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2005RJY\후반기프로젝트\"/>
    </mc:Choice>
  </mc:AlternateContent>
  <xr:revisionPtr revIDLastSave="0" documentId="13_ncr:1_{80AFAD80-37DB-4F44-A4AC-BDAB1E03C370}" xr6:coauthVersionLast="45" xr6:coauthVersionMax="45" xr10:uidLastSave="{00000000-0000-0000-0000-000000000000}"/>
  <bookViews>
    <workbookView xWindow="3510" yWindow="1185" windowWidth="13410" windowHeight="15015" tabRatio="901" firstSheet="4" activeTab="7" xr2:uid="{00000000-000D-0000-FFFF-FFFF00000000}"/>
  </bookViews>
  <sheets>
    <sheet name="표지" sheetId="15" r:id="rId1"/>
    <sheet name="개정이력" sheetId="16" r:id="rId2"/>
    <sheet name="작성가이드" sheetId="29" r:id="rId3"/>
    <sheet name="이벤트 스크립트 처리기준" sheetId="34" r:id="rId4"/>
    <sheet name="1.화면레이아웃" sheetId="38" r:id="rId5"/>
    <sheet name="1.화면레이아웃_번호" sheetId="42" r:id="rId6"/>
    <sheet name="2.화면항목기술서" sheetId="39" r:id="rId7"/>
    <sheet name="3.이벤트기술서" sheetId="40" r:id="rId8"/>
    <sheet name="4.입출력설계서" sheetId="41" r:id="rId9"/>
    <sheet name="화면ID체계" sheetId="33" r:id="rId10"/>
  </sheets>
  <definedNames>
    <definedName name="_xlnm.Print_Area" localSheetId="0">표지!$A$1:$L$13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2" i="42" l="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A66" i="42" s="1"/>
  <c r="A67" i="42" s="1"/>
  <c r="A68" i="42" s="1"/>
  <c r="A69" i="42" s="1"/>
  <c r="A70" i="42" s="1"/>
  <c r="A71" i="42" s="1"/>
  <c r="A72" i="42" s="1"/>
  <c r="A73" i="42" s="1"/>
  <c r="A74" i="42" s="1"/>
  <c r="A75" i="42" s="1"/>
  <c r="A7" i="42"/>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7" i="38" l="1"/>
  <c r="A8" i="38" s="1"/>
  <c r="A9" i="38" s="1"/>
  <c r="A10" i="38" s="1"/>
  <c r="A11" i="38" s="1"/>
  <c r="A12" i="38" s="1"/>
  <c r="A13" i="38" s="1"/>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A40" i="3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zudo</author>
  </authors>
  <commentList>
    <comment ref="B2" authorId="0" shapeId="0" xr:uid="{00000000-0006-0000-0600-000001000000}">
      <text>
        <r>
          <rPr>
            <b/>
            <sz val="9"/>
            <color indexed="81"/>
            <rFont val="Tahoma"/>
            <family val="2"/>
          </rPr>
          <t xml:space="preserve">F : </t>
        </r>
        <r>
          <rPr>
            <b/>
            <sz val="9"/>
            <color indexed="81"/>
            <rFont val="돋움"/>
            <family val="3"/>
            <charset val="129"/>
          </rPr>
          <t xml:space="preserve">필드데이터 
</t>
        </r>
        <r>
          <rPr>
            <b/>
            <sz val="9"/>
            <color indexed="81"/>
            <rFont val="Tahoma"/>
            <family val="2"/>
          </rPr>
          <t xml:space="preserve">G : </t>
        </r>
        <r>
          <rPr>
            <b/>
            <sz val="9"/>
            <color indexed="81"/>
            <rFont val="돋움"/>
            <family val="3"/>
            <charset val="129"/>
          </rPr>
          <t xml:space="preserve">그리드 데이터 
</t>
        </r>
      </text>
    </comment>
    <comment ref="G2" authorId="0" shapeId="0" xr:uid="{00000000-0006-0000-0600-000002000000}">
      <text>
        <r>
          <rPr>
            <sz val="9"/>
            <color indexed="81"/>
            <rFont val="Tahoma"/>
            <family val="2"/>
          </rPr>
          <t xml:space="preserve">N : </t>
        </r>
        <r>
          <rPr>
            <sz val="9"/>
            <color indexed="81"/>
            <rFont val="돋움"/>
            <family val="3"/>
            <charset val="129"/>
          </rPr>
          <t>숫자 
A : 영문 + 숫자
H : 한글 + 영문 + 숫자</t>
        </r>
        <r>
          <rPr>
            <sz val="9"/>
            <color indexed="81"/>
            <rFont val="Tahoma"/>
            <family val="2"/>
          </rPr>
          <t xml:space="preserve">
</t>
        </r>
      </text>
    </comment>
    <comment ref="K2" authorId="0" shapeId="0" xr:uid="{00000000-0006-0000-0600-000003000000}">
      <text>
        <r>
          <rPr>
            <sz val="9"/>
            <color indexed="81"/>
            <rFont val="돋움"/>
            <family val="3"/>
            <charset val="129"/>
          </rPr>
          <t>항목이 모두 대문자일경우만 Y</t>
        </r>
        <r>
          <rPr>
            <b/>
            <sz val="9"/>
            <color indexed="81"/>
            <rFont val="돋움"/>
            <family val="3"/>
            <charset val="129"/>
          </rPr>
          <t xml:space="preserve">
</t>
        </r>
      </text>
    </comment>
    <comment ref="L2" authorId="0" shapeId="0" xr:uid="{00000000-0006-0000-0600-000004000000}">
      <text>
        <r>
          <rPr>
            <sz val="9"/>
            <color indexed="81"/>
            <rFont val="Tahoma"/>
            <family val="2"/>
          </rPr>
          <t>L : Left (</t>
        </r>
        <r>
          <rPr>
            <sz val="9"/>
            <color indexed="81"/>
            <rFont val="돋움"/>
            <family val="3"/>
            <charset val="129"/>
          </rPr>
          <t>좌측정렬 Default)
- Right/Center 정렬일 경우만 표시</t>
        </r>
        <r>
          <rPr>
            <sz val="9"/>
            <color indexed="81"/>
            <rFont val="Tahoma"/>
            <family val="2"/>
          </rPr>
          <t xml:space="preserve">
R : Right
C : Center</t>
        </r>
      </text>
    </comment>
    <comment ref="M2" authorId="0" shapeId="0" xr:uid="{00000000-0006-0000-0600-000005000000}">
      <text>
        <r>
          <rPr>
            <sz val="9"/>
            <color indexed="81"/>
            <rFont val="돋움"/>
            <family val="3"/>
            <charset val="129"/>
          </rPr>
          <t>숨김일 경우만 Y</t>
        </r>
        <r>
          <rPr>
            <b/>
            <sz val="9"/>
            <color indexed="81"/>
            <rFont val="돋움"/>
            <family val="3"/>
            <charset val="129"/>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이귀현</author>
  </authors>
  <commentList>
    <comment ref="H53" authorId="0" shapeId="0" xr:uid="{00000000-0006-0000-0700-000001000000}">
      <text>
        <r>
          <rPr>
            <sz val="9"/>
            <color indexed="81"/>
            <rFont val="굴림"/>
            <family val="3"/>
            <charset val="129"/>
          </rPr>
          <t>연동할 데이터 항목: 연동되는 화면에서도 같은 화면이름 사용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zudo</author>
  </authors>
  <commentList>
    <comment ref="E3" authorId="0" shapeId="0" xr:uid="{00000000-0006-0000-0800-000001000000}">
      <text>
        <r>
          <rPr>
            <b/>
            <sz val="9"/>
            <color indexed="81"/>
            <rFont val="돋움"/>
            <family val="3"/>
            <charset val="129"/>
          </rPr>
          <t xml:space="preserve">메타 데이터 적용
</t>
        </r>
      </text>
    </comment>
    <comment ref="F4" authorId="0" shapeId="0" xr:uid="{00000000-0006-0000-0800-000002000000}">
      <text>
        <r>
          <rPr>
            <sz val="9"/>
            <color indexed="81"/>
            <rFont val="돋움"/>
            <family val="3"/>
            <charset val="129"/>
          </rPr>
          <t>필수항목 여부 
Y인 경우만 표시</t>
        </r>
        <r>
          <rPr>
            <b/>
            <sz val="9"/>
            <color indexed="81"/>
            <rFont val="Tahoma"/>
            <family val="2"/>
          </rPr>
          <t xml:space="preserve">
</t>
        </r>
      </text>
    </comment>
    <comment ref="G4" authorId="0" shapeId="0" xr:uid="{00000000-0006-0000-0800-000003000000}">
      <text>
        <r>
          <rPr>
            <sz val="9"/>
            <color indexed="81"/>
            <rFont val="Tahoma"/>
            <family val="2"/>
          </rPr>
          <t xml:space="preserve">H : Hidden
E : Editable
D : Display
</t>
        </r>
      </text>
    </comment>
    <comment ref="H4" authorId="0" shapeId="0" xr:uid="{00000000-0006-0000-0800-000004000000}">
      <text>
        <r>
          <rPr>
            <sz val="9"/>
            <color indexed="81"/>
            <rFont val="Tahoma"/>
            <family val="2"/>
          </rPr>
          <t xml:space="preserve">Input </t>
        </r>
        <r>
          <rPr>
            <sz val="9"/>
            <color indexed="81"/>
            <rFont val="돋움"/>
            <family val="3"/>
            <charset val="129"/>
          </rPr>
          <t>항목 순서(Order)</t>
        </r>
      </text>
    </comment>
    <comment ref="I4" authorId="0" shapeId="0" xr:uid="{00000000-0006-0000-0800-000005000000}">
      <text>
        <r>
          <rPr>
            <sz val="9"/>
            <color indexed="81"/>
            <rFont val="Tahoma"/>
            <family val="2"/>
          </rPr>
          <t xml:space="preserve">Output </t>
        </r>
        <r>
          <rPr>
            <sz val="9"/>
            <color indexed="81"/>
            <rFont val="돋움"/>
            <family val="3"/>
            <charset val="129"/>
          </rPr>
          <t>항목 순서(Order)</t>
        </r>
      </text>
    </comment>
  </commentList>
</comments>
</file>

<file path=xl/sharedStrings.xml><?xml version="1.0" encoding="utf-8"?>
<sst xmlns="http://schemas.openxmlformats.org/spreadsheetml/2006/main" count="556" uniqueCount="424">
  <si>
    <t>INDEX</t>
  </si>
  <si>
    <t>타입</t>
  </si>
  <si>
    <t>Min</t>
  </si>
  <si>
    <t>Max</t>
  </si>
  <si>
    <t>항목명</t>
  </si>
  <si>
    <t>필수</t>
  </si>
  <si>
    <t>속성</t>
  </si>
  <si>
    <t>I</t>
  </si>
  <si>
    <t>O</t>
  </si>
  <si>
    <t>순번</t>
    <phoneticPr fontId="11" type="noConversion"/>
  </si>
  <si>
    <t>내용</t>
    <phoneticPr fontId="11" type="noConversion"/>
  </si>
  <si>
    <t>이벤트</t>
    <phoneticPr fontId="11" type="noConversion"/>
  </si>
  <si>
    <t>버튼명</t>
    <phoneticPr fontId="11" type="noConversion"/>
  </si>
  <si>
    <t>항목명</t>
    <phoneticPr fontId="11" type="noConversion"/>
  </si>
  <si>
    <t>개 정 이 력</t>
  </si>
  <si>
    <t>No</t>
  </si>
  <si>
    <t>버전</t>
  </si>
  <si>
    <t>변경일</t>
  </si>
  <si>
    <t>작성자</t>
  </si>
  <si>
    <t>승인자</t>
  </si>
  <si>
    <t>문서작성 목적</t>
    <phoneticPr fontId="11" type="noConversion"/>
  </si>
  <si>
    <r>
      <t>문서</t>
    </r>
    <r>
      <rPr>
        <b/>
        <sz val="16"/>
        <color indexed="8"/>
        <rFont val="Arial"/>
        <family val="2"/>
      </rPr>
      <t xml:space="preserve"> </t>
    </r>
    <r>
      <rPr>
        <b/>
        <sz val="16"/>
        <color indexed="8"/>
        <rFont val="돋움"/>
        <family val="3"/>
        <charset val="129"/>
      </rPr>
      <t>목적</t>
    </r>
    <r>
      <rPr>
        <b/>
        <sz val="16"/>
        <color indexed="8"/>
        <rFont val="Arial"/>
        <family val="2"/>
      </rPr>
      <t xml:space="preserve"> </t>
    </r>
    <r>
      <rPr>
        <b/>
        <sz val="16"/>
        <color indexed="8"/>
        <rFont val="돋움"/>
        <family val="3"/>
        <charset val="129"/>
      </rPr>
      <t>및</t>
    </r>
    <r>
      <rPr>
        <b/>
        <sz val="16"/>
        <color indexed="8"/>
        <rFont val="Arial"/>
        <family val="2"/>
      </rPr>
      <t xml:space="preserve"> </t>
    </r>
    <r>
      <rPr>
        <b/>
        <sz val="16"/>
        <color indexed="8"/>
        <rFont val="돋움"/>
        <family val="3"/>
        <charset val="129"/>
      </rPr>
      <t>작성가이드</t>
    </r>
    <phoneticPr fontId="11" type="noConversion"/>
  </si>
  <si>
    <t>화면 기본설계 및 상세설계</t>
    <phoneticPr fontId="11" type="noConversion"/>
  </si>
  <si>
    <t>화면ID</t>
    <phoneticPr fontId="11" type="noConversion"/>
  </si>
  <si>
    <t>화면명</t>
  </si>
  <si>
    <t>화면명</t>
    <phoneticPr fontId="11" type="noConversion"/>
  </si>
  <si>
    <t>화면패턴</t>
    <phoneticPr fontId="11" type="noConversion"/>
  </si>
  <si>
    <t>작성일</t>
    <phoneticPr fontId="11" type="noConversion"/>
  </si>
  <si>
    <t>메뉴ID</t>
    <phoneticPr fontId="11" type="noConversion"/>
  </si>
  <si>
    <t>메뉴분류</t>
    <phoneticPr fontId="11" type="noConversion"/>
  </si>
  <si>
    <t>작성자</t>
    <phoneticPr fontId="11" type="noConversion"/>
  </si>
  <si>
    <t>연락처</t>
    <phoneticPr fontId="11" type="noConversion"/>
  </si>
  <si>
    <t>(화면ID체계Sheet 참조)</t>
  </si>
  <si>
    <t>작성일자</t>
  </si>
  <si>
    <t>화면설계서 작성자명</t>
  </si>
  <si>
    <t xml:space="preserve">      A : 아스키 코드 입력 가능</t>
  </si>
  <si>
    <t xml:space="preserve">      Z : 숫자만 가능</t>
  </si>
  <si>
    <t xml:space="preserve">      9 : 숫자만 가능 (미입력 시 ‘0’으로 표현)</t>
  </si>
  <si>
    <t xml:space="preserve">      YYYY-MM-DD : 날짜패턴</t>
  </si>
  <si>
    <t xml:space="preserve">      (이외의 문자는 비패턴 문자로서 문자 그대로 디스플레이)</t>
  </si>
  <si>
    <t xml:space="preserve">      예:  주민번호 : ZZZZZZ–ZZZZZZZ</t>
  </si>
  <si>
    <t xml:space="preserve">           주민번호2 : ZZZZZZ-XXXXXXX (마스킹)</t>
  </si>
  <si>
    <t xml:space="preserve">           10자리금액 : Z,ZZZ,ZZZ,ZZZ</t>
  </si>
  <si>
    <t xml:space="preserve">           소숫점패턴(콤마) : ZZZ,ZZ9.999</t>
  </si>
  <si>
    <t xml:space="preserve">           날짜패턴 : YYYY-MM-DD</t>
  </si>
  <si>
    <t xml:space="preserve">           카드번호 : 9999-9999-9999-9999</t>
  </si>
  <si>
    <t xml:space="preserve">           카드번호2 : 9999-9999-XXXX-XXXX (마스킹)</t>
  </si>
  <si>
    <t xml:space="preserve">           사업자등록번호 : 999-99-99999</t>
  </si>
  <si>
    <t xml:space="preserve">           우편번호 : 999-999</t>
  </si>
  <si>
    <t>그리드 이벤트</t>
  </si>
  <si>
    <t>버튼이벤트</t>
  </si>
  <si>
    <t>기타이벤트</t>
  </si>
  <si>
    <t>INDEX</t>
    <phoneticPr fontId="11" type="noConversion"/>
  </si>
  <si>
    <t>데이터구분</t>
    <phoneticPr fontId="11" type="noConversion"/>
  </si>
  <si>
    <t>항목명(한글)</t>
    <phoneticPr fontId="11" type="noConversion"/>
  </si>
  <si>
    <t>타입</t>
    <phoneticPr fontId="11" type="noConversion"/>
  </si>
  <si>
    <t>초기값</t>
    <phoneticPr fontId="11" type="noConversion"/>
  </si>
  <si>
    <t>허용범위</t>
    <phoneticPr fontId="11" type="noConversion"/>
  </si>
  <si>
    <t>대문자</t>
    <phoneticPr fontId="11" type="noConversion"/>
  </si>
  <si>
    <t>정렬</t>
    <phoneticPr fontId="11" type="noConversion"/>
  </si>
  <si>
    <t>숨김</t>
    <phoneticPr fontId="11" type="noConversion"/>
  </si>
  <si>
    <t>비고</t>
    <phoneticPr fontId="11" type="noConversion"/>
  </si>
  <si>
    <t>INDEX</t>
    <phoneticPr fontId="11" type="noConversion"/>
  </si>
  <si>
    <t>초기 Default 값 지정 필요시 입력</t>
  </si>
  <si>
    <t>입력값 Range 지정 필요시 입력 - 예0에서 100까지의 입력값0-100</t>
  </si>
  <si>
    <t>기본 Left 정렬 이외에 Right, Center정렬 필요시 'R', 'C' 입력</t>
  </si>
  <si>
    <t>Hidden 항목일 경우 'Y' 입력</t>
  </si>
  <si>
    <t>기타 항목 속성에 대해 기술이 필요할 경우 입력</t>
  </si>
  <si>
    <t>F - 필드항목, G - 그리드 항목</t>
  </si>
  <si>
    <t>입력/출력 편집 패턴</t>
  </si>
  <si>
    <t>연동버튼명</t>
    <phoneticPr fontId="11" type="noConversion"/>
  </si>
  <si>
    <t>화면ID</t>
    <phoneticPr fontId="11" type="noConversion"/>
  </si>
  <si>
    <t>연동항목</t>
    <phoneticPr fontId="11" type="noConversion"/>
  </si>
  <si>
    <t>팝업버튼명</t>
    <phoneticPr fontId="11" type="noConversion"/>
  </si>
  <si>
    <t>팝업화면ID</t>
    <phoneticPr fontId="11" type="noConversion"/>
  </si>
  <si>
    <t>컴포넌트명</t>
    <phoneticPr fontId="11" type="noConversion"/>
  </si>
  <si>
    <t>그리드명</t>
    <phoneticPr fontId="11" type="noConversion"/>
  </si>
  <si>
    <t>이벤트유형</t>
    <phoneticPr fontId="11" type="noConversion"/>
  </si>
  <si>
    <t>Control Name</t>
  </si>
  <si>
    <t>도움말 내용</t>
  </si>
  <si>
    <t>Popup 버튼등 Control Name</t>
  </si>
  <si>
    <t>Popup연동 화면ID</t>
  </si>
  <si>
    <t>필드, 콤보, 체크박스, 라디오버튼, Join Panel 등 컴포넌트</t>
  </si>
  <si>
    <t>Control내 선택항목</t>
  </si>
  <si>
    <t>그리드 Control Name</t>
  </si>
  <si>
    <t>Row선택 , 행추가 등 이벤트 기술</t>
  </si>
  <si>
    <t>버튼 Control Name</t>
  </si>
  <si>
    <t>Control Name_Event 기술 - 예btnA_mouseover</t>
  </si>
  <si>
    <t>연동버튼등 Control Name</t>
  </si>
  <si>
    <t>연결 화면 ID</t>
  </si>
  <si>
    <t>연계 파라메터</t>
  </si>
  <si>
    <t>항목명(한글)</t>
    <phoneticPr fontId="11" type="noConversion"/>
  </si>
  <si>
    <t>항목명(영문)</t>
    <phoneticPr fontId="11" type="noConversion"/>
  </si>
  <si>
    <t>처리명</t>
    <phoneticPr fontId="11" type="noConversion"/>
  </si>
  <si>
    <t>서비스코드</t>
    <phoneticPr fontId="11" type="noConversion"/>
  </si>
  <si>
    <t>필수</t>
    <phoneticPr fontId="11" type="noConversion"/>
  </si>
  <si>
    <t>속성</t>
    <phoneticPr fontId="11" type="noConversion"/>
  </si>
  <si>
    <t>H : Hidden  : 숨김</t>
    <phoneticPr fontId="11" type="noConversion"/>
  </si>
  <si>
    <t>E : Editable : 편집가능</t>
    <phoneticPr fontId="11" type="noConversion"/>
  </si>
  <si>
    <t>D : Display : 조회Only</t>
    <phoneticPr fontId="11" type="noConversion"/>
  </si>
  <si>
    <t>3.이벤트기술서</t>
    <phoneticPr fontId="11" type="noConversion"/>
  </si>
  <si>
    <t>4.입출력설계서</t>
    <phoneticPr fontId="11" type="noConversion"/>
  </si>
  <si>
    <t>순번</t>
    <phoneticPr fontId="11" type="noConversion"/>
  </si>
  <si>
    <t>숫자필드, 일반필드, 한글필드, 콤보박스, 리스트박스, 그리드, 그리드컬럼</t>
    <phoneticPr fontId="11" type="noConversion"/>
  </si>
  <si>
    <t>항목(Control) 한글명</t>
    <phoneticPr fontId="11" type="noConversion"/>
  </si>
  <si>
    <t>항목(Control) 영문명</t>
  </si>
  <si>
    <t>서비스 처리명</t>
  </si>
  <si>
    <t>서비스코드명</t>
  </si>
  <si>
    <t>필수일 경우만 'Y' 기재</t>
  </si>
  <si>
    <t>화면패턴 (UI표준참조)</t>
    <phoneticPr fontId="11" type="noConversion"/>
  </si>
  <si>
    <t>상세설계시 정의</t>
    <phoneticPr fontId="11" type="noConversion"/>
  </si>
  <si>
    <t>상세설계시 정의 - '메뉴레벨1&gt;메뉴레벨2' 까지 기술</t>
    <phoneticPr fontId="11" type="noConversion"/>
  </si>
  <si>
    <t>화면설계자 전화연락처 (화면작성자 문의처)</t>
    <phoneticPr fontId="11" type="noConversion"/>
  </si>
  <si>
    <t>N - 숫자</t>
    <phoneticPr fontId="11" type="noConversion"/>
  </si>
  <si>
    <t>A - 영문+숫자</t>
    <phoneticPr fontId="11" type="noConversion"/>
  </si>
  <si>
    <t>H - 한글+영문+숫자</t>
    <phoneticPr fontId="11" type="noConversion"/>
  </si>
  <si>
    <t>I</t>
    <phoneticPr fontId="11" type="noConversion"/>
  </si>
  <si>
    <t>O</t>
    <phoneticPr fontId="11" type="noConversion"/>
  </si>
  <si>
    <t>Output Index</t>
    <phoneticPr fontId="11" type="noConversion"/>
  </si>
  <si>
    <t>Input Index</t>
    <phoneticPr fontId="11" type="noConversion"/>
  </si>
  <si>
    <t>1.화면레이아웃</t>
    <phoneticPr fontId="11" type="noConversion"/>
  </si>
  <si>
    <t>2.화면항목기술서</t>
    <phoneticPr fontId="11" type="noConversion"/>
  </si>
  <si>
    <t>항목 도움말
(툴팁)</t>
    <phoneticPr fontId="11" type="noConversion"/>
  </si>
  <si>
    <t>팝업 이벤트
(연계 파라메터 없는경우)</t>
    <phoneticPr fontId="11" type="noConversion"/>
  </si>
  <si>
    <t>연동화면 (링크화면)
(연계파라메터 있는 경우)</t>
    <phoneticPr fontId="11" type="noConversion"/>
  </si>
  <si>
    <r>
      <rPr>
        <b/>
        <sz val="11"/>
        <rFont val="맑은 고딕"/>
        <family val="3"/>
        <charset val="129"/>
      </rPr>
      <t xml:space="preserve">Control Index (순번) </t>
    </r>
    <r>
      <rPr>
        <sz val="11"/>
        <rFont val="맑은 고딕"/>
        <family val="3"/>
        <charset val="129"/>
      </rPr>
      <t xml:space="preserve">- </t>
    </r>
    <r>
      <rPr>
        <b/>
        <sz val="11"/>
        <color indexed="10"/>
        <rFont val="맑은 고딕"/>
        <family val="3"/>
        <charset val="129"/>
      </rPr>
      <t>▶1.화면레이아웃 순번과 일치 필요</t>
    </r>
    <phoneticPr fontId="11" type="noConversion"/>
  </si>
  <si>
    <t>필수입력</t>
    <phoneticPr fontId="11" type="noConversion"/>
  </si>
  <si>
    <t>상세설계시 입력</t>
    <phoneticPr fontId="11" type="noConversion"/>
  </si>
  <si>
    <t>선택입력</t>
    <phoneticPr fontId="11" type="noConversion"/>
  </si>
  <si>
    <t>필수입력</t>
    <phoneticPr fontId="11" type="noConversion"/>
  </si>
  <si>
    <t>선택입력</t>
    <phoneticPr fontId="11" type="noConversion"/>
  </si>
  <si>
    <t>문서작성  가이드</t>
    <phoneticPr fontId="11" type="noConversion"/>
  </si>
  <si>
    <t>상세설계시 입력</t>
    <phoneticPr fontId="11" type="noConversion"/>
  </si>
  <si>
    <t>상세설계시 입력</t>
    <phoneticPr fontId="11" type="noConversion"/>
  </si>
  <si>
    <t>항목 이벤트
(콤보, 체크박스, 라디오버튼등)</t>
    <phoneticPr fontId="11" type="noConversion"/>
  </si>
  <si>
    <t>패턴 (부호포함)</t>
    <phoneticPr fontId="11" type="noConversion"/>
  </si>
  <si>
    <r>
      <rPr>
        <b/>
        <sz val="11"/>
        <rFont val="맑은 고딕"/>
        <family val="3"/>
        <charset val="129"/>
      </rPr>
      <t>Control 항목명(한글) -</t>
    </r>
    <r>
      <rPr>
        <sz val="11"/>
        <rFont val="맑은 고딕"/>
        <family val="3"/>
        <charset val="129"/>
      </rPr>
      <t xml:space="preserve"> 
</t>
    </r>
    <r>
      <rPr>
        <b/>
        <sz val="11"/>
        <color indexed="10"/>
        <rFont val="맑은 고딕"/>
        <family val="3"/>
        <charset val="129"/>
      </rPr>
      <t>▶ 항목명(한글) 바탕으로 메타에서 단어연동 예정. 정확한 메타용어 입력 필요</t>
    </r>
    <phoneticPr fontId="11" type="noConversion"/>
  </si>
  <si>
    <t>데이터링크, 기타설명</t>
    <phoneticPr fontId="11" type="noConversion"/>
  </si>
  <si>
    <t>내용</t>
    <phoneticPr fontId="11" type="noConversion"/>
  </si>
  <si>
    <t>이벤트 설명</t>
    <phoneticPr fontId="11" type="noConversion"/>
  </si>
  <si>
    <t>이벤트 설명</t>
    <phoneticPr fontId="11" type="noConversion"/>
  </si>
  <si>
    <t>주민사업자번호, 카드번호 등 정해진 자릿수 숫자에 대하여 문자길이 체크 스크립트 입력</t>
  </si>
  <si>
    <t>(숫자, 일자등 패턴이 존재하는 필드는 화면디자인시 패턴 처리)</t>
  </si>
  <si>
    <t>팝업호출 버튼에 대하여 클릭시 해당 팝업이 호출될수 있도록 스크립트 입력</t>
  </si>
  <si>
    <t>(팝업창의 입력파라미터는 변수명 그대로 스크립트 추가하고 주석처리하여 선택할 수 있도록 함)</t>
  </si>
  <si>
    <t>순번</t>
    <phoneticPr fontId="33" type="noConversion"/>
  </si>
  <si>
    <t>요구사항</t>
    <phoneticPr fontId="33" type="noConversion"/>
  </si>
  <si>
    <t>비고</t>
    <phoneticPr fontId="33" type="noConversion"/>
  </si>
  <si>
    <t>공통 조회 영역 only</t>
    <phoneticPr fontId="33" type="noConversion"/>
  </si>
  <si>
    <t>사전 정의된 공용 팝업</t>
    <phoneticPr fontId="33" type="noConversion"/>
  </si>
  <si>
    <t xml:space="preserve">조회/등록/삭제 등의 화면에서 입력필드로 일자가 잡혀있는 경우 일자검증 스크립트 추가 </t>
    <phoneticPr fontId="33" type="noConversion"/>
  </si>
  <si>
    <t>(숫자이외의 값입력 방지)</t>
    <phoneticPr fontId="33" type="noConversion"/>
  </si>
  <si>
    <t>달력버튼이 존재할 경우 클릭하여 설정한 일자를 일자필드에 삽입되도록 스크립트 작성</t>
    <phoneticPr fontId="33" type="noConversion"/>
  </si>
  <si>
    <t>화면이 오픈되고 최초 커서 위치를 화면의 첫번재 입력필드로 함</t>
    <phoneticPr fontId="33" type="noConversion"/>
  </si>
  <si>
    <t>탭 인덱스 지정후 처리</t>
    <phoneticPr fontId="33" type="noConversion"/>
  </si>
  <si>
    <t>이벤트 스크립트 처리 기준</t>
    <phoneticPr fontId="11" type="noConversion"/>
  </si>
  <si>
    <t>항목</t>
    <phoneticPr fontId="11" type="noConversion"/>
  </si>
  <si>
    <t>필수여부</t>
    <phoneticPr fontId="11" type="noConversion"/>
  </si>
  <si>
    <t>설명</t>
    <phoneticPr fontId="11" type="noConversion"/>
  </si>
  <si>
    <t>템플릿</t>
    <phoneticPr fontId="11" type="noConversion"/>
  </si>
  <si>
    <t>항목명(영문)</t>
    <phoneticPr fontId="11" type="noConversion"/>
  </si>
  <si>
    <t>길이</t>
    <phoneticPr fontId="11" type="noConversion"/>
  </si>
  <si>
    <t>항목명(영문)</t>
    <phoneticPr fontId="11" type="noConversion"/>
  </si>
  <si>
    <t>길이</t>
    <phoneticPr fontId="11" type="noConversion"/>
  </si>
  <si>
    <t>예시</t>
  </si>
  <si>
    <t>업무구분코드(2)</t>
  </si>
  <si>
    <t>업무중분류코드(2)</t>
  </si>
  <si>
    <t>화면 유형(1)</t>
  </si>
  <si>
    <t>M : Main : 메뉴에서 연결되는 화면</t>
  </si>
  <si>
    <t>L : Link 화면</t>
  </si>
  <si>
    <t xml:space="preserve"> P : Popup</t>
  </si>
  <si>
    <t>P : Popup 화면</t>
  </si>
  <si>
    <t>확인자</t>
    <phoneticPr fontId="11" type="noConversion"/>
  </si>
  <si>
    <t>확인</t>
    <phoneticPr fontId="11" type="noConversion"/>
  </si>
  <si>
    <t>필수입력</t>
    <phoneticPr fontId="11" type="noConversion"/>
  </si>
  <si>
    <t>수기</t>
    <phoneticPr fontId="11" type="noConversion"/>
  </si>
  <si>
    <t>확인서명</t>
    <phoneticPr fontId="11" type="noConversion"/>
  </si>
  <si>
    <t xml:space="preserve">현업 확인자 (화면승인자) </t>
    <phoneticPr fontId="11" type="noConversion"/>
  </si>
  <si>
    <t>확인일</t>
    <phoneticPr fontId="11" type="noConversion"/>
  </si>
  <si>
    <t>현업 확인일자</t>
    <phoneticPr fontId="11" type="noConversion"/>
  </si>
  <si>
    <t>Ver. 1.0</t>
    <phoneticPr fontId="2" type="noConversion"/>
  </si>
  <si>
    <t>변경 내용</t>
    <phoneticPr fontId="11" type="noConversion"/>
  </si>
  <si>
    <t>최초작성</t>
    <phoneticPr fontId="2" type="noConversion"/>
  </si>
  <si>
    <t>화면설계서</t>
    <phoneticPr fontId="11" type="noConversion"/>
  </si>
  <si>
    <t>작성자 : A조</t>
    <phoneticPr fontId="11" type="noConversion"/>
  </si>
  <si>
    <t>재고관리 시스템 구축</t>
    <phoneticPr fontId="11" type="noConversion"/>
  </si>
  <si>
    <t>[화면ID체계]</t>
    <phoneticPr fontId="33" type="noConversion"/>
  </si>
  <si>
    <t xml:space="preserve"> 화면 ID 체계 : 10자리</t>
    <phoneticPr fontId="33" type="noConversion"/>
  </si>
  <si>
    <t>UI 인식자(1)</t>
    <phoneticPr fontId="11" type="noConversion"/>
  </si>
  <si>
    <t>순번(4)</t>
    <phoneticPr fontId="33" type="noConversion"/>
  </si>
  <si>
    <t>STUAA0010P</t>
    <phoneticPr fontId="33" type="noConversion"/>
  </si>
  <si>
    <t>ST</t>
    <phoneticPr fontId="33" type="noConversion"/>
  </si>
  <si>
    <t>U</t>
    <phoneticPr fontId="11" type="noConversion"/>
  </si>
  <si>
    <t>각업무파트에서 지정 (영문2자리)</t>
    <phoneticPr fontId="33" type="noConversion"/>
  </si>
  <si>
    <t>순번 (숫자4자리)</t>
    <phoneticPr fontId="33" type="noConversion"/>
  </si>
  <si>
    <t xml:space="preserve"> ST : 재고관리</t>
    <phoneticPr fontId="11" type="noConversion"/>
  </si>
  <si>
    <t>SEQ3자리단위로부여</t>
  </si>
  <si>
    <t xml:space="preserve"> U : UI인식자</t>
    <phoneticPr fontId="33" type="noConversion"/>
  </si>
  <si>
    <t>( 예 : 0010,0020순으로 )</t>
  </si>
  <si>
    <t xml:space="preserve"> AA : 공통처리</t>
    <phoneticPr fontId="33" type="noConversion"/>
  </si>
  <si>
    <t>R : 보고서</t>
    <phoneticPr fontId="11" type="noConversion"/>
  </si>
  <si>
    <t xml:space="preserve"> 0010 : 순번</t>
    <phoneticPr fontId="33" type="noConversion"/>
  </si>
  <si>
    <t>UpperCase항목값이 모두 대문자로 출력이 필요할 경우 'Y' 입력</t>
    <phoneticPr fontId="11" type="noConversion"/>
  </si>
  <si>
    <t>화면레이아웃</t>
    <phoneticPr fontId="2" type="noConversion"/>
  </si>
  <si>
    <t>확인일</t>
    <phoneticPr fontId="2" type="noConversion"/>
  </si>
  <si>
    <t>확인자</t>
    <phoneticPr fontId="2" type="noConversion"/>
  </si>
  <si>
    <t>확인</t>
    <phoneticPr fontId="2" type="noConversion"/>
  </si>
  <si>
    <t>화면ID</t>
    <phoneticPr fontId="2" type="noConversion"/>
  </si>
  <si>
    <t>화면명</t>
    <phoneticPr fontId="2" type="noConversion"/>
  </si>
  <si>
    <t>화면패턴</t>
    <phoneticPr fontId="2" type="noConversion"/>
  </si>
  <si>
    <t>작성일</t>
    <phoneticPr fontId="2" type="noConversion"/>
  </si>
  <si>
    <t>메뉴ID</t>
    <phoneticPr fontId="2" type="noConversion"/>
  </si>
  <si>
    <t>(상세설계시 정의)</t>
    <phoneticPr fontId="2" type="noConversion"/>
  </si>
  <si>
    <t>메뉴분류</t>
    <phoneticPr fontId="2" type="noConversion"/>
  </si>
  <si>
    <t>(상세설계시 정의) L1 &gt; L2</t>
    <phoneticPr fontId="2" type="noConversion"/>
  </si>
  <si>
    <t>작성자</t>
    <phoneticPr fontId="2" type="noConversion"/>
  </si>
  <si>
    <t>연락처</t>
    <phoneticPr fontId="2" type="noConversion"/>
  </si>
  <si>
    <t>*</t>
    <phoneticPr fontId="2" type="noConversion"/>
  </si>
  <si>
    <t>메뉴1레벨&gt;메뉴2레벨&gt;메뉴3레벨</t>
    <phoneticPr fontId="2" type="noConversion"/>
  </si>
  <si>
    <t>검색조건1</t>
    <phoneticPr fontId="2" type="noConversion"/>
  </si>
  <si>
    <t>[1]</t>
    <phoneticPr fontId="2" type="noConversion"/>
  </si>
  <si>
    <t>검색조건2</t>
    <phoneticPr fontId="2" type="noConversion"/>
  </si>
  <si>
    <t>[?]</t>
    <phoneticPr fontId="2" type="noConversion"/>
  </si>
  <si>
    <t>[2]</t>
    <phoneticPr fontId="2" type="noConversion"/>
  </si>
  <si>
    <t>검색조건3</t>
    <phoneticPr fontId="2" type="noConversion"/>
  </si>
  <si>
    <t>[▼]</t>
    <phoneticPr fontId="2" type="noConversion"/>
  </si>
  <si>
    <t>[3]</t>
    <phoneticPr fontId="2" type="noConversion"/>
  </si>
  <si>
    <t>&gt;</t>
    <phoneticPr fontId="2" type="noConversion"/>
  </si>
  <si>
    <t>서브타이틀1</t>
    <phoneticPr fontId="2" type="noConversion"/>
  </si>
  <si>
    <t>서브타이틀2</t>
    <phoneticPr fontId="2" type="noConversion"/>
  </si>
  <si>
    <t>&gt; 서브타이틀3</t>
    <phoneticPr fontId="2" type="noConversion"/>
  </si>
  <si>
    <t>항목1</t>
    <phoneticPr fontId="2" type="noConversion"/>
  </si>
  <si>
    <t>[4]</t>
    <phoneticPr fontId="2" type="noConversion"/>
  </si>
  <si>
    <t>항목9</t>
    <phoneticPr fontId="2" type="noConversion"/>
  </si>
  <si>
    <t>[12]</t>
    <phoneticPr fontId="2" type="noConversion"/>
  </si>
  <si>
    <t>항목2</t>
    <phoneticPr fontId="2" type="noConversion"/>
  </si>
  <si>
    <t>[5]</t>
    <phoneticPr fontId="2" type="noConversion"/>
  </si>
  <si>
    <t>항목10</t>
    <phoneticPr fontId="2" type="noConversion"/>
  </si>
  <si>
    <t>[13]</t>
    <phoneticPr fontId="2" type="noConversion"/>
  </si>
  <si>
    <t>항목3</t>
    <phoneticPr fontId="2" type="noConversion"/>
  </si>
  <si>
    <t>[6]</t>
    <phoneticPr fontId="2" type="noConversion"/>
  </si>
  <si>
    <t>항목11</t>
    <phoneticPr fontId="2" type="noConversion"/>
  </si>
  <si>
    <t>[14]</t>
    <phoneticPr fontId="2" type="noConversion"/>
  </si>
  <si>
    <t>항목4</t>
    <phoneticPr fontId="2" type="noConversion"/>
  </si>
  <si>
    <t>[7]</t>
    <phoneticPr fontId="2" type="noConversion"/>
  </si>
  <si>
    <t>항목12</t>
    <phoneticPr fontId="2" type="noConversion"/>
  </si>
  <si>
    <t>[15]</t>
    <phoneticPr fontId="2" type="noConversion"/>
  </si>
  <si>
    <t>항목5</t>
    <phoneticPr fontId="2" type="noConversion"/>
  </si>
  <si>
    <t>[8]</t>
    <phoneticPr fontId="2" type="noConversion"/>
  </si>
  <si>
    <t>항목13</t>
    <phoneticPr fontId="2" type="noConversion"/>
  </si>
  <si>
    <t>[16]</t>
    <phoneticPr fontId="2" type="noConversion"/>
  </si>
  <si>
    <t>항목6</t>
    <phoneticPr fontId="2" type="noConversion"/>
  </si>
  <si>
    <t>[9]</t>
    <phoneticPr fontId="2" type="noConversion"/>
  </si>
  <si>
    <t>항목14</t>
    <phoneticPr fontId="2" type="noConversion"/>
  </si>
  <si>
    <t>[17]</t>
    <phoneticPr fontId="2" type="noConversion"/>
  </si>
  <si>
    <t>항목7</t>
    <phoneticPr fontId="2" type="noConversion"/>
  </si>
  <si>
    <t>[10]</t>
    <phoneticPr fontId="2" type="noConversion"/>
  </si>
  <si>
    <t>항목15</t>
    <phoneticPr fontId="2" type="noConversion"/>
  </si>
  <si>
    <t>[18]</t>
    <phoneticPr fontId="2" type="noConversion"/>
  </si>
  <si>
    <t>항목8</t>
    <phoneticPr fontId="2" type="noConversion"/>
  </si>
  <si>
    <t>[11]</t>
    <phoneticPr fontId="2" type="noConversion"/>
  </si>
  <si>
    <t>항목16</t>
    <phoneticPr fontId="2" type="noConversion"/>
  </si>
  <si>
    <t>[19]</t>
    <phoneticPr fontId="2" type="noConversion"/>
  </si>
  <si>
    <t>&gt; 서브타이틀4</t>
    <phoneticPr fontId="2" type="noConversion"/>
  </si>
  <si>
    <t>&gt; 서브타이틀5</t>
    <phoneticPr fontId="2" type="noConversion"/>
  </si>
  <si>
    <t>검색조건[4]</t>
    <phoneticPr fontId="2" type="noConversion"/>
  </si>
  <si>
    <t>[21]</t>
    <phoneticPr fontId="2" type="noConversion"/>
  </si>
  <si>
    <t>검색조건[5]</t>
    <phoneticPr fontId="2" type="noConversion"/>
  </si>
  <si>
    <t>[22]</t>
    <phoneticPr fontId="2" type="noConversion"/>
  </si>
  <si>
    <t>검색조건[6]</t>
    <phoneticPr fontId="2" type="noConversion"/>
  </si>
  <si>
    <t>[23]</t>
    <phoneticPr fontId="2" type="noConversion"/>
  </si>
  <si>
    <t>컬럼1</t>
    <phoneticPr fontId="2" type="noConversion"/>
  </si>
  <si>
    <t>컬럼2</t>
    <phoneticPr fontId="2" type="noConversion"/>
  </si>
  <si>
    <t>컬럼3</t>
    <phoneticPr fontId="2" type="noConversion"/>
  </si>
  <si>
    <t>컬럼4</t>
    <phoneticPr fontId="2" type="noConversion"/>
  </si>
  <si>
    <t>컬럼5</t>
    <phoneticPr fontId="2" type="noConversion"/>
  </si>
  <si>
    <t>[24]</t>
    <phoneticPr fontId="2" type="noConversion"/>
  </si>
  <si>
    <t>[25]</t>
    <phoneticPr fontId="2" type="noConversion"/>
  </si>
  <si>
    <t>[26]</t>
    <phoneticPr fontId="2" type="noConversion"/>
  </si>
  <si>
    <t>[27]</t>
    <phoneticPr fontId="2" type="noConversion"/>
  </si>
  <si>
    <t>[28]</t>
    <phoneticPr fontId="2" type="noConversion"/>
  </si>
  <si>
    <t>&gt; 서브타이틀7</t>
    <phoneticPr fontId="2" type="noConversion"/>
  </si>
  <si>
    <t>&gt; 서브타이틀6</t>
    <phoneticPr fontId="2" type="noConversion"/>
  </si>
  <si>
    <t>연계화면1</t>
    <phoneticPr fontId="2" type="noConversion"/>
  </si>
  <si>
    <t>연계화면2</t>
    <phoneticPr fontId="2" type="noConversion"/>
  </si>
  <si>
    <t>연계화면3</t>
    <phoneticPr fontId="2" type="noConversion"/>
  </si>
  <si>
    <t>연계화면4</t>
    <phoneticPr fontId="2" type="noConversion"/>
  </si>
  <si>
    <t>연계화면5</t>
    <phoneticPr fontId="2" type="noConversion"/>
  </si>
  <si>
    <t>연계화면6</t>
    <phoneticPr fontId="2" type="noConversion"/>
  </si>
  <si>
    <t>연계화면7</t>
    <phoneticPr fontId="2" type="noConversion"/>
  </si>
  <si>
    <t>연계화면8</t>
    <phoneticPr fontId="2" type="noConversion"/>
  </si>
  <si>
    <t>연계화면9</t>
    <phoneticPr fontId="2" type="noConversion"/>
  </si>
  <si>
    <t>연계화면10</t>
    <phoneticPr fontId="2" type="noConversion"/>
  </si>
  <si>
    <t>☞</t>
    <phoneticPr fontId="2" type="noConversion"/>
  </si>
  <si>
    <t>메시지 영역</t>
    <phoneticPr fontId="2" type="noConversion"/>
  </si>
  <si>
    <t xml:space="preserve">작성방법: </t>
    <phoneticPr fontId="2" type="noConversion"/>
  </si>
  <si>
    <t>1. 패턴</t>
    <phoneticPr fontId="2" type="noConversion"/>
  </si>
  <si>
    <t>Z:숫자(1),  A:영문(1),  H:한글(2),    *:masking처리,     년도:YYYY,    월:MM,    일:DD</t>
    <phoneticPr fontId="2" type="noConversion"/>
  </si>
  <si>
    <t>2. 컴포넌트 또는 링크표시</t>
    <phoneticPr fontId="2" type="noConversion"/>
  </si>
  <si>
    <r>
      <t>[?]: 팝업 [ ]:필드,  [</t>
    </r>
    <r>
      <rPr>
        <sz val="10"/>
        <rFont val="맑은 고딕"/>
        <family val="3"/>
        <charset val="129"/>
      </rPr>
      <t xml:space="preserve">▼]:콤보박스,  [ v ]:체크박스,  [◎○]:라디오버튼, </t>
    </r>
    <r>
      <rPr>
        <u/>
        <sz val="10"/>
        <rFont val="맑은 고딕"/>
        <family val="3"/>
        <charset val="129"/>
      </rPr>
      <t>텍스트</t>
    </r>
    <r>
      <rPr>
        <sz val="10"/>
        <rFont val="맑은 고딕"/>
        <family val="3"/>
        <charset val="129"/>
      </rPr>
      <t xml:space="preserve"> : 화면연계버튼</t>
    </r>
    <phoneticPr fontId="2" type="noConversion"/>
  </si>
  <si>
    <t>3. 컴포넌트 속성색상</t>
    <phoneticPr fontId="2" type="noConversion"/>
  </si>
  <si>
    <t>: 필수</t>
    <phoneticPr fontId="2" type="noConversion"/>
  </si>
  <si>
    <t>하얀색: 선택입력</t>
    <phoneticPr fontId="2" type="noConversion"/>
  </si>
  <si>
    <t>: readonly - 필드가 선택이 되고 블록을 선택하여 복사할 수 있음</t>
    <phoneticPr fontId="2" type="noConversion"/>
  </si>
  <si>
    <t>: disable - 필드선택 및 복사가 되지 않음</t>
    <phoneticPr fontId="2" type="noConversion"/>
  </si>
  <si>
    <t>4. 강조를 하고자 할 때는 해당 필드 또는 폰트에 컬러를 지정하고 필요시 크기를 크게 한다.</t>
    <phoneticPr fontId="2" type="noConversion"/>
  </si>
  <si>
    <t>5. 컴포넌트 컬러</t>
    <phoneticPr fontId="2" type="noConversion"/>
  </si>
  <si>
    <t>:Lable</t>
    <phoneticPr fontId="2" type="noConversion"/>
  </si>
  <si>
    <t>:그리드컬럼타이틀</t>
    <phoneticPr fontId="2" type="noConversion"/>
  </si>
  <si>
    <t>화면항목</t>
    <phoneticPr fontId="2" type="noConversion"/>
  </si>
  <si>
    <t>데이터구분</t>
    <phoneticPr fontId="2" type="noConversion"/>
  </si>
  <si>
    <t>항목명(한글)</t>
    <phoneticPr fontId="2" type="noConversion"/>
  </si>
  <si>
    <t>항목명(영문)</t>
    <phoneticPr fontId="2" type="noConversion"/>
  </si>
  <si>
    <t>길이</t>
    <phoneticPr fontId="2" type="noConversion"/>
  </si>
  <si>
    <t>*패턴(부호포함)</t>
    <phoneticPr fontId="2" type="noConversion"/>
  </si>
  <si>
    <t>*초기값</t>
    <phoneticPr fontId="2" type="noConversion"/>
  </si>
  <si>
    <t>*허용범위</t>
    <phoneticPr fontId="2" type="noConversion"/>
  </si>
  <si>
    <t>*대문자</t>
    <phoneticPr fontId="2" type="noConversion"/>
  </si>
  <si>
    <t>*정렬</t>
    <phoneticPr fontId="2" type="noConversion"/>
  </si>
  <si>
    <t>*숨김</t>
    <phoneticPr fontId="2" type="noConversion"/>
  </si>
  <si>
    <t>*비고</t>
    <phoneticPr fontId="2" type="noConversion"/>
  </si>
  <si>
    <t>(상세설계시 작성)</t>
    <phoneticPr fontId="2" type="noConversion"/>
  </si>
  <si>
    <t>1. 항목 도움말 (툴팁)</t>
    <phoneticPr fontId="11" type="noConversion"/>
  </si>
  <si>
    <t>순번</t>
    <phoneticPr fontId="11" type="noConversion"/>
  </si>
  <si>
    <t>구분</t>
    <phoneticPr fontId="11" type="noConversion"/>
  </si>
  <si>
    <t>항목명</t>
    <phoneticPr fontId="11" type="noConversion"/>
  </si>
  <si>
    <t>내용</t>
    <phoneticPr fontId="11" type="noConversion"/>
  </si>
  <si>
    <t>※ 툴팁 : 마우스가 항목 위에 위치하거나, 필드에 포커스가 갔을 때 도움말을 나타내고자 하는 경우</t>
    <phoneticPr fontId="11" type="noConversion"/>
  </si>
  <si>
    <t>2. 팝업 이벤트</t>
    <phoneticPr fontId="11" type="noConversion"/>
  </si>
  <si>
    <t>순번</t>
    <phoneticPr fontId="11" type="noConversion"/>
  </si>
  <si>
    <t>구분</t>
    <phoneticPr fontId="11" type="noConversion"/>
  </si>
  <si>
    <t>팝업버튼명</t>
    <phoneticPr fontId="11" type="noConversion"/>
  </si>
  <si>
    <t>팝업화면ID</t>
    <phoneticPr fontId="11" type="noConversion"/>
  </si>
  <si>
    <t>내용(데이터 링크, 기타설명)</t>
    <phoneticPr fontId="11" type="noConversion"/>
  </si>
  <si>
    <t>3. 항목 이벤트(필드, 콤보, 체크박스, 라디오버튼, Join Panel 등)</t>
    <phoneticPr fontId="11" type="noConversion"/>
  </si>
  <si>
    <t>컴포넌트명</t>
    <phoneticPr fontId="11" type="noConversion"/>
  </si>
  <si>
    <t>※ 컴포넌트명 : 필드, 콤보, 체크박스, 라디오버튼 등</t>
    <phoneticPr fontId="11" type="noConversion"/>
  </si>
  <si>
    <t>4. 그리드 이벤트</t>
    <phoneticPr fontId="11" type="noConversion"/>
  </si>
  <si>
    <t>순번</t>
    <phoneticPr fontId="11" type="noConversion"/>
  </si>
  <si>
    <t>그리드명</t>
    <phoneticPr fontId="11" type="noConversion"/>
  </si>
  <si>
    <t>이벤트유형</t>
    <phoneticPr fontId="11" type="noConversion"/>
  </si>
  <si>
    <t>※ 이벤트유형 : 이벤트발생 시점 예) 클릭, 더블클릭등</t>
    <phoneticPr fontId="11" type="noConversion"/>
  </si>
  <si>
    <t>5. 버튼이벤트</t>
    <phoneticPr fontId="11" type="noConversion"/>
  </si>
  <si>
    <t>버튼명</t>
    <phoneticPr fontId="11" type="noConversion"/>
  </si>
  <si>
    <t>6. 기타이벤트</t>
    <phoneticPr fontId="11" type="noConversion"/>
  </si>
  <si>
    <t>이벤트</t>
    <phoneticPr fontId="11" type="noConversion"/>
  </si>
  <si>
    <t>내용</t>
    <phoneticPr fontId="11" type="noConversion"/>
  </si>
  <si>
    <t>7. 연동화면(링크화면)</t>
    <phoneticPr fontId="11" type="noConversion"/>
  </si>
  <si>
    <t>순번</t>
    <phoneticPr fontId="11" type="noConversion"/>
  </si>
  <si>
    <t>요청구분</t>
    <phoneticPr fontId="11" type="noConversion"/>
  </si>
  <si>
    <t>연동버튼명</t>
    <phoneticPr fontId="11" type="noConversion"/>
  </si>
  <si>
    <t>화면번호</t>
    <phoneticPr fontId="11" type="noConversion"/>
  </si>
  <si>
    <t>연동항목</t>
    <phoneticPr fontId="11" type="noConversion"/>
  </si>
  <si>
    <t>※ 화면 변경적용은 화면요청구분을 기준으로 합니다.</t>
    <phoneticPr fontId="11" type="noConversion"/>
  </si>
  <si>
    <t>입출력 설계서</t>
    <phoneticPr fontId="2" type="noConversion"/>
  </si>
  <si>
    <t>데이터구분</t>
    <phoneticPr fontId="2" type="noConversion"/>
  </si>
  <si>
    <t>항목명</t>
    <phoneticPr fontId="2" type="noConversion"/>
  </si>
  <si>
    <t>처리명</t>
    <phoneticPr fontId="2" type="noConversion"/>
  </si>
  <si>
    <t>항목명(한글)</t>
    <phoneticPr fontId="2" type="noConversion"/>
  </si>
  <si>
    <t>항목명(영문)</t>
    <phoneticPr fontId="2" type="noConversion"/>
  </si>
  <si>
    <t>서비스코드A</t>
    <phoneticPr fontId="2" type="noConversion"/>
  </si>
  <si>
    <t>서비스코드B</t>
    <phoneticPr fontId="2" type="noConversion"/>
  </si>
  <si>
    <t>*필수</t>
    <phoneticPr fontId="2" type="noConversion"/>
  </si>
  <si>
    <t>&lt;상세설계시 입력&gt;</t>
    <phoneticPr fontId="2" type="noConversion"/>
  </si>
  <si>
    <t>화면ID_화면명</t>
    <phoneticPr fontId="2" type="noConversion"/>
  </si>
  <si>
    <t>화면레이아웃</t>
    <phoneticPr fontId="2" type="noConversion"/>
  </si>
  <si>
    <t>확인일</t>
    <phoneticPr fontId="2" type="noConversion"/>
  </si>
  <si>
    <t>확인자</t>
    <phoneticPr fontId="2" type="noConversion"/>
  </si>
  <si>
    <t>확인</t>
    <phoneticPr fontId="2" type="noConversion"/>
  </si>
  <si>
    <t>화면ID</t>
    <phoneticPr fontId="2" type="noConversion"/>
  </si>
  <si>
    <t>화면명</t>
    <phoneticPr fontId="2" type="noConversion"/>
  </si>
  <si>
    <t>화면패턴</t>
    <phoneticPr fontId="2" type="noConversion"/>
  </si>
  <si>
    <t>작성일</t>
    <phoneticPr fontId="2" type="noConversion"/>
  </si>
  <si>
    <t>메뉴ID</t>
    <phoneticPr fontId="2" type="noConversion"/>
  </si>
  <si>
    <t>(상세설계시 정의)</t>
    <phoneticPr fontId="2" type="noConversion"/>
  </si>
  <si>
    <t>메뉴분류</t>
    <phoneticPr fontId="2" type="noConversion"/>
  </si>
  <si>
    <t>(상세설계시 정의) L1 &gt; L2</t>
    <phoneticPr fontId="2" type="noConversion"/>
  </si>
  <si>
    <t>작성자</t>
    <phoneticPr fontId="2" type="noConversion"/>
  </si>
  <si>
    <t>연락처</t>
    <phoneticPr fontId="2" type="noConversion"/>
  </si>
  <si>
    <t>☞</t>
    <phoneticPr fontId="2" type="noConversion"/>
  </si>
  <si>
    <t>객실목록</t>
    <phoneticPr fontId="2" type="noConversion"/>
  </si>
  <si>
    <t>RMULT0010M</t>
    <phoneticPr fontId="2" type="noConversion"/>
  </si>
  <si>
    <t>조회창</t>
    <phoneticPr fontId="2" type="noConversion"/>
  </si>
  <si>
    <t>호텔사진</t>
    <phoneticPr fontId="2" type="noConversion"/>
  </si>
  <si>
    <t>별점</t>
    <phoneticPr fontId="2" type="noConversion"/>
  </si>
  <si>
    <t>호텔소개</t>
    <phoneticPr fontId="2" type="noConversion"/>
  </si>
  <si>
    <t>지도</t>
    <phoneticPr fontId="2" type="noConversion"/>
  </si>
  <si>
    <t>예약</t>
    <phoneticPr fontId="2" type="noConversion"/>
  </si>
  <si>
    <t>메인</t>
    <phoneticPr fontId="2" type="noConversion"/>
  </si>
  <si>
    <t>예약내역</t>
    <phoneticPr fontId="2" type="noConversion"/>
  </si>
  <si>
    <t>로그인</t>
    <phoneticPr fontId="2" type="noConversion"/>
  </si>
  <si>
    <t>가입하기</t>
    <phoneticPr fontId="2" type="noConversion"/>
  </si>
  <si>
    <t>체크인</t>
    <phoneticPr fontId="2" type="noConversion"/>
  </si>
  <si>
    <t>체크아웃</t>
    <phoneticPr fontId="2" type="noConversion"/>
  </si>
  <si>
    <t>인원</t>
    <phoneticPr fontId="2" type="noConversion"/>
  </si>
  <si>
    <t>조회</t>
    <phoneticPr fontId="2" type="noConversion"/>
  </si>
  <si>
    <t>F</t>
    <phoneticPr fontId="2" type="noConversion"/>
  </si>
  <si>
    <t>G</t>
    <phoneticPr fontId="2" type="noConversion"/>
  </si>
  <si>
    <t>H</t>
    <phoneticPr fontId="2" type="noConversion"/>
  </si>
  <si>
    <t>ENABLE</t>
    <phoneticPr fontId="2" type="noConversion"/>
  </si>
  <si>
    <t>C</t>
    <phoneticPr fontId="2" type="noConversion"/>
  </si>
  <si>
    <t>요금</t>
    <phoneticPr fontId="2" type="noConversion"/>
  </si>
  <si>
    <t>옵션</t>
    <phoneticPr fontId="2" type="noConversion"/>
  </si>
  <si>
    <t>사진</t>
    <phoneticPr fontId="2" type="noConversion"/>
  </si>
  <si>
    <t>이름</t>
    <phoneticPr fontId="2" type="noConversion"/>
  </si>
  <si>
    <t>R</t>
    <phoneticPr fontId="2" type="noConversion"/>
  </si>
  <si>
    <t>BUTTON</t>
    <phoneticPr fontId="2" type="noConversion"/>
  </si>
  <si>
    <t>거리</t>
    <phoneticPr fontId="2" type="noConversion"/>
  </si>
  <si>
    <t>명소이름</t>
    <phoneticPr fontId="2" type="noConversion"/>
  </si>
  <si>
    <t>객실정보</t>
    <phoneticPr fontId="2" type="noConversion"/>
  </si>
  <si>
    <t>클릭</t>
    <phoneticPr fontId="2" type="noConversion"/>
  </si>
  <si>
    <t>검색된 호텔의 객실정보를 출력하는 화면을 호출</t>
    <phoneticPr fontId="2" type="noConversion"/>
  </si>
  <si>
    <t>달력 팝업 화면 호출</t>
    <phoneticPr fontId="2" type="noConversion"/>
  </si>
  <si>
    <t>인원선택 팝업화면 호출</t>
    <phoneticPr fontId="2" type="noConversion"/>
  </si>
  <si>
    <t>조회 서비스 호출, Next 데이터가 있을 경우 다음버튼 활성화</t>
    <phoneticPr fontId="2" type="noConversion"/>
  </si>
  <si>
    <t>CMUCL0010P</t>
    <phoneticPr fontId="33" type="noConversion"/>
  </si>
  <si>
    <t>체크인할 날짜를 선택하는 팝업화면을 호출</t>
    <phoneticPr fontId="2" type="noConversion"/>
  </si>
  <si>
    <t>체크아웃할 날짜를 선택하는 팝업화면을 호출</t>
    <phoneticPr fontId="2" type="noConversion"/>
  </si>
  <si>
    <t>CMUPP0010P</t>
    <phoneticPr fontId="33" type="noConversion"/>
  </si>
  <si>
    <t>숙박인원을 선택하는 팝업화면을 호출</t>
    <phoneticPr fontId="2" type="noConversion"/>
  </si>
  <si>
    <t>HTUAA0010M</t>
    <phoneticPr fontId="2" type="noConversion"/>
  </si>
  <si>
    <t>RSUSL0010M</t>
    <phoneticPr fontId="2" type="noConversion"/>
  </si>
  <si>
    <t>CTULG0010M</t>
    <phoneticPr fontId="2" type="noConversion"/>
  </si>
  <si>
    <t>CTUIN0010M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</si>
</sst>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Red]\-&quot;₩&quot;#,##0"/>
    <numFmt numFmtId="176" formatCode="0.000_)"/>
    <numFmt numFmtId="177" formatCode="0.00_)"/>
    <numFmt numFmtId="178" formatCode="_-* #,##0.00_-;&quot;₩&quot;&quot;₩&quot;&quot;₩&quot;\-* #,##0.00_-;_-* &quot;-&quot;??_-;_-@_-"/>
    <numFmt numFmtId="179" formatCode="&quot;₩&quot;&quot;₩&quot;&quot;₩&quot;\$#,##0.00_);&quot;₩&quot;&quot;₩&quot;\(&quot;₩&quot;&quot;₩&quot;&quot;₩&quot;\$#,##0.00&quot;₩&quot;&quot;₩&quot;&quot;₩&quot;\)"/>
    <numFmt numFmtId="180" formatCode="&quot;₩&quot;#,##0.00;[Red]&quot;₩&quot;&quot;₩&quot;&quot;₩&quot;&quot;₩&quot;&quot;₩&quot;&quot;₩&quot;&quot;₩&quot;&quot;₩&quot;&quot;₩&quot;&quot;₩&quot;&quot;₩&quot;\-&quot;₩&quot;#,##0.00"/>
    <numFmt numFmtId="181" formatCode="&quot;₩&quot;#,##0;[Red]&quot;₩&quot;&quot;₩&quot;&quot;₩&quot;&quot;₩&quot;&quot;₩&quot;&quot;₩&quot;&quot;₩&quot;&quot;₩&quot;&quot;₩&quot;\-&quot;₩&quot;#,##0"/>
    <numFmt numFmtId="182" formatCode="_-&quot;₩&quot;* #,##0_-;&quot;₩&quot;&quot;₩&quot;&quot;₩&quot;&quot;₩&quot;&quot;₩&quot;&quot;₩&quot;&quot;₩&quot;&quot;₩&quot;&quot;₩&quot;\-&quot;₩&quot;* #,##0_-;_-&quot;₩&quot;* &quot;-&quot;_-;_-@_-"/>
    <numFmt numFmtId="183" formatCode="_ * #,##0_ ;_ * \-#,##0_ ;_ * &quot;-&quot;_ ;_ @_ "/>
    <numFmt numFmtId="184" formatCode="_ * #,##0.00_ ;_ * \-#,##0.00_ ;_ * &quot;-&quot;??_ ;_ @_ "/>
    <numFmt numFmtId="185" formatCode="0.0_ "/>
  </numFmts>
  <fonts count="60">
    <font>
      <sz val="11"/>
      <name val="굴림체"/>
      <family val="3"/>
      <charset val="129"/>
    </font>
    <font>
      <sz val="11"/>
      <name val="굴림체"/>
      <family val="3"/>
      <charset val="129"/>
    </font>
    <font>
      <sz val="8"/>
      <name val="굴림체"/>
      <family val="3"/>
      <charset val="129"/>
    </font>
    <font>
      <sz val="11"/>
      <name val="돋움"/>
      <family val="3"/>
      <charset val="129"/>
    </font>
    <font>
      <sz val="11"/>
      <name val="Tms Rmn"/>
      <family val="1"/>
    </font>
    <font>
      <u/>
      <sz val="8.4"/>
      <color indexed="12"/>
      <name val="Arial"/>
      <family val="2"/>
    </font>
    <font>
      <b/>
      <i/>
      <sz val="16"/>
      <name val="Helv"/>
      <family val="2"/>
    </font>
    <font>
      <sz val="10"/>
      <name val="돋움"/>
      <family val="3"/>
      <charset val="129"/>
    </font>
    <font>
      <sz val="10"/>
      <name val="맑은 고딕"/>
      <family val="3"/>
      <charset val="129"/>
    </font>
    <font>
      <sz val="9"/>
      <name val="맑은 고딕"/>
      <family val="3"/>
      <charset val="129"/>
    </font>
    <font>
      <b/>
      <sz val="10"/>
      <color indexed="10"/>
      <name val="맑은 고딕"/>
      <family val="3"/>
      <charset val="129"/>
    </font>
    <font>
      <sz val="8"/>
      <name val="돋움"/>
      <family val="3"/>
      <charset val="129"/>
    </font>
    <font>
      <sz val="9"/>
      <color indexed="81"/>
      <name val="굴림"/>
      <family val="3"/>
      <charset val="129"/>
    </font>
    <font>
      <b/>
      <sz val="10"/>
      <name val="MS Sans Serif"/>
      <family val="2"/>
    </font>
    <font>
      <sz val="10"/>
      <name val="Arial"/>
      <family val="2"/>
    </font>
    <font>
      <sz val="10"/>
      <name val="Helv"/>
      <family val="2"/>
    </font>
    <font>
      <sz val="10"/>
      <name val="MS Sans Serif"/>
      <family val="2"/>
    </font>
    <font>
      <b/>
      <sz val="10"/>
      <name val="Helv"/>
      <family val="2"/>
    </font>
    <font>
      <sz val="8"/>
      <name val="Arial"/>
      <family val="2"/>
    </font>
    <font>
      <b/>
      <sz val="12"/>
      <name val="Helv"/>
      <family val="2"/>
    </font>
    <font>
      <b/>
      <sz val="12"/>
      <name val="Arial"/>
      <family val="2"/>
    </font>
    <font>
      <b/>
      <sz val="11"/>
      <name val="Helv"/>
      <family val="2"/>
    </font>
    <font>
      <sz val="12"/>
      <name val="바탕체"/>
      <family val="1"/>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1"/>
      <name val="돋움"/>
      <family val="3"/>
      <charset val="129"/>
    </font>
    <font>
      <b/>
      <sz val="16"/>
      <color indexed="8"/>
      <name val="돋움"/>
      <family val="3"/>
      <charset val="129"/>
    </font>
    <font>
      <b/>
      <sz val="16"/>
      <color indexed="8"/>
      <name val="Arial"/>
      <family val="2"/>
    </font>
    <font>
      <sz val="11"/>
      <name val="맑은 고딕"/>
      <family val="3"/>
      <charset val="129"/>
    </font>
    <font>
      <b/>
      <sz val="11"/>
      <name val="맑은 고딕"/>
      <family val="3"/>
      <charset val="129"/>
    </font>
    <font>
      <b/>
      <sz val="11"/>
      <color indexed="10"/>
      <name val="맑은 고딕"/>
      <family val="3"/>
      <charset val="129"/>
    </font>
    <font>
      <sz val="8"/>
      <name val="맑은 고딕"/>
      <family val="3"/>
      <charset val="129"/>
    </font>
    <font>
      <sz val="11"/>
      <color theme="1"/>
      <name val="돋움"/>
      <family val="3"/>
      <charset val="129"/>
    </font>
    <font>
      <sz val="10"/>
      <name val="맑은 고딕"/>
      <family val="3"/>
      <charset val="129"/>
      <scheme val="minor"/>
    </font>
    <font>
      <sz val="11"/>
      <name val="맑은 고딕"/>
      <family val="3"/>
      <charset val="129"/>
      <scheme val="minor"/>
    </font>
    <font>
      <b/>
      <sz val="11"/>
      <name val="맑은 고딕"/>
      <family val="3"/>
      <charset val="129"/>
      <scheme val="minor"/>
    </font>
    <font>
      <sz val="8"/>
      <name val="맑은 고딕"/>
      <family val="3"/>
      <charset val="129"/>
      <scheme val="minor"/>
    </font>
    <font>
      <sz val="9"/>
      <name val="맑은 고딕"/>
      <family val="3"/>
      <charset val="129"/>
      <scheme val="minor"/>
    </font>
    <font>
      <b/>
      <sz val="20"/>
      <name val="맑은 고딕"/>
      <family val="3"/>
      <charset val="129"/>
      <scheme val="major"/>
    </font>
    <font>
      <sz val="11"/>
      <name val="맑은 고딕"/>
      <family val="3"/>
      <charset val="129"/>
      <scheme val="major"/>
    </font>
    <font>
      <b/>
      <sz val="28"/>
      <name val="맑은 고딕"/>
      <family val="3"/>
      <charset val="129"/>
      <scheme val="major"/>
    </font>
    <font>
      <b/>
      <sz val="12"/>
      <name val="맑은 고딕"/>
      <family val="3"/>
      <charset val="129"/>
      <scheme val="major"/>
    </font>
    <font>
      <b/>
      <sz val="14"/>
      <name val="맑은 고딕"/>
      <family val="3"/>
      <charset val="129"/>
      <scheme val="major"/>
    </font>
    <font>
      <b/>
      <sz val="13"/>
      <name val="맑은 고딕"/>
      <family val="3"/>
      <charset val="129"/>
      <scheme val="major"/>
    </font>
    <font>
      <sz val="8"/>
      <name val="맑은 고딕"/>
      <family val="3"/>
      <charset val="129"/>
      <scheme val="major"/>
    </font>
    <font>
      <b/>
      <sz val="10"/>
      <name val="맑은 고딕"/>
      <family val="3"/>
      <charset val="129"/>
      <scheme val="minor"/>
    </font>
    <font>
      <b/>
      <sz val="11"/>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b/>
      <sz val="14"/>
      <name val="맑은 고딕"/>
      <family val="3"/>
      <charset val="129"/>
      <scheme val="minor"/>
    </font>
    <font>
      <b/>
      <u/>
      <sz val="14"/>
      <name val="맑은 고딕"/>
      <family val="3"/>
      <charset val="129"/>
      <scheme val="major"/>
    </font>
    <font>
      <b/>
      <sz val="14"/>
      <color theme="1"/>
      <name val="맑은 고딕"/>
      <family val="3"/>
      <charset val="129"/>
      <scheme val="minor"/>
    </font>
    <font>
      <b/>
      <sz val="10"/>
      <color theme="1"/>
      <name val="돋움"/>
      <family val="3"/>
      <charset val="129"/>
    </font>
    <font>
      <b/>
      <sz val="18"/>
      <name val="맑은 고딕"/>
      <family val="3"/>
      <charset val="129"/>
      <scheme val="major"/>
    </font>
    <font>
      <sz val="14"/>
      <name val="맑은 고딕"/>
      <family val="3"/>
      <charset val="129"/>
      <scheme val="minor"/>
    </font>
    <font>
      <u/>
      <sz val="9"/>
      <name val="맑은 고딕"/>
      <family val="3"/>
      <charset val="129"/>
      <scheme val="minor"/>
    </font>
    <font>
      <u/>
      <sz val="10"/>
      <name val="맑은 고딕"/>
      <family val="3"/>
      <charset val="129"/>
    </font>
    <font>
      <b/>
      <sz val="10"/>
      <color theme="0"/>
      <name val="돋움"/>
      <family val="3"/>
      <charset val="129"/>
    </font>
  </fonts>
  <fills count="1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theme="8" tint="0.79998168889431442"/>
        <bgColor indexed="65"/>
      </patternFill>
    </fill>
    <fill>
      <patternFill patternType="solid">
        <fgColor rgb="FFFFFFCC"/>
      </patternFill>
    </fill>
    <fill>
      <patternFill patternType="solid">
        <fgColor rgb="FFFFFF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59996337778862885"/>
        <bgColor indexed="64"/>
      </patternFill>
    </fill>
    <fill>
      <patternFill patternType="solid">
        <fgColor theme="1"/>
        <bgColor indexed="64"/>
      </patternFill>
    </fill>
  </fills>
  <borders count="6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ck">
        <color indexed="64"/>
      </bottom>
      <diagonal/>
    </border>
    <border>
      <left style="thin">
        <color indexed="64"/>
      </left>
      <right/>
      <top style="medium">
        <color indexed="64"/>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s>
  <cellStyleXfs count="49">
    <xf numFmtId="0" fontId="0" fillId="0" borderId="0"/>
    <xf numFmtId="0" fontId="13" fillId="0" borderId="0"/>
    <xf numFmtId="0" fontId="14" fillId="0" borderId="0"/>
    <xf numFmtId="0" fontId="14" fillId="0" borderId="0"/>
    <xf numFmtId="0" fontId="15" fillId="0" borderId="0"/>
    <xf numFmtId="0" fontId="14" fillId="0" borderId="0"/>
    <xf numFmtId="0" fontId="14" fillId="0" borderId="0"/>
    <xf numFmtId="0" fontId="15" fillId="0" borderId="0"/>
    <xf numFmtId="0" fontId="13" fillId="0" borderId="0"/>
    <xf numFmtId="0" fontId="13" fillId="0" borderId="0"/>
    <xf numFmtId="0" fontId="14" fillId="0" borderId="0"/>
    <xf numFmtId="0" fontId="14" fillId="0" borderId="0"/>
    <xf numFmtId="0" fontId="34" fillId="5" borderId="0" applyNumberFormat="0" applyBorder="0" applyAlignment="0" applyProtection="0">
      <alignment vertical="center"/>
    </xf>
    <xf numFmtId="0" fontId="34" fillId="5" borderId="0" applyNumberFormat="0" applyBorder="0" applyAlignment="0" applyProtection="0">
      <alignment vertical="center"/>
    </xf>
    <xf numFmtId="178" fontId="3" fillId="0" borderId="0" applyFont="0" applyFill="0" applyBorder="0" applyAlignment="0" applyProtection="0"/>
    <xf numFmtId="179" fontId="3" fillId="0" borderId="0" applyFont="0" applyFill="0" applyBorder="0" applyAlignment="0" applyProtection="0"/>
    <xf numFmtId="0" fontId="16" fillId="0" borderId="0"/>
    <xf numFmtId="0" fontId="14" fillId="0" borderId="0"/>
    <xf numFmtId="0" fontId="17"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80" fontId="3" fillId="0" borderId="0"/>
    <xf numFmtId="181" fontId="3" fillId="0" borderId="0"/>
    <xf numFmtId="182" fontId="3" fillId="0" borderId="0"/>
    <xf numFmtId="38" fontId="18" fillId="2" borderId="0" applyNumberFormat="0" applyBorder="0" applyAlignment="0" applyProtection="0"/>
    <xf numFmtId="0" fontId="19" fillId="0" borderId="0">
      <alignment horizontal="left"/>
    </xf>
    <xf numFmtId="0" fontId="20" fillId="0" borderId="1" applyNumberFormat="0" applyAlignment="0" applyProtection="0">
      <alignment horizontal="left" vertical="center"/>
    </xf>
    <xf numFmtId="0" fontId="20" fillId="0" borderId="2">
      <alignment horizontal="left" vertical="center"/>
    </xf>
    <xf numFmtId="0" fontId="5" fillId="0" borderId="0" applyNumberFormat="0" applyFill="0" applyBorder="0" applyAlignment="0" applyProtection="0">
      <alignment vertical="top"/>
      <protection locked="0"/>
    </xf>
    <xf numFmtId="10" fontId="18" fillId="2" borderId="3" applyNumberFormat="0" applyBorder="0" applyAlignment="0" applyProtection="0"/>
    <xf numFmtId="0" fontId="21" fillId="0" borderId="4"/>
    <xf numFmtId="177" fontId="6" fillId="0" borderId="0"/>
    <xf numFmtId="0" fontId="3" fillId="0" borderId="0"/>
    <xf numFmtId="10" fontId="14" fillId="0" borderId="0" applyFont="0" applyFill="0" applyBorder="0" applyAlignment="0" applyProtection="0"/>
    <xf numFmtId="0" fontId="21" fillId="0" borderId="0"/>
    <xf numFmtId="0" fontId="1" fillId="6" borderId="60" applyNumberFormat="0" applyFont="0" applyAlignment="0" applyProtection="0">
      <alignment vertical="center"/>
    </xf>
    <xf numFmtId="0" fontId="1" fillId="6" borderId="60" applyNumberFormat="0" applyFont="0" applyAlignment="0" applyProtection="0">
      <alignment vertical="center"/>
    </xf>
    <xf numFmtId="0" fontId="14" fillId="0" borderId="0"/>
    <xf numFmtId="183" fontId="22" fillId="0" borderId="0" applyFont="0" applyFill="0" applyBorder="0" applyAlignment="0" applyProtection="0"/>
    <xf numFmtId="184" fontId="22" fillId="0" borderId="0" applyFont="0" applyFill="0" applyBorder="0" applyAlignment="0" applyProtection="0"/>
    <xf numFmtId="0" fontId="3" fillId="0" borderId="0"/>
    <xf numFmtId="0" fontId="3" fillId="0" borderId="0">
      <alignment vertical="center"/>
    </xf>
    <xf numFmtId="0" fontId="1" fillId="0" borderId="0"/>
  </cellStyleXfs>
  <cellXfs count="391">
    <xf numFmtId="0" fontId="0" fillId="0" borderId="0" xfId="0" applyAlignment="1">
      <alignment vertical="center"/>
    </xf>
    <xf numFmtId="0" fontId="35" fillId="0" borderId="8" xfId="0" applyFont="1" applyBorder="1" applyAlignment="1">
      <alignment vertical="center"/>
    </xf>
    <xf numFmtId="0" fontId="35" fillId="0" borderId="9" xfId="0" applyFont="1" applyBorder="1" applyAlignment="1">
      <alignment vertical="center"/>
    </xf>
    <xf numFmtId="49" fontId="8" fillId="0" borderId="18" xfId="46" applyNumberFormat="1" applyFont="1" applyFill="1" applyBorder="1" applyAlignment="1">
      <alignment horizontal="left" vertical="top"/>
    </xf>
    <xf numFmtId="49" fontId="8" fillId="0" borderId="3" xfId="46" applyNumberFormat="1" applyFont="1" applyFill="1" applyBorder="1" applyAlignment="1">
      <alignment horizontal="left" vertical="top" wrapText="1"/>
    </xf>
    <xf numFmtId="0" fontId="40" fillId="0" borderId="0" xfId="46" applyFont="1" applyAlignment="1">
      <alignment horizontal="right"/>
    </xf>
    <xf numFmtId="0" fontId="41" fillId="0" borderId="0" xfId="46" applyFont="1" applyAlignment="1"/>
    <xf numFmtId="0" fontId="41" fillId="0" borderId="0" xfId="46" applyFont="1" applyAlignment="1">
      <alignment vertical="center"/>
    </xf>
    <xf numFmtId="0" fontId="41" fillId="0" borderId="0" xfId="0" applyFont="1" applyAlignment="1">
      <alignment vertical="center"/>
    </xf>
    <xf numFmtId="0" fontId="41" fillId="0" borderId="0" xfId="46" applyFont="1" applyAlignment="1">
      <alignment horizontal="right" vertical="center"/>
    </xf>
    <xf numFmtId="0" fontId="41" fillId="0" borderId="19" xfId="46" applyFont="1" applyBorder="1" applyAlignment="1">
      <alignment vertical="center"/>
    </xf>
    <xf numFmtId="0" fontId="41" fillId="0" borderId="19" xfId="46" applyFont="1" applyBorder="1" applyAlignment="1"/>
    <xf numFmtId="0" fontId="42" fillId="0" borderId="19" xfId="46" applyFont="1" applyBorder="1" applyAlignment="1">
      <alignment horizontal="right"/>
    </xf>
    <xf numFmtId="0" fontId="43" fillId="0" borderId="0" xfId="46" applyFont="1" applyAlignment="1">
      <alignment horizontal="right"/>
    </xf>
    <xf numFmtId="0" fontId="44" fillId="0" borderId="0" xfId="46" applyFont="1" applyAlignment="1">
      <alignment horizontal="right" vertical="top"/>
    </xf>
    <xf numFmtId="0" fontId="45" fillId="0" borderId="0" xfId="46" applyFont="1" applyAlignment="1">
      <alignment vertical="top"/>
    </xf>
    <xf numFmtId="0" fontId="45" fillId="0" borderId="0" xfId="46" applyFont="1" applyAlignment="1">
      <alignment horizontal="justify" vertical="top"/>
    </xf>
    <xf numFmtId="0" fontId="45" fillId="0" borderId="0" xfId="0" applyFont="1" applyAlignment="1">
      <alignment vertical="top"/>
    </xf>
    <xf numFmtId="0" fontId="45" fillId="0" borderId="0" xfId="0" applyFont="1" applyAlignment="1">
      <alignment horizontal="justify" vertical="top"/>
    </xf>
    <xf numFmtId="0" fontId="36" fillId="0" borderId="0" xfId="0" applyFont="1"/>
    <xf numFmtId="0" fontId="36" fillId="0" borderId="0" xfId="0" applyFont="1" applyAlignment="1">
      <alignment horizontal="justify" vertical="center"/>
    </xf>
    <xf numFmtId="0" fontId="37" fillId="4" borderId="3" xfId="0" applyFont="1" applyFill="1" applyBorder="1" applyAlignment="1">
      <alignment horizontal="center" vertical="center" wrapText="1"/>
    </xf>
    <xf numFmtId="0" fontId="39" fillId="0" borderId="3" xfId="0" applyFont="1" applyBorder="1" applyAlignment="1">
      <alignment horizontal="justify" vertical="center" wrapText="1"/>
    </xf>
    <xf numFmtId="0" fontId="39" fillId="0" borderId="3" xfId="0" applyFont="1" applyBorder="1" applyAlignment="1">
      <alignment horizontal="center" vertical="center" wrapText="1"/>
    </xf>
    <xf numFmtId="0" fontId="36" fillId="8" borderId="3" xfId="0" applyFont="1" applyFill="1" applyBorder="1" applyAlignment="1">
      <alignment horizontal="left" vertical="center"/>
    </xf>
    <xf numFmtId="0" fontId="36" fillId="6" borderId="3" xfId="41" applyFont="1" applyBorder="1" applyAlignment="1">
      <alignment horizontal="center" vertical="center"/>
    </xf>
    <xf numFmtId="0" fontId="36" fillId="6" borderId="3" xfId="41" applyFont="1" applyBorder="1" applyAlignment="1">
      <alignment horizontal="left" vertical="center"/>
    </xf>
    <xf numFmtId="0" fontId="35" fillId="0" borderId="34" xfId="0" applyFont="1" applyBorder="1" applyAlignment="1">
      <alignment vertical="center"/>
    </xf>
    <xf numFmtId="49" fontId="8" fillId="0" borderId="37" xfId="46" applyNumberFormat="1" applyFont="1" applyFill="1" applyBorder="1" applyAlignment="1">
      <alignment vertical="top" wrapText="1"/>
    </xf>
    <xf numFmtId="49" fontId="8" fillId="0" borderId="37" xfId="46" applyNumberFormat="1" applyFont="1" applyBorder="1" applyAlignment="1">
      <alignment vertical="top" wrapText="1"/>
    </xf>
    <xf numFmtId="49" fontId="8" fillId="0" borderId="3" xfId="46" applyNumberFormat="1" applyFont="1" applyBorder="1" applyAlignment="1">
      <alignment vertical="top" wrapText="1"/>
    </xf>
    <xf numFmtId="0" fontId="47" fillId="3" borderId="3" xfId="0" applyFont="1" applyFill="1" applyBorder="1" applyAlignment="1">
      <alignment horizontal="center" vertical="center" wrapText="1"/>
    </xf>
    <xf numFmtId="49" fontId="47" fillId="3" borderId="3" xfId="0" applyNumberFormat="1" applyFont="1" applyFill="1" applyBorder="1" applyAlignment="1">
      <alignment horizontal="center" vertical="center" wrapText="1"/>
    </xf>
    <xf numFmtId="0" fontId="48" fillId="10" borderId="3" xfId="12" applyFont="1" applyFill="1" applyBorder="1" applyAlignment="1">
      <alignment horizontal="center" vertical="center" wrapText="1"/>
    </xf>
    <xf numFmtId="0" fontId="36" fillId="8" borderId="3" xfId="41" applyFont="1" applyFill="1" applyBorder="1" applyAlignment="1">
      <alignment horizontal="center" vertical="center"/>
    </xf>
    <xf numFmtId="0" fontId="0" fillId="0" borderId="0" xfId="0"/>
    <xf numFmtId="0" fontId="36" fillId="0" borderId="3" xfId="0" applyFont="1" applyBorder="1" applyAlignment="1">
      <alignment vertical="center"/>
    </xf>
    <xf numFmtId="0" fontId="36" fillId="0" borderId="6" xfId="0" applyFont="1" applyBorder="1" applyAlignment="1">
      <alignment vertical="center"/>
    </xf>
    <xf numFmtId="0" fontId="36" fillId="11" borderId="6" xfId="0" applyFont="1" applyFill="1" applyBorder="1" applyAlignment="1">
      <alignment vertical="center"/>
    </xf>
    <xf numFmtId="0" fontId="28" fillId="7" borderId="29" xfId="0" applyFont="1" applyFill="1" applyBorder="1" applyAlignment="1">
      <alignment vertical="center"/>
    </xf>
    <xf numFmtId="0" fontId="28" fillId="7" borderId="1" xfId="0" applyFont="1" applyFill="1" applyBorder="1" applyAlignment="1">
      <alignment vertical="center"/>
    </xf>
    <xf numFmtId="0" fontId="28" fillId="7" borderId="30" xfId="0" applyFont="1" applyFill="1" applyBorder="1" applyAlignment="1">
      <alignment vertical="center"/>
    </xf>
    <xf numFmtId="0" fontId="36" fillId="0" borderId="38" xfId="0" applyFont="1" applyBorder="1" applyAlignment="1">
      <alignment vertical="center"/>
    </xf>
    <xf numFmtId="0" fontId="36" fillId="11" borderId="38" xfId="0" applyFont="1" applyFill="1" applyBorder="1" applyAlignment="1">
      <alignment vertical="center"/>
    </xf>
    <xf numFmtId="0" fontId="36" fillId="11" borderId="38" xfId="0" quotePrefix="1" applyFont="1" applyFill="1" applyBorder="1" applyAlignment="1">
      <alignment vertical="center"/>
    </xf>
    <xf numFmtId="0" fontId="36" fillId="11" borderId="39" xfId="0" applyFont="1" applyFill="1" applyBorder="1" applyAlignment="1">
      <alignment vertical="center"/>
    </xf>
    <xf numFmtId="0" fontId="36" fillId="11" borderId="40" xfId="0" applyFont="1" applyFill="1" applyBorder="1" applyAlignment="1">
      <alignment vertical="center"/>
    </xf>
    <xf numFmtId="0" fontId="36" fillId="12" borderId="41" xfId="0" applyFont="1" applyFill="1" applyBorder="1" applyAlignment="1">
      <alignment vertical="center"/>
    </xf>
    <xf numFmtId="0" fontId="36" fillId="12" borderId="34" xfId="0" applyFont="1" applyFill="1" applyBorder="1" applyAlignment="1">
      <alignment vertical="center"/>
    </xf>
    <xf numFmtId="0" fontId="36" fillId="12" borderId="42" xfId="0" applyFont="1" applyFill="1" applyBorder="1" applyAlignment="1">
      <alignment vertical="center"/>
    </xf>
    <xf numFmtId="0" fontId="36" fillId="0" borderId="41" xfId="0" applyFont="1" applyBorder="1" applyAlignment="1">
      <alignment vertical="center" wrapText="1"/>
    </xf>
    <xf numFmtId="0" fontId="36" fillId="0" borderId="24" xfId="0" applyFont="1" applyBorder="1" applyAlignment="1">
      <alignment vertical="center"/>
    </xf>
    <xf numFmtId="0" fontId="36" fillId="0" borderId="43" xfId="0" applyFont="1" applyBorder="1" applyAlignment="1">
      <alignment vertical="center"/>
    </xf>
    <xf numFmtId="0" fontId="36" fillId="0" borderId="39" xfId="0" applyFont="1" applyBorder="1" applyAlignment="1">
      <alignment vertical="center"/>
    </xf>
    <xf numFmtId="0" fontId="36" fillId="0" borderId="40" xfId="0" applyFont="1" applyBorder="1" applyAlignment="1">
      <alignment vertical="center"/>
    </xf>
    <xf numFmtId="0" fontId="36" fillId="11" borderId="42" xfId="0" applyFont="1" applyFill="1" applyBorder="1" applyAlignment="1">
      <alignment vertical="center"/>
    </xf>
    <xf numFmtId="0" fontId="36" fillId="0" borderId="44" xfId="0" applyFont="1" applyBorder="1" applyAlignment="1">
      <alignment vertical="center"/>
    </xf>
    <xf numFmtId="0" fontId="36" fillId="0" borderId="45" xfId="0" applyFont="1" applyBorder="1" applyAlignment="1">
      <alignment vertical="center"/>
    </xf>
    <xf numFmtId="0" fontId="36" fillId="11" borderId="24" xfId="0" applyFont="1" applyFill="1" applyBorder="1" applyAlignment="1">
      <alignment vertical="center"/>
    </xf>
    <xf numFmtId="0" fontId="36" fillId="11" borderId="43" xfId="0" applyFont="1" applyFill="1" applyBorder="1" applyAlignment="1">
      <alignment vertical="center"/>
    </xf>
    <xf numFmtId="0" fontId="36" fillId="11" borderId="41" xfId="0" applyFont="1" applyFill="1" applyBorder="1" applyAlignment="1">
      <alignment vertical="center"/>
    </xf>
    <xf numFmtId="0" fontId="36" fillId="11" borderId="34" xfId="0" applyFont="1" applyFill="1" applyBorder="1" applyAlignment="1">
      <alignment vertical="center"/>
    </xf>
    <xf numFmtId="0" fontId="36" fillId="11" borderId="3" xfId="0" applyFont="1" applyFill="1" applyBorder="1" applyAlignment="1">
      <alignment horizontal="center" vertical="center"/>
    </xf>
    <xf numFmtId="0" fontId="36" fillId="11" borderId="7" xfId="0" applyFont="1" applyFill="1" applyBorder="1" applyAlignment="1">
      <alignment horizontal="center" vertical="center"/>
    </xf>
    <xf numFmtId="0" fontId="36" fillId="11" borderId="7" xfId="0" applyFont="1" applyFill="1" applyBorder="1" applyAlignment="1">
      <alignment horizontal="left" vertical="center"/>
    </xf>
    <xf numFmtId="0" fontId="36" fillId="11" borderId="3" xfId="41" applyFont="1" applyFill="1" applyBorder="1" applyAlignment="1">
      <alignment horizontal="left" vertical="center"/>
    </xf>
    <xf numFmtId="0" fontId="36" fillId="11" borderId="3" xfId="0" applyFont="1" applyFill="1" applyBorder="1" applyAlignment="1">
      <alignment horizontal="left" vertical="center"/>
    </xf>
    <xf numFmtId="49" fontId="36" fillId="11" borderId="7" xfId="0" applyNumberFormat="1" applyFont="1" applyFill="1" applyBorder="1" applyAlignment="1">
      <alignment horizontal="center" vertical="center" wrapText="1"/>
    </xf>
    <xf numFmtId="49" fontId="36" fillId="11" borderId="7" xfId="0" applyNumberFormat="1" applyFont="1" applyFill="1" applyBorder="1" applyAlignment="1">
      <alignment horizontal="center" vertical="center"/>
    </xf>
    <xf numFmtId="0" fontId="36" fillId="11" borderId="7" xfId="0" applyFont="1" applyFill="1" applyBorder="1" applyAlignment="1">
      <alignment horizontal="center" vertical="center" wrapText="1"/>
    </xf>
    <xf numFmtId="0" fontId="36" fillId="11" borderId="7" xfId="0" applyNumberFormat="1" applyFont="1" applyFill="1" applyBorder="1" applyAlignment="1">
      <alignment horizontal="center"/>
    </xf>
    <xf numFmtId="0" fontId="36" fillId="11" borderId="7" xfId="0" applyNumberFormat="1" applyFont="1" applyFill="1" applyBorder="1" applyAlignment="1">
      <alignment horizontal="left"/>
    </xf>
    <xf numFmtId="49" fontId="36" fillId="11" borderId="7" xfId="0" applyNumberFormat="1" applyFont="1" applyFill="1" applyBorder="1" applyAlignment="1">
      <alignment horizontal="center"/>
    </xf>
    <xf numFmtId="0" fontId="37" fillId="11" borderId="3" xfId="41" applyFont="1" applyFill="1" applyBorder="1" applyAlignment="1">
      <alignment horizontal="left" vertical="center"/>
    </xf>
    <xf numFmtId="0" fontId="49" fillId="8" borderId="33" xfId="0" applyFont="1" applyFill="1" applyBorder="1" applyAlignment="1">
      <alignment horizontal="center" vertical="center"/>
    </xf>
    <xf numFmtId="0" fontId="49" fillId="8" borderId="3" xfId="0" applyFont="1" applyFill="1" applyBorder="1" applyAlignment="1">
      <alignment horizontal="center" vertical="center"/>
    </xf>
    <xf numFmtId="0" fontId="49" fillId="8" borderId="38" xfId="0" applyFont="1" applyFill="1" applyBorder="1" applyAlignment="1">
      <alignment horizontal="center" vertical="center" wrapText="1"/>
    </xf>
    <xf numFmtId="0" fontId="49" fillId="13" borderId="46" xfId="0" applyFont="1" applyFill="1" applyBorder="1" applyAlignment="1">
      <alignment horizontal="center" vertical="center"/>
    </xf>
    <xf numFmtId="0" fontId="49" fillId="13" borderId="9" xfId="0" applyFont="1" applyFill="1" applyBorder="1" applyAlignment="1">
      <alignment vertical="center"/>
    </xf>
    <xf numFmtId="0" fontId="49" fillId="13" borderId="41" xfId="0" applyFont="1" applyFill="1" applyBorder="1" applyAlignment="1">
      <alignment vertical="center" wrapText="1"/>
    </xf>
    <xf numFmtId="0" fontId="49" fillId="13" borderId="35" xfId="0" applyFont="1" applyFill="1" applyBorder="1" applyAlignment="1">
      <alignment horizontal="center" vertical="center"/>
    </xf>
    <xf numFmtId="0" fontId="49" fillId="13" borderId="37" xfId="0" applyFont="1" applyFill="1" applyBorder="1" applyAlignment="1">
      <alignment vertical="center"/>
    </xf>
    <xf numFmtId="0" fontId="49" fillId="13" borderId="42" xfId="0" applyFont="1" applyFill="1" applyBorder="1" applyAlignment="1">
      <alignment vertical="center" wrapText="1"/>
    </xf>
    <xf numFmtId="0" fontId="49" fillId="13" borderId="33" xfId="0" applyFont="1" applyFill="1" applyBorder="1" applyAlignment="1">
      <alignment horizontal="center" vertical="center"/>
    </xf>
    <xf numFmtId="0" fontId="49" fillId="13" borderId="3" xfId="0" applyFont="1" applyFill="1" applyBorder="1" applyAlignment="1">
      <alignment vertical="center"/>
    </xf>
    <xf numFmtId="0" fontId="49" fillId="13" borderId="38" xfId="0" applyFont="1" applyFill="1" applyBorder="1" applyAlignment="1">
      <alignment vertical="center" wrapText="1"/>
    </xf>
    <xf numFmtId="0" fontId="49" fillId="13" borderId="36" xfId="0" applyFont="1" applyFill="1" applyBorder="1" applyAlignment="1">
      <alignment horizontal="center" vertical="center"/>
    </xf>
    <xf numFmtId="0" fontId="49" fillId="13" borderId="45" xfId="0" applyFont="1" applyFill="1" applyBorder="1" applyAlignment="1">
      <alignment vertical="center"/>
    </xf>
    <xf numFmtId="0" fontId="49" fillId="13" borderId="40" xfId="0" applyFont="1" applyFill="1" applyBorder="1" applyAlignment="1">
      <alignment vertical="center"/>
    </xf>
    <xf numFmtId="0" fontId="37" fillId="8" borderId="47" xfId="0" applyFont="1" applyFill="1" applyBorder="1" applyAlignment="1">
      <alignment horizontal="center" vertical="center" wrapText="1" shrinkToFit="1"/>
    </xf>
    <xf numFmtId="0" fontId="36" fillId="0" borderId="28" xfId="0" applyFont="1" applyBorder="1" applyAlignment="1">
      <alignment vertical="center"/>
    </xf>
    <xf numFmtId="0" fontId="36" fillId="0" borderId="42" xfId="0" applyFont="1" applyBorder="1" applyAlignment="1">
      <alignment vertical="center"/>
    </xf>
    <xf numFmtId="0" fontId="36" fillId="8" borderId="48" xfId="0" quotePrefix="1" applyFont="1" applyFill="1" applyBorder="1" applyAlignment="1">
      <alignment horizontal="center" vertical="center" wrapText="1"/>
    </xf>
    <xf numFmtId="0" fontId="36" fillId="11" borderId="41" xfId="0" applyFont="1" applyFill="1" applyBorder="1" applyAlignment="1">
      <alignment vertical="center" wrapText="1"/>
    </xf>
    <xf numFmtId="0" fontId="1" fillId="0" borderId="0" xfId="48"/>
    <xf numFmtId="0" fontId="1" fillId="0" borderId="0" xfId="48" applyAlignment="1">
      <alignment vertical="center"/>
    </xf>
    <xf numFmtId="0" fontId="1" fillId="0" borderId="0" xfId="48" applyFill="1" applyBorder="1" applyAlignment="1">
      <alignment vertical="center"/>
    </xf>
    <xf numFmtId="0" fontId="1" fillId="0" borderId="0" xfId="48" applyBorder="1" applyAlignment="1">
      <alignment vertical="center"/>
    </xf>
    <xf numFmtId="0" fontId="50" fillId="8" borderId="5" xfId="48" applyFont="1" applyFill="1" applyBorder="1" applyAlignment="1">
      <alignment vertical="center"/>
    </xf>
    <xf numFmtId="0" fontId="50" fillId="8" borderId="2" xfId="48" applyFont="1" applyFill="1" applyBorder="1" applyAlignment="1">
      <alignment vertical="center"/>
    </xf>
    <xf numFmtId="0" fontId="50" fillId="8" borderId="6" xfId="48" applyFont="1" applyFill="1" applyBorder="1" applyAlignment="1">
      <alignment vertical="center"/>
    </xf>
    <xf numFmtId="0" fontId="50" fillId="8" borderId="3" xfId="48" applyFont="1" applyFill="1" applyBorder="1" applyAlignment="1">
      <alignment horizontal="center" vertical="center"/>
    </xf>
    <xf numFmtId="0" fontId="50" fillId="7" borderId="9" xfId="48" applyFont="1" applyFill="1" applyBorder="1" applyAlignment="1">
      <alignment horizontal="center" vertical="center"/>
    </xf>
    <xf numFmtId="0" fontId="49" fillId="0" borderId="3" xfId="48" applyFont="1" applyFill="1" applyBorder="1" applyAlignment="1">
      <alignment horizontal="center" vertical="center"/>
    </xf>
    <xf numFmtId="0" fontId="49" fillId="0" borderId="0" xfId="48" applyFont="1" applyFill="1" applyBorder="1" applyAlignment="1">
      <alignment horizontal="center" vertical="center"/>
    </xf>
    <xf numFmtId="0" fontId="49" fillId="0" borderId="37" xfId="48" applyFont="1" applyBorder="1" applyAlignment="1">
      <alignment vertical="center"/>
    </xf>
    <xf numFmtId="0" fontId="50" fillId="7" borderId="37" xfId="48" applyFont="1" applyFill="1" applyBorder="1" applyAlignment="1">
      <alignment horizontal="center" vertical="center"/>
    </xf>
    <xf numFmtId="0" fontId="50" fillId="7" borderId="8" xfId="48" applyFont="1" applyFill="1" applyBorder="1" applyAlignment="1">
      <alignment horizontal="center" vertical="center"/>
    </xf>
    <xf numFmtId="0" fontId="36" fillId="8" borderId="49" xfId="0" quotePrefix="1" applyFont="1" applyFill="1" applyBorder="1" applyAlignment="1">
      <alignment horizontal="center" vertical="center" wrapText="1"/>
    </xf>
    <xf numFmtId="0" fontId="49" fillId="0" borderId="26" xfId="48" applyFont="1" applyFill="1" applyBorder="1" applyAlignment="1">
      <alignment horizontal="left" vertical="center"/>
    </xf>
    <xf numFmtId="0" fontId="49" fillId="0" borderId="0" xfId="48" applyFont="1" applyFill="1" applyBorder="1" applyAlignment="1">
      <alignment horizontal="left" vertical="center"/>
    </xf>
    <xf numFmtId="0" fontId="49" fillId="0" borderId="50" xfId="48" applyFont="1" applyFill="1" applyBorder="1" applyAlignment="1">
      <alignment horizontal="left" vertical="center"/>
    </xf>
    <xf numFmtId="0" fontId="51" fillId="7" borderId="22" xfId="0" applyFont="1" applyFill="1" applyBorder="1" applyAlignment="1">
      <alignment vertical="center"/>
    </xf>
    <xf numFmtId="0" fontId="51" fillId="7" borderId="23" xfId="0" applyFont="1" applyFill="1" applyBorder="1" applyAlignment="1">
      <alignment vertical="center"/>
    </xf>
    <xf numFmtId="0" fontId="51" fillId="7" borderId="32" xfId="0" applyFont="1" applyFill="1" applyBorder="1" applyAlignment="1">
      <alignment vertical="center"/>
    </xf>
    <xf numFmtId="0" fontId="51" fillId="7" borderId="25" xfId="0" applyFont="1" applyFill="1" applyBorder="1" applyAlignment="1">
      <alignment vertical="center"/>
    </xf>
    <xf numFmtId="0" fontId="51" fillId="7" borderId="24" xfId="0" applyFont="1" applyFill="1" applyBorder="1" applyAlignment="1">
      <alignment vertical="center"/>
    </xf>
    <xf numFmtId="0" fontId="37" fillId="8" borderId="51" xfId="0" applyFont="1" applyFill="1" applyBorder="1" applyAlignment="1">
      <alignment horizontal="center" vertical="center" wrapText="1" shrinkToFit="1"/>
    </xf>
    <xf numFmtId="0" fontId="36" fillId="0" borderId="37" xfId="0" quotePrefix="1" applyFont="1" applyFill="1" applyBorder="1" applyAlignment="1">
      <alignment horizontal="left" vertical="center" wrapText="1"/>
    </xf>
    <xf numFmtId="0" fontId="36" fillId="0" borderId="3" xfId="0" quotePrefix="1" applyFont="1" applyFill="1" applyBorder="1" applyAlignment="1">
      <alignment horizontal="left" vertical="center" wrapText="1"/>
    </xf>
    <xf numFmtId="0" fontId="36" fillId="0" borderId="42" xfId="0" quotePrefix="1" applyFont="1" applyFill="1" applyBorder="1" applyAlignment="1">
      <alignment horizontal="left" vertical="center" wrapText="1"/>
    </xf>
    <xf numFmtId="0" fontId="36" fillId="0" borderId="38" xfId="0" quotePrefix="1" applyFont="1" applyFill="1" applyBorder="1" applyAlignment="1">
      <alignment horizontal="left" vertical="center" wrapText="1"/>
    </xf>
    <xf numFmtId="0" fontId="36" fillId="0" borderId="37" xfId="0" quotePrefix="1" applyFont="1" applyFill="1" applyBorder="1" applyAlignment="1">
      <alignment horizontal="left" vertical="center" wrapText="1"/>
    </xf>
    <xf numFmtId="0" fontId="46" fillId="0" borderId="0" xfId="0" applyFont="1" applyAlignment="1">
      <alignment horizontal="center"/>
    </xf>
    <xf numFmtId="0" fontId="55" fillId="0" borderId="0" xfId="46" applyFont="1" applyAlignment="1">
      <alignment horizontal="right" vertical="center"/>
    </xf>
    <xf numFmtId="185" fontId="39" fillId="0" borderId="3" xfId="0" applyNumberFormat="1" applyFont="1" applyBorder="1" applyAlignment="1">
      <alignment horizontal="center" vertical="center" wrapText="1"/>
    </xf>
    <xf numFmtId="49" fontId="39" fillId="0" borderId="3" xfId="0" applyNumberFormat="1" applyFont="1" applyBorder="1" applyAlignment="1">
      <alignment horizontal="center" vertical="center" wrapText="1"/>
    </xf>
    <xf numFmtId="49" fontId="39" fillId="0" borderId="3" xfId="0" applyNumberFormat="1" applyFont="1" applyBorder="1" applyAlignment="1">
      <alignment horizontal="justify" vertical="center" wrapText="1"/>
    </xf>
    <xf numFmtId="0" fontId="36" fillId="0" borderId="0" xfId="0" applyFont="1" applyAlignment="1">
      <alignment vertical="center"/>
    </xf>
    <xf numFmtId="0" fontId="56" fillId="0" borderId="0" xfId="0" applyFont="1" applyAlignment="1">
      <alignment vertical="center"/>
    </xf>
    <xf numFmtId="0" fontId="35" fillId="0" borderId="0" xfId="0" applyFont="1" applyAlignment="1">
      <alignment vertical="center"/>
    </xf>
    <xf numFmtId="0" fontId="35" fillId="0" borderId="11" xfId="0" applyFont="1" applyBorder="1" applyAlignment="1">
      <alignment vertical="center"/>
    </xf>
    <xf numFmtId="0" fontId="35" fillId="0" borderId="10" xfId="0" applyFont="1" applyBorder="1" applyAlignment="1">
      <alignment vertical="center"/>
    </xf>
    <xf numFmtId="0" fontId="35" fillId="0" borderId="12" xfId="0" applyFont="1" applyBorder="1" applyAlignment="1">
      <alignment vertical="center"/>
    </xf>
    <xf numFmtId="0" fontId="39" fillId="0" borderId="0" xfId="0" applyFont="1" applyBorder="1" applyAlignment="1">
      <alignment vertical="center"/>
    </xf>
    <xf numFmtId="0" fontId="39" fillId="0" borderId="17" xfId="0" applyFont="1" applyBorder="1" applyAlignment="1">
      <alignment vertical="center"/>
    </xf>
    <xf numFmtId="0" fontId="39" fillId="0" borderId="0" xfId="0" applyFont="1" applyAlignment="1">
      <alignment vertical="center"/>
    </xf>
    <xf numFmtId="0" fontId="39" fillId="14" borderId="11" xfId="0" applyFont="1" applyFill="1" applyBorder="1" applyAlignment="1">
      <alignment vertical="center"/>
    </xf>
    <xf numFmtId="0" fontId="39" fillId="14" borderId="10" xfId="0" applyFont="1" applyFill="1" applyBorder="1" applyAlignment="1">
      <alignment vertical="center"/>
    </xf>
    <xf numFmtId="0" fontId="39" fillId="0" borderId="10" xfId="0" applyFont="1" applyBorder="1" applyAlignment="1">
      <alignment vertical="center"/>
    </xf>
    <xf numFmtId="0" fontId="39" fillId="0" borderId="12" xfId="0" applyFont="1" applyBorder="1" applyAlignment="1">
      <alignment vertical="center"/>
    </xf>
    <xf numFmtId="0" fontId="39" fillId="14" borderId="13" xfId="0" applyFont="1" applyFill="1" applyBorder="1" applyAlignment="1">
      <alignment vertical="center"/>
    </xf>
    <xf numFmtId="0" fontId="39" fillId="14" borderId="4" xfId="0" applyFont="1" applyFill="1" applyBorder="1" applyAlignment="1">
      <alignment vertical="center"/>
    </xf>
    <xf numFmtId="0" fontId="39" fillId="0" borderId="4" xfId="0" applyFont="1" applyBorder="1" applyAlignment="1">
      <alignment vertical="center"/>
    </xf>
    <xf numFmtId="0" fontId="39" fillId="0" borderId="14" xfId="0" applyFont="1" applyBorder="1" applyAlignment="1">
      <alignment vertical="center"/>
    </xf>
    <xf numFmtId="0" fontId="39" fillId="0" borderId="0" xfId="0" applyFont="1" applyFill="1" applyBorder="1" applyAlignment="1">
      <alignment vertical="center"/>
    </xf>
    <xf numFmtId="0" fontId="39" fillId="15" borderId="11" xfId="0" applyFont="1" applyFill="1" applyBorder="1" applyAlignment="1">
      <alignment vertical="center"/>
    </xf>
    <xf numFmtId="0" fontId="39" fillId="15" borderId="10" xfId="0" applyFont="1" applyFill="1" applyBorder="1" applyAlignment="1">
      <alignment vertical="center"/>
    </xf>
    <xf numFmtId="0" fontId="39" fillId="15" borderId="12" xfId="0" applyFont="1" applyFill="1" applyBorder="1" applyAlignment="1">
      <alignment vertical="center"/>
    </xf>
    <xf numFmtId="0" fontId="39" fillId="8" borderId="17" xfId="0" applyFont="1" applyFill="1" applyBorder="1" applyAlignment="1">
      <alignment vertical="center"/>
    </xf>
    <xf numFmtId="0" fontId="39" fillId="8" borderId="14" xfId="0" applyFont="1" applyFill="1" applyBorder="1" applyAlignment="1">
      <alignment vertical="center"/>
    </xf>
    <xf numFmtId="0" fontId="39" fillId="9" borderId="4" xfId="0" applyFont="1" applyFill="1" applyBorder="1" applyAlignment="1">
      <alignment vertical="center"/>
    </xf>
    <xf numFmtId="0" fontId="39" fillId="9" borderId="14" xfId="0" applyFont="1" applyFill="1" applyBorder="1" applyAlignment="1">
      <alignment vertical="center"/>
    </xf>
    <xf numFmtId="0" fontId="9" fillId="0" borderId="0" xfId="0" applyFont="1" applyFill="1" applyBorder="1" applyAlignment="1">
      <alignment vertical="center"/>
    </xf>
    <xf numFmtId="0" fontId="39" fillId="0" borderId="33" xfId="0" applyFont="1" applyBorder="1" applyAlignment="1">
      <alignment vertical="center"/>
    </xf>
    <xf numFmtId="0" fontId="38" fillId="0" borderId="0" xfId="0" applyFont="1" applyAlignment="1">
      <alignment vertical="center"/>
    </xf>
    <xf numFmtId="0" fontId="35" fillId="7" borderId="0" xfId="0" applyFont="1" applyFill="1" applyAlignment="1">
      <alignment vertical="center"/>
    </xf>
    <xf numFmtId="0" fontId="35" fillId="8" borderId="0" xfId="0" applyFont="1" applyFill="1" applyAlignment="1">
      <alignment vertical="center"/>
    </xf>
    <xf numFmtId="0" fontId="35" fillId="9" borderId="0" xfId="0" applyFont="1" applyFill="1" applyAlignment="1">
      <alignment vertical="center"/>
    </xf>
    <xf numFmtId="0" fontId="35" fillId="14" borderId="0" xfId="0" applyFont="1" applyFill="1" applyAlignment="1">
      <alignment vertical="center"/>
    </xf>
    <xf numFmtId="0" fontId="35" fillId="15" borderId="0" xfId="0" applyFont="1" applyFill="1" applyAlignment="1">
      <alignment vertical="center"/>
    </xf>
    <xf numFmtId="0" fontId="27" fillId="0" borderId="0" xfId="48" applyFont="1" applyAlignment="1">
      <alignment horizontal="center" vertical="center"/>
    </xf>
    <xf numFmtId="0" fontId="49" fillId="0" borderId="5" xfId="48" applyFont="1" applyFill="1" applyBorder="1" applyAlignment="1">
      <alignment horizontal="center" vertical="center"/>
    </xf>
    <xf numFmtId="0" fontId="49" fillId="0" borderId="9" xfId="48" applyFont="1" applyFill="1" applyBorder="1" applyAlignment="1">
      <alignment vertical="center"/>
    </xf>
    <xf numFmtId="0" fontId="49" fillId="0" borderId="15" xfId="48" applyFont="1" applyFill="1" applyBorder="1" applyAlignment="1">
      <alignment horizontal="left" vertical="center"/>
    </xf>
    <xf numFmtId="0" fontId="49" fillId="0" borderId="8" xfId="48" applyFont="1" applyFill="1" applyBorder="1" applyAlignment="1">
      <alignment vertical="center"/>
    </xf>
    <xf numFmtId="0" fontId="49" fillId="0" borderId="8" xfId="48" quotePrefix="1" applyFont="1" applyFill="1" applyBorder="1" applyAlignment="1">
      <alignment vertical="center"/>
    </xf>
    <xf numFmtId="0" fontId="38" fillId="0" borderId="22" xfId="0" applyFont="1" applyBorder="1" applyAlignment="1">
      <alignment vertical="center"/>
    </xf>
    <xf numFmtId="0" fontId="35" fillId="0" borderId="25" xfId="0" applyFont="1" applyBorder="1" applyAlignment="1">
      <alignment vertical="center"/>
    </xf>
    <xf numFmtId="0" fontId="35" fillId="0" borderId="23" xfId="0" applyFont="1" applyBorder="1" applyAlignment="1">
      <alignment vertical="center"/>
    </xf>
    <xf numFmtId="0" fontId="35" fillId="0" borderId="24" xfId="0" applyFont="1" applyBorder="1" applyAlignment="1">
      <alignment vertical="center"/>
    </xf>
    <xf numFmtId="0" fontId="35" fillId="0" borderId="32" xfId="0" applyFont="1" applyBorder="1" applyAlignment="1">
      <alignment vertical="center"/>
    </xf>
    <xf numFmtId="0" fontId="38" fillId="0" borderId="33" xfId="0" applyFont="1" applyBorder="1" applyAlignment="1">
      <alignment vertical="center"/>
    </xf>
    <xf numFmtId="0" fontId="35" fillId="0" borderId="3" xfId="0" applyFont="1" applyBorder="1" applyAlignment="1">
      <alignment vertical="center"/>
    </xf>
    <xf numFmtId="0" fontId="35" fillId="0" borderId="35" xfId="0" applyFont="1" applyBorder="1" applyAlignment="1">
      <alignment vertical="center"/>
    </xf>
    <xf numFmtId="0" fontId="35" fillId="0" borderId="0" xfId="0" applyFont="1" applyBorder="1" applyAlignment="1">
      <alignment vertical="center"/>
    </xf>
    <xf numFmtId="0" fontId="35" fillId="0" borderId="31" xfId="0" applyFont="1" applyBorder="1" applyAlignment="1">
      <alignment vertical="center"/>
    </xf>
    <xf numFmtId="0" fontId="39" fillId="0" borderId="13" xfId="0" applyFont="1" applyBorder="1" applyAlignment="1">
      <alignment vertical="center"/>
    </xf>
    <xf numFmtId="0" fontId="39" fillId="14" borderId="0" xfId="0" applyFont="1" applyFill="1" applyBorder="1" applyAlignment="1">
      <alignment vertical="center"/>
    </xf>
    <xf numFmtId="0" fontId="39" fillId="16" borderId="11" xfId="0" applyFont="1" applyFill="1" applyBorder="1" applyAlignment="1">
      <alignment vertical="center"/>
    </xf>
    <xf numFmtId="0" fontId="39" fillId="16" borderId="10" xfId="0" applyFont="1" applyFill="1" applyBorder="1" applyAlignment="1">
      <alignment vertical="center"/>
    </xf>
    <xf numFmtId="0" fontId="39" fillId="8" borderId="10" xfId="0" applyFont="1" applyFill="1" applyBorder="1" applyAlignment="1">
      <alignment vertical="center"/>
    </xf>
    <xf numFmtId="0" fontId="39" fillId="8" borderId="12" xfId="0" applyFont="1" applyFill="1" applyBorder="1" applyAlignment="1">
      <alignment vertical="center"/>
    </xf>
    <xf numFmtId="0" fontId="39" fillId="16" borderId="16" xfId="0" applyFont="1" applyFill="1" applyBorder="1" applyAlignment="1">
      <alignment vertical="center"/>
    </xf>
    <xf numFmtId="0" fontId="39" fillId="16" borderId="0" xfId="0" applyFont="1" applyFill="1" applyBorder="1" applyAlignment="1">
      <alignment vertical="center"/>
    </xf>
    <xf numFmtId="0" fontId="39" fillId="8" borderId="0" xfId="0" applyFont="1" applyFill="1" applyBorder="1" applyAlignment="1">
      <alignment vertical="center"/>
    </xf>
    <xf numFmtId="0" fontId="39" fillId="14" borderId="16" xfId="0" applyFont="1" applyFill="1" applyBorder="1" applyAlignment="1">
      <alignment vertical="center"/>
    </xf>
    <xf numFmtId="0" fontId="39" fillId="16" borderId="13" xfId="0" applyFont="1" applyFill="1" applyBorder="1" applyAlignment="1">
      <alignment vertical="center"/>
    </xf>
    <xf numFmtId="0" fontId="39" fillId="16" borderId="4" xfId="0" applyFont="1" applyFill="1" applyBorder="1" applyAlignment="1">
      <alignment vertical="center"/>
    </xf>
    <xf numFmtId="0" fontId="39" fillId="8" borderId="4" xfId="0" applyFont="1" applyFill="1" applyBorder="1" applyAlignment="1">
      <alignment vertical="center"/>
    </xf>
    <xf numFmtId="0" fontId="39" fillId="15" borderId="16" xfId="0" applyFont="1" applyFill="1" applyBorder="1" applyAlignment="1">
      <alignment vertical="center"/>
    </xf>
    <xf numFmtId="0" fontId="39" fillId="15" borderId="0" xfId="0" applyFont="1" applyFill="1" applyBorder="1" applyAlignment="1">
      <alignment vertical="center"/>
    </xf>
    <xf numFmtId="0" fontId="39" fillId="15" borderId="17" xfId="0" applyFont="1" applyFill="1" applyBorder="1" applyAlignment="1">
      <alignment vertical="center"/>
    </xf>
    <xf numFmtId="0" fontId="39" fillId="8" borderId="16" xfId="0" applyFont="1" applyFill="1" applyBorder="1" applyAlignment="1">
      <alignment vertical="center"/>
    </xf>
    <xf numFmtId="0" fontId="39" fillId="8" borderId="13" xfId="0" applyFont="1" applyFill="1" applyBorder="1" applyAlignment="1">
      <alignment vertical="center"/>
    </xf>
    <xf numFmtId="0" fontId="39" fillId="0" borderId="15" xfId="0" applyFont="1" applyBorder="1" applyAlignment="1">
      <alignment vertical="center"/>
    </xf>
    <xf numFmtId="0" fontId="39" fillId="0" borderId="11" xfId="0" applyFont="1" applyBorder="1" applyAlignment="1">
      <alignment vertical="center"/>
    </xf>
    <xf numFmtId="0" fontId="57" fillId="0" borderId="16" xfId="0" applyFont="1" applyBorder="1" applyAlignment="1">
      <alignment vertical="center"/>
    </xf>
    <xf numFmtId="0" fontId="57" fillId="0" borderId="0" xfId="0" applyFont="1" applyBorder="1" applyAlignment="1">
      <alignment vertical="center"/>
    </xf>
    <xf numFmtId="0" fontId="57" fillId="0" borderId="13" xfId="0" applyFont="1" applyBorder="1" applyAlignment="1">
      <alignment vertical="center"/>
    </xf>
    <xf numFmtId="0" fontId="57" fillId="0" borderId="4" xfId="0" applyFont="1" applyBorder="1" applyAlignment="1">
      <alignment vertical="center"/>
    </xf>
    <xf numFmtId="0" fontId="39" fillId="0" borderId="36" xfId="0" applyFont="1" applyBorder="1" applyAlignment="1">
      <alignment vertical="center"/>
    </xf>
    <xf numFmtId="0" fontId="9" fillId="9" borderId="61" xfId="0" applyFont="1" applyFill="1" applyBorder="1" applyAlignment="1">
      <alignment vertical="center"/>
    </xf>
    <xf numFmtId="49" fontId="8" fillId="0" borderId="0" xfId="46" applyNumberFormat="1" applyFont="1" applyAlignment="1">
      <alignment horizontal="left" vertical="top"/>
    </xf>
    <xf numFmtId="0" fontId="8" fillId="7" borderId="3" xfId="46" applyNumberFormat="1" applyFont="1" applyFill="1" applyBorder="1" applyAlignment="1">
      <alignment horizontal="left" vertical="top"/>
    </xf>
    <xf numFmtId="49" fontId="8" fillId="7" borderId="3" xfId="46" applyNumberFormat="1" applyFont="1" applyFill="1" applyBorder="1" applyAlignment="1">
      <alignment horizontal="left" vertical="top"/>
    </xf>
    <xf numFmtId="0" fontId="8" fillId="0" borderId="3" xfId="46" applyNumberFormat="1" applyFont="1" applyBorder="1" applyAlignment="1">
      <alignment horizontal="left" vertical="top"/>
    </xf>
    <xf numFmtId="49" fontId="8" fillId="0" borderId="3" xfId="46" applyNumberFormat="1" applyFont="1" applyBorder="1" applyAlignment="1">
      <alignment horizontal="left" vertical="top"/>
    </xf>
    <xf numFmtId="49" fontId="8" fillId="0" borderId="0" xfId="46" applyNumberFormat="1" applyFont="1" applyFill="1" applyBorder="1" applyAlignment="1">
      <alignment horizontal="left" vertical="top"/>
    </xf>
    <xf numFmtId="49" fontId="8" fillId="0" borderId="0" xfId="46" applyNumberFormat="1" applyFont="1" applyBorder="1" applyAlignment="1">
      <alignment horizontal="left" vertical="top"/>
    </xf>
    <xf numFmtId="0" fontId="8" fillId="0" borderId="37" xfId="46" applyNumberFormat="1" applyFont="1" applyBorder="1" applyAlignment="1">
      <alignment vertical="top"/>
    </xf>
    <xf numFmtId="49" fontId="8" fillId="0" borderId="18" xfId="46" applyNumberFormat="1" applyFont="1" applyBorder="1" applyAlignment="1">
      <alignment horizontal="left" vertical="top"/>
    </xf>
    <xf numFmtId="49" fontId="9" fillId="7" borderId="3" xfId="46" applyNumberFormat="1" applyFont="1" applyFill="1" applyBorder="1" applyAlignment="1">
      <alignment horizontal="left" vertical="top"/>
    </xf>
    <xf numFmtId="49" fontId="8" fillId="7" borderId="5" xfId="46" applyNumberFormat="1" applyFont="1" applyFill="1" applyBorder="1" applyAlignment="1">
      <alignment vertical="top"/>
    </xf>
    <xf numFmtId="49" fontId="8" fillId="0" borderId="0" xfId="46" applyNumberFormat="1" applyFont="1" applyFill="1" applyAlignment="1">
      <alignment horizontal="left" vertical="top"/>
    </xf>
    <xf numFmtId="0" fontId="8" fillId="0" borderId="0" xfId="46" applyNumberFormat="1" applyFont="1" applyAlignment="1">
      <alignment horizontal="left" vertical="top"/>
    </xf>
    <xf numFmtId="0" fontId="10" fillId="0" borderId="0" xfId="46" applyFont="1" applyAlignment="1">
      <alignment vertical="center"/>
    </xf>
    <xf numFmtId="0" fontId="38" fillId="0" borderId="62" xfId="0" applyFont="1" applyBorder="1" applyAlignment="1">
      <alignment vertical="center"/>
    </xf>
    <xf numFmtId="0" fontId="35" fillId="0" borderId="26" xfId="0" applyFont="1" applyBorder="1" applyAlignment="1">
      <alignment vertical="center"/>
    </xf>
    <xf numFmtId="0" fontId="35" fillId="0" borderId="27" xfId="0" applyFont="1" applyBorder="1" applyAlignment="1">
      <alignment vertical="center"/>
    </xf>
    <xf numFmtId="0" fontId="35" fillId="0" borderId="28" xfId="0" applyFont="1" applyBorder="1" applyAlignment="1">
      <alignment vertical="center"/>
    </xf>
    <xf numFmtId="0" fontId="35" fillId="0" borderId="63" xfId="0" applyFont="1" applyBorder="1" applyAlignment="1">
      <alignment vertical="center"/>
    </xf>
    <xf numFmtId="0" fontId="38" fillId="17" borderId="33" xfId="0" applyFont="1" applyFill="1" applyBorder="1" applyAlignment="1">
      <alignment vertical="center"/>
    </xf>
    <xf numFmtId="0" fontId="59" fillId="17" borderId="33" xfId="0" applyFont="1" applyFill="1" applyBorder="1" applyAlignment="1">
      <alignment horizontal="center" vertical="center"/>
    </xf>
    <xf numFmtId="0" fontId="0" fillId="0" borderId="18" xfId="0" applyBorder="1" applyAlignment="1">
      <alignment vertical="center"/>
    </xf>
    <xf numFmtId="0" fontId="0" fillId="0" borderId="31" xfId="0" applyBorder="1" applyAlignment="1">
      <alignment vertical="center"/>
    </xf>
    <xf numFmtId="0" fontId="0" fillId="0" borderId="0" xfId="0" applyBorder="1" applyAlignment="1">
      <alignment vertical="center"/>
    </xf>
    <xf numFmtId="0" fontId="0" fillId="0" borderId="17" xfId="0" applyBorder="1" applyAlignment="1">
      <alignment vertical="center"/>
    </xf>
    <xf numFmtId="0" fontId="59" fillId="17" borderId="36" xfId="0" applyFont="1" applyFill="1" applyBorder="1" applyAlignment="1">
      <alignment horizontal="center" vertical="center"/>
    </xf>
    <xf numFmtId="0" fontId="9" fillId="9" borderId="64" xfId="0" applyFont="1" applyFill="1" applyBorder="1" applyAlignment="1">
      <alignment vertical="center"/>
    </xf>
    <xf numFmtId="0" fontId="39" fillId="9" borderId="64" xfId="0" applyFont="1" applyFill="1" applyBorder="1" applyAlignment="1">
      <alignment vertical="center"/>
    </xf>
    <xf numFmtId="0" fontId="39" fillId="9" borderId="65" xfId="0" applyFont="1" applyFill="1" applyBorder="1" applyAlignment="1">
      <alignment vertical="center"/>
    </xf>
    <xf numFmtId="0" fontId="59" fillId="17" borderId="26" xfId="0" applyFont="1" applyFill="1" applyBorder="1" applyAlignment="1">
      <alignment horizontal="center" vertical="center"/>
    </xf>
    <xf numFmtId="0" fontId="0" fillId="0" borderId="11"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59" fillId="17" borderId="5" xfId="0" applyFont="1" applyFill="1" applyBorder="1" applyAlignment="1">
      <alignment horizontal="center" vertical="center"/>
    </xf>
    <xf numFmtId="0" fontId="0" fillId="0" borderId="16" xfId="0" applyBorder="1" applyAlignment="1">
      <alignment vertical="center"/>
    </xf>
    <xf numFmtId="0" fontId="0" fillId="0" borderId="14" xfId="0" applyBorder="1" applyAlignment="1">
      <alignment vertical="center"/>
    </xf>
    <xf numFmtId="6" fontId="36" fillId="6" borderId="3" xfId="41" applyNumberFormat="1" applyFont="1" applyBorder="1" applyAlignment="1">
      <alignment horizontal="center" vertical="center"/>
    </xf>
    <xf numFmtId="0" fontId="8" fillId="0" borderId="66" xfId="46" applyFont="1" applyBorder="1" applyAlignment="1">
      <alignment horizontal="left" vertical="top"/>
    </xf>
    <xf numFmtId="49" fontId="8" fillId="0" borderId="66" xfId="46" applyNumberFormat="1" applyFont="1" applyBorder="1" applyAlignment="1">
      <alignment horizontal="left" vertical="top" wrapText="1"/>
    </xf>
    <xf numFmtId="49" fontId="8" fillId="0" borderId="66" xfId="46" applyNumberFormat="1" applyFont="1" applyBorder="1" applyAlignment="1">
      <alignment horizontal="left" vertical="top"/>
    </xf>
    <xf numFmtId="0" fontId="8" fillId="0" borderId="3" xfId="46" applyFont="1" applyBorder="1" applyAlignment="1">
      <alignment vertical="top"/>
    </xf>
    <xf numFmtId="0" fontId="36" fillId="0" borderId="3" xfId="47" applyFont="1" applyBorder="1">
      <alignment vertical="center"/>
    </xf>
    <xf numFmtId="0" fontId="8" fillId="0" borderId="37" xfId="46" applyFont="1" applyBorder="1" applyAlignment="1">
      <alignment vertical="top"/>
    </xf>
    <xf numFmtId="0" fontId="8" fillId="0" borderId="3" xfId="46" applyFont="1" applyBorder="1" applyAlignment="1">
      <alignment horizontal="left" vertical="top"/>
    </xf>
    <xf numFmtId="49" fontId="8" fillId="0" borderId="3" xfId="46" applyNumberFormat="1" applyFont="1" applyBorder="1" applyAlignment="1">
      <alignment horizontal="left" vertical="top" wrapText="1"/>
    </xf>
    <xf numFmtId="0" fontId="43" fillId="0" borderId="0" xfId="0" applyFont="1" applyAlignment="1">
      <alignment horizontal="center"/>
    </xf>
    <xf numFmtId="0" fontId="46" fillId="0" borderId="0" xfId="0" applyFont="1" applyAlignment="1">
      <alignment horizontal="center"/>
    </xf>
    <xf numFmtId="0" fontId="36" fillId="0" borderId="5" xfId="0" applyFont="1" applyBorder="1"/>
    <xf numFmtId="0" fontId="36" fillId="0" borderId="2" xfId="0" applyFont="1" applyBorder="1"/>
    <xf numFmtId="0" fontId="36" fillId="0" borderId="6" xfId="0" applyFont="1" applyBorder="1"/>
    <xf numFmtId="0" fontId="52" fillId="0" borderId="0" xfId="0" applyFont="1" applyAlignment="1">
      <alignment horizontal="center" vertical="center"/>
    </xf>
    <xf numFmtId="0" fontId="37" fillId="4" borderId="5"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37" fillId="4" borderId="6" xfId="0" applyFont="1" applyFill="1" applyBorder="1" applyAlignment="1">
      <alignment horizontal="center" vertical="center" wrapText="1"/>
    </xf>
    <xf numFmtId="0" fontId="39" fillId="0" borderId="5" xfId="0" applyFont="1" applyBorder="1" applyAlignment="1">
      <alignment horizontal="left"/>
    </xf>
    <xf numFmtId="0" fontId="39" fillId="0" borderId="2" xfId="0" applyFont="1" applyBorder="1" applyAlignment="1">
      <alignment horizontal="left"/>
    </xf>
    <xf numFmtId="0" fontId="39" fillId="0" borderId="6" xfId="0" applyFont="1" applyBorder="1" applyAlignment="1">
      <alignment horizontal="left"/>
    </xf>
    <xf numFmtId="0" fontId="36" fillId="11" borderId="5" xfId="0" applyFont="1" applyFill="1" applyBorder="1" applyAlignment="1">
      <alignment horizontal="left" vertical="center"/>
    </xf>
    <xf numFmtId="0" fontId="36" fillId="11" borderId="6" xfId="0" applyFont="1" applyFill="1" applyBorder="1" applyAlignment="1">
      <alignment horizontal="left" vertical="center"/>
    </xf>
    <xf numFmtId="0" fontId="36" fillId="0" borderId="25" xfId="0" applyFont="1" applyBorder="1" applyAlignment="1">
      <alignment horizontal="left" vertical="center"/>
    </xf>
    <xf numFmtId="0" fontId="36" fillId="0" borderId="24" xfId="0" applyFont="1" applyBorder="1" applyAlignment="1">
      <alignment horizontal="left" vertical="center"/>
    </xf>
    <xf numFmtId="0" fontId="36" fillId="0" borderId="5" xfId="0" applyFont="1" applyBorder="1" applyAlignment="1">
      <alignment horizontal="left" vertical="center"/>
    </xf>
    <xf numFmtId="0" fontId="36" fillId="0" borderId="6" xfId="0" applyFont="1" applyBorder="1" applyAlignment="1">
      <alignment horizontal="left" vertical="center"/>
    </xf>
    <xf numFmtId="0" fontId="36" fillId="0" borderId="37" xfId="0" quotePrefix="1" applyFont="1" applyFill="1" applyBorder="1" applyAlignment="1">
      <alignment horizontal="left" vertical="center" wrapText="1"/>
    </xf>
    <xf numFmtId="0" fontId="36" fillId="0" borderId="3" xfId="0" quotePrefix="1" applyFont="1" applyFill="1" applyBorder="1" applyAlignment="1">
      <alignment horizontal="left" vertical="center" wrapText="1"/>
    </xf>
    <xf numFmtId="0" fontId="36" fillId="0" borderId="59" xfId="0" applyFont="1" applyBorder="1" applyAlignment="1">
      <alignment horizontal="left" vertical="center"/>
    </xf>
    <xf numFmtId="0" fontId="36" fillId="0" borderId="39" xfId="0" applyFont="1" applyBorder="1" applyAlignment="1">
      <alignment horizontal="left" vertical="center"/>
    </xf>
    <xf numFmtId="0" fontId="36" fillId="0" borderId="9" xfId="0" applyFont="1" applyBorder="1" applyAlignment="1">
      <alignment horizontal="left" vertical="center"/>
    </xf>
    <xf numFmtId="0" fontId="36" fillId="0" borderId="8" xfId="0" applyFont="1" applyBorder="1" applyAlignment="1">
      <alignment horizontal="left" vertical="center"/>
    </xf>
    <xf numFmtId="0" fontId="36" fillId="0" borderId="37" xfId="0" applyFont="1" applyBorder="1" applyAlignment="1">
      <alignment horizontal="left" vertical="center"/>
    </xf>
    <xf numFmtId="0" fontId="36" fillId="0" borderId="50" xfId="0" applyFont="1" applyBorder="1" applyAlignment="1">
      <alignment horizontal="left" vertical="center"/>
    </xf>
    <xf numFmtId="0" fontId="36" fillId="0" borderId="58" xfId="0" applyFont="1" applyBorder="1" applyAlignment="1">
      <alignment horizontal="left" vertical="center"/>
    </xf>
    <xf numFmtId="0" fontId="36" fillId="0" borderId="15" xfId="0" applyFont="1" applyBorder="1" applyAlignment="1">
      <alignment horizontal="left" vertical="center"/>
    </xf>
    <xf numFmtId="0" fontId="36" fillId="0" borderId="21" xfId="0" applyFont="1" applyBorder="1" applyAlignment="1">
      <alignment horizontal="left" vertical="center"/>
    </xf>
    <xf numFmtId="0" fontId="36" fillId="0" borderId="26" xfId="0" applyFont="1" applyBorder="1" applyAlignment="1">
      <alignment horizontal="left" vertical="center"/>
    </xf>
    <xf numFmtId="0" fontId="36" fillId="0" borderId="28" xfId="0" applyFont="1" applyBorder="1" applyAlignment="1">
      <alignment horizontal="left" vertical="center"/>
    </xf>
    <xf numFmtId="0" fontId="36" fillId="0" borderId="20" xfId="0" quotePrefix="1" applyFont="1" applyFill="1" applyBorder="1" applyAlignment="1">
      <alignment horizontal="left" vertical="center" wrapText="1"/>
    </xf>
    <xf numFmtId="0" fontId="36" fillId="0" borderId="10" xfId="0" quotePrefix="1" applyFont="1" applyFill="1" applyBorder="1" applyAlignment="1">
      <alignment horizontal="left" vertical="center" wrapText="1"/>
    </xf>
    <xf numFmtId="0" fontId="36" fillId="0" borderId="12" xfId="0" quotePrefix="1" applyFont="1" applyFill="1" applyBorder="1" applyAlignment="1">
      <alignment horizontal="left" vertical="center" wrapText="1"/>
    </xf>
    <xf numFmtId="0" fontId="37" fillId="8" borderId="52" xfId="0" applyFont="1" applyFill="1" applyBorder="1" applyAlignment="1">
      <alignment horizontal="center" vertical="center"/>
    </xf>
    <xf numFmtId="0" fontId="37" fillId="8" borderId="51" xfId="0" applyFont="1" applyFill="1" applyBorder="1" applyAlignment="1">
      <alignment horizontal="center" vertical="center"/>
    </xf>
    <xf numFmtId="0" fontId="37" fillId="8" borderId="53" xfId="0" applyFont="1" applyFill="1" applyBorder="1" applyAlignment="1">
      <alignment horizontal="center" vertical="center"/>
    </xf>
    <xf numFmtId="0" fontId="36" fillId="11" borderId="50" xfId="0" applyFont="1" applyFill="1" applyBorder="1" applyAlignment="1">
      <alignment vertical="center"/>
    </xf>
    <xf numFmtId="0" fontId="36" fillId="11" borderId="15" xfId="0" applyFont="1" applyFill="1" applyBorder="1" applyAlignment="1">
      <alignment vertical="center"/>
    </xf>
    <xf numFmtId="0" fontId="36" fillId="11" borderId="26" xfId="0" applyFont="1" applyFill="1" applyBorder="1" applyAlignment="1">
      <alignment vertical="center"/>
    </xf>
    <xf numFmtId="0" fontId="36" fillId="0" borderId="50" xfId="0" applyFont="1" applyBorder="1" applyAlignment="1">
      <alignment vertical="center"/>
    </xf>
    <xf numFmtId="0" fontId="36" fillId="0" borderId="15" xfId="0" applyFont="1" applyBorder="1" applyAlignment="1">
      <alignment vertical="center"/>
    </xf>
    <xf numFmtId="0" fontId="36" fillId="0" borderId="26" xfId="0" applyFont="1" applyBorder="1" applyAlignment="1">
      <alignment vertical="center"/>
    </xf>
    <xf numFmtId="0" fontId="36" fillId="11" borderId="25" xfId="0" applyFont="1" applyFill="1" applyBorder="1" applyAlignment="1">
      <alignment horizontal="left" vertical="center"/>
    </xf>
    <xf numFmtId="0" fontId="36" fillId="11" borderId="24" xfId="0" applyFont="1" applyFill="1" applyBorder="1" applyAlignment="1">
      <alignment horizontal="left" vertical="center"/>
    </xf>
    <xf numFmtId="0" fontId="36" fillId="11" borderId="50" xfId="0" applyFont="1" applyFill="1" applyBorder="1" applyAlignment="1">
      <alignment horizontal="left" vertical="center"/>
    </xf>
    <xf numFmtId="0" fontId="36" fillId="11" borderId="58" xfId="0" applyFont="1" applyFill="1" applyBorder="1" applyAlignment="1">
      <alignment horizontal="left" vertical="center"/>
    </xf>
    <xf numFmtId="0" fontId="36" fillId="11" borderId="15" xfId="0" applyFont="1" applyFill="1" applyBorder="1" applyAlignment="1">
      <alignment horizontal="left" vertical="center"/>
    </xf>
    <xf numFmtId="0" fontId="36" fillId="11" borderId="21" xfId="0" applyFont="1" applyFill="1" applyBorder="1" applyAlignment="1">
      <alignment horizontal="left" vertical="center"/>
    </xf>
    <xf numFmtId="0" fontId="36" fillId="11" borderId="26" xfId="0" applyFont="1" applyFill="1" applyBorder="1" applyAlignment="1">
      <alignment horizontal="left" vertical="center"/>
    </xf>
    <xf numFmtId="0" fontId="36" fillId="11" borderId="28" xfId="0" applyFont="1" applyFill="1" applyBorder="1" applyAlignment="1">
      <alignment horizontal="left" vertical="center"/>
    </xf>
    <xf numFmtId="0" fontId="36" fillId="11" borderId="59" xfId="0" applyFont="1" applyFill="1" applyBorder="1" applyAlignment="1">
      <alignment horizontal="left" vertical="center"/>
    </xf>
    <xf numFmtId="0" fontId="36" fillId="11" borderId="39" xfId="0" applyFont="1" applyFill="1" applyBorder="1" applyAlignment="1">
      <alignment horizontal="left" vertical="center"/>
    </xf>
    <xf numFmtId="0" fontId="37" fillId="8" borderId="54" xfId="0" applyFont="1" applyFill="1" applyBorder="1" applyAlignment="1">
      <alignment horizontal="center" vertical="center" wrapText="1" shrinkToFit="1"/>
    </xf>
    <xf numFmtId="0" fontId="37" fillId="8" borderId="55" xfId="0" applyFont="1" applyFill="1" applyBorder="1" applyAlignment="1">
      <alignment horizontal="center" vertical="center" wrapText="1" shrinkToFit="1"/>
    </xf>
    <xf numFmtId="0" fontId="37" fillId="8" borderId="56" xfId="0" applyFont="1" applyFill="1" applyBorder="1" applyAlignment="1">
      <alignment horizontal="center" vertical="center" wrapText="1"/>
    </xf>
    <xf numFmtId="0" fontId="37" fillId="8" borderId="16" xfId="0" applyFont="1" applyFill="1" applyBorder="1" applyAlignment="1">
      <alignment horizontal="center" vertical="center" wrapText="1"/>
    </xf>
    <xf numFmtId="0" fontId="37" fillId="8" borderId="13" xfId="0" applyFont="1" applyFill="1" applyBorder="1" applyAlignment="1">
      <alignment horizontal="center" vertical="center" wrapText="1"/>
    </xf>
    <xf numFmtId="0" fontId="36" fillId="8" borderId="49" xfId="0" quotePrefix="1" applyFont="1" applyFill="1" applyBorder="1" applyAlignment="1">
      <alignment horizontal="center" vertical="center" wrapText="1"/>
    </xf>
    <xf numFmtId="0" fontId="36" fillId="0" borderId="9" xfId="0" applyFont="1" applyBorder="1" applyAlignment="1">
      <alignment horizontal="left" vertical="center" wrapText="1"/>
    </xf>
    <xf numFmtId="0" fontId="36" fillId="0" borderId="57" xfId="0" applyFont="1" applyBorder="1" applyAlignment="1">
      <alignment horizontal="left" vertical="center"/>
    </xf>
    <xf numFmtId="0" fontId="36" fillId="0" borderId="55" xfId="0" applyFont="1" applyBorder="1" applyAlignment="1">
      <alignment horizontal="left" vertical="center" wrapText="1"/>
    </xf>
    <xf numFmtId="0" fontId="28" fillId="7" borderId="29" xfId="0" applyFont="1" applyFill="1" applyBorder="1" applyAlignment="1">
      <alignment horizontal="left" vertical="center"/>
    </xf>
    <xf numFmtId="0" fontId="28" fillId="7" borderId="1" xfId="0" applyFont="1" applyFill="1" applyBorder="1" applyAlignment="1">
      <alignment horizontal="left" vertical="center"/>
    </xf>
    <xf numFmtId="0" fontId="28" fillId="7" borderId="30" xfId="0" applyFont="1" applyFill="1" applyBorder="1" applyAlignment="1">
      <alignment horizontal="left" vertical="center"/>
    </xf>
    <xf numFmtId="0" fontId="37" fillId="7" borderId="25" xfId="0" applyFont="1" applyFill="1" applyBorder="1" applyAlignment="1">
      <alignment horizontal="center" vertical="center"/>
    </xf>
    <xf numFmtId="0" fontId="37" fillId="7" borderId="23" xfId="0" applyFont="1" applyFill="1" applyBorder="1" applyAlignment="1">
      <alignment horizontal="center" vertical="center"/>
    </xf>
    <xf numFmtId="0" fontId="37" fillId="7" borderId="24" xfId="0" applyFont="1" applyFill="1" applyBorder="1" applyAlignment="1">
      <alignment horizontal="center" vertical="center"/>
    </xf>
    <xf numFmtId="0" fontId="48" fillId="7" borderId="44" xfId="0" applyFont="1" applyFill="1" applyBorder="1" applyAlignment="1">
      <alignment horizontal="center" vertical="center"/>
    </xf>
    <xf numFmtId="0" fontId="48" fillId="7" borderId="25" xfId="0" applyFont="1" applyFill="1" applyBorder="1" applyAlignment="1">
      <alignment horizontal="center" vertical="center"/>
    </xf>
    <xf numFmtId="0" fontId="48" fillId="7" borderId="23" xfId="0" applyFont="1" applyFill="1" applyBorder="1" applyAlignment="1">
      <alignment horizontal="center" vertical="center"/>
    </xf>
    <xf numFmtId="0" fontId="48" fillId="7" borderId="24" xfId="0" applyFont="1" applyFill="1" applyBorder="1" applyAlignment="1">
      <alignment horizontal="center" vertical="center"/>
    </xf>
    <xf numFmtId="0" fontId="37" fillId="7" borderId="33" xfId="0" applyFont="1" applyFill="1" applyBorder="1" applyAlignment="1">
      <alignment horizontal="center" vertical="center"/>
    </xf>
    <xf numFmtId="0" fontId="37" fillId="7" borderId="3" xfId="0" applyFont="1" applyFill="1" applyBorder="1" applyAlignment="1">
      <alignment horizontal="center" vertical="center"/>
    </xf>
    <xf numFmtId="0" fontId="35" fillId="7" borderId="3" xfId="0" applyFont="1" applyFill="1" applyBorder="1" applyAlignment="1">
      <alignment horizontal="left" vertical="center"/>
    </xf>
    <xf numFmtId="0" fontId="48" fillId="7" borderId="3" xfId="0" applyFont="1" applyFill="1" applyBorder="1" applyAlignment="1">
      <alignment horizontal="center" vertical="center"/>
    </xf>
    <xf numFmtId="0" fontId="35" fillId="7" borderId="45" xfId="0" applyFont="1" applyFill="1" applyBorder="1" applyAlignment="1">
      <alignment horizontal="left" vertical="center"/>
    </xf>
    <xf numFmtId="0" fontId="35" fillId="7" borderId="57" xfId="0" applyFont="1" applyFill="1" applyBorder="1" applyAlignment="1">
      <alignment horizontal="left" vertical="center"/>
    </xf>
    <xf numFmtId="0" fontId="35" fillId="7" borderId="40" xfId="0" applyFont="1" applyFill="1" applyBorder="1" applyAlignment="1">
      <alignment horizontal="left" vertical="center"/>
    </xf>
    <xf numFmtId="14" fontId="35" fillId="7" borderId="37" xfId="0" applyNumberFormat="1" applyFont="1" applyFill="1" applyBorder="1" applyAlignment="1">
      <alignment horizontal="left" vertical="center"/>
    </xf>
    <xf numFmtId="0" fontId="35" fillId="7" borderId="37" xfId="0" applyFont="1" applyFill="1" applyBorder="1" applyAlignment="1">
      <alignment horizontal="left" vertical="center"/>
    </xf>
    <xf numFmtId="0" fontId="35" fillId="7" borderId="26" xfId="0" applyFont="1" applyFill="1" applyBorder="1" applyAlignment="1">
      <alignment horizontal="left" vertical="center"/>
    </xf>
    <xf numFmtId="0" fontId="48" fillId="7" borderId="27" xfId="0" applyFont="1" applyFill="1" applyBorder="1" applyAlignment="1">
      <alignment horizontal="left" vertical="center"/>
    </xf>
    <xf numFmtId="14" fontId="35" fillId="7" borderId="28" xfId="0" applyNumberFormat="1" applyFont="1" applyFill="1" applyBorder="1" applyAlignment="1">
      <alignment horizontal="left" vertical="center"/>
    </xf>
    <xf numFmtId="0" fontId="35" fillId="7" borderId="42" xfId="0" applyFont="1" applyFill="1" applyBorder="1" applyAlignment="1">
      <alignment horizontal="left" vertical="center"/>
    </xf>
    <xf numFmtId="0" fontId="37" fillId="7" borderId="36" xfId="0" applyFont="1" applyFill="1" applyBorder="1" applyAlignment="1">
      <alignment horizontal="center" vertical="center"/>
    </xf>
    <xf numFmtId="0" fontId="37" fillId="7" borderId="45" xfId="0" applyFont="1" applyFill="1" applyBorder="1" applyAlignment="1">
      <alignment horizontal="center" vertical="center"/>
    </xf>
    <xf numFmtId="0" fontId="35" fillId="8" borderId="45" xfId="0" applyFont="1" applyFill="1" applyBorder="1" applyAlignment="1">
      <alignment horizontal="left" vertical="center"/>
    </xf>
    <xf numFmtId="0" fontId="35" fillId="11" borderId="45" xfId="0" applyFont="1" applyFill="1" applyBorder="1" applyAlignment="1">
      <alignment horizontal="left" vertical="center"/>
    </xf>
    <xf numFmtId="0" fontId="48" fillId="7" borderId="45" xfId="0" applyFont="1" applyFill="1" applyBorder="1" applyAlignment="1">
      <alignment horizontal="center" vertical="center"/>
    </xf>
    <xf numFmtId="0" fontId="48" fillId="7" borderId="3" xfId="12" applyFont="1" applyFill="1" applyBorder="1" applyAlignment="1">
      <alignment horizontal="center" vertical="center" wrapText="1"/>
    </xf>
    <xf numFmtId="0" fontId="53" fillId="7" borderId="5" xfId="12" applyFont="1" applyFill="1" applyBorder="1" applyAlignment="1">
      <alignment horizontal="center" vertical="center" wrapText="1"/>
    </xf>
    <xf numFmtId="0" fontId="53" fillId="7" borderId="2" xfId="12" applyFont="1" applyFill="1" applyBorder="1" applyAlignment="1">
      <alignment horizontal="center" vertical="center" wrapText="1"/>
    </xf>
    <xf numFmtId="0" fontId="53" fillId="7" borderId="6" xfId="12" applyFont="1" applyFill="1" applyBorder="1" applyAlignment="1">
      <alignment horizontal="center" vertical="center" wrapText="1"/>
    </xf>
    <xf numFmtId="0" fontId="48" fillId="7" borderId="9" xfId="12" applyFont="1" applyFill="1" applyBorder="1" applyAlignment="1">
      <alignment horizontal="center" vertical="center" wrapText="1"/>
    </xf>
    <xf numFmtId="0" fontId="48" fillId="7" borderId="37" xfId="12" applyFont="1" applyFill="1" applyBorder="1" applyAlignment="1">
      <alignment horizontal="center" vertical="center" wrapText="1"/>
    </xf>
    <xf numFmtId="0" fontId="48" fillId="10" borderId="9" xfId="12" applyFont="1" applyFill="1" applyBorder="1" applyAlignment="1">
      <alignment horizontal="center" vertical="center" wrapText="1"/>
    </xf>
    <xf numFmtId="0" fontId="48" fillId="10" borderId="37" xfId="12" applyFont="1" applyFill="1" applyBorder="1" applyAlignment="1">
      <alignment horizontal="center" vertical="center" wrapText="1"/>
    </xf>
    <xf numFmtId="0" fontId="48" fillId="10" borderId="5" xfId="12" applyFont="1" applyFill="1" applyBorder="1" applyAlignment="1">
      <alignment horizontal="center" vertical="center" wrapText="1"/>
    </xf>
    <xf numFmtId="0" fontId="48" fillId="10" borderId="6" xfId="12" applyFont="1" applyFill="1" applyBorder="1" applyAlignment="1">
      <alignment horizontal="center" vertical="center" wrapText="1"/>
    </xf>
    <xf numFmtId="49" fontId="8" fillId="0" borderId="5" xfId="46" applyNumberFormat="1" applyFont="1" applyBorder="1" applyAlignment="1">
      <alignment horizontal="left" vertical="top"/>
    </xf>
    <xf numFmtId="49" fontId="8" fillId="0" borderId="2" xfId="46" applyNumberFormat="1" applyFont="1" applyBorder="1" applyAlignment="1">
      <alignment horizontal="left" vertical="top"/>
    </xf>
    <xf numFmtId="49" fontId="8" fillId="0" borderId="6" xfId="46" applyNumberFormat="1" applyFont="1" applyBorder="1" applyAlignment="1">
      <alignment horizontal="left" vertical="top"/>
    </xf>
    <xf numFmtId="49" fontId="8" fillId="0" borderId="3" xfId="46" applyNumberFormat="1" applyFont="1" applyBorder="1" applyAlignment="1">
      <alignment horizontal="left" vertical="top"/>
    </xf>
    <xf numFmtId="49" fontId="8" fillId="7" borderId="3" xfId="46" applyNumberFormat="1" applyFont="1" applyFill="1" applyBorder="1" applyAlignment="1">
      <alignment horizontal="left" vertical="top"/>
    </xf>
    <xf numFmtId="49" fontId="8" fillId="0" borderId="0" xfId="46" applyNumberFormat="1" applyFont="1" applyBorder="1" applyAlignment="1">
      <alignment horizontal="left" vertical="top"/>
    </xf>
    <xf numFmtId="49" fontId="8" fillId="7" borderId="9" xfId="46" applyNumberFormat="1" applyFont="1" applyFill="1" applyBorder="1" applyAlignment="1">
      <alignment horizontal="left" vertical="top"/>
    </xf>
    <xf numFmtId="49" fontId="8" fillId="7" borderId="5" xfId="46" applyNumberFormat="1" applyFont="1" applyFill="1" applyBorder="1" applyAlignment="1">
      <alignment horizontal="left" vertical="top"/>
    </xf>
    <xf numFmtId="49" fontId="8" fillId="7" borderId="2" xfId="46" applyNumberFormat="1" applyFont="1" applyFill="1" applyBorder="1" applyAlignment="1">
      <alignment horizontal="left" vertical="top"/>
    </xf>
    <xf numFmtId="49" fontId="8" fillId="7" borderId="6" xfId="46" applyNumberFormat="1" applyFont="1" applyFill="1" applyBorder="1" applyAlignment="1">
      <alignment horizontal="left" vertical="top"/>
    </xf>
    <xf numFmtId="49" fontId="8" fillId="0" borderId="5" xfId="46" applyNumberFormat="1" applyFont="1" applyBorder="1" applyAlignment="1">
      <alignment horizontal="left" vertical="top" wrapText="1"/>
    </xf>
    <xf numFmtId="49" fontId="8" fillId="0" borderId="2" xfId="46" applyNumberFormat="1" applyFont="1" applyBorder="1" applyAlignment="1">
      <alignment horizontal="left" vertical="top" wrapText="1"/>
    </xf>
    <xf numFmtId="49" fontId="8" fillId="0" borderId="6" xfId="46" applyNumberFormat="1" applyFont="1" applyBorder="1" applyAlignment="1">
      <alignment horizontal="left" vertical="top" wrapText="1"/>
    </xf>
    <xf numFmtId="49" fontId="8" fillId="0" borderId="5" xfId="46" applyNumberFormat="1" applyFont="1" applyBorder="1" applyAlignment="1">
      <alignment horizontal="center" vertical="top"/>
    </xf>
    <xf numFmtId="49" fontId="8" fillId="0" borderId="2" xfId="46" applyNumberFormat="1" applyFont="1" applyBorder="1" applyAlignment="1">
      <alignment horizontal="center" vertical="top"/>
    </xf>
    <xf numFmtId="49" fontId="8" fillId="0" borderId="6" xfId="46" applyNumberFormat="1" applyFont="1" applyBorder="1" applyAlignment="1">
      <alignment horizontal="center" vertical="top"/>
    </xf>
    <xf numFmtId="0" fontId="8" fillId="0" borderId="66" xfId="46" applyFont="1" applyBorder="1" applyAlignment="1">
      <alignment horizontal="left" vertical="top" wrapText="1"/>
    </xf>
    <xf numFmtId="0" fontId="7" fillId="0" borderId="3" xfId="46" applyFont="1" applyFill="1" applyBorder="1" applyAlignment="1">
      <alignment vertical="center"/>
    </xf>
    <xf numFmtId="0" fontId="8" fillId="0" borderId="5" xfId="46" applyFont="1" applyBorder="1" applyAlignment="1">
      <alignment horizontal="left" vertical="top"/>
    </xf>
    <xf numFmtId="0" fontId="8" fillId="0" borderId="2" xfId="46" applyFont="1" applyBorder="1" applyAlignment="1">
      <alignment horizontal="left" vertical="top"/>
    </xf>
    <xf numFmtId="0" fontId="8" fillId="0" borderId="6" xfId="46" applyFont="1" applyBorder="1" applyAlignment="1">
      <alignment horizontal="left" vertical="top"/>
    </xf>
    <xf numFmtId="0" fontId="7" fillId="0" borderId="5" xfId="46" applyFont="1" applyBorder="1" applyAlignment="1">
      <alignment vertical="center"/>
    </xf>
    <xf numFmtId="0" fontId="7" fillId="0" borderId="2" xfId="46" applyFont="1" applyBorder="1" applyAlignment="1">
      <alignment vertical="center"/>
    </xf>
    <xf numFmtId="0" fontId="7" fillId="0" borderId="6" xfId="46" applyFont="1" applyBorder="1" applyAlignment="1">
      <alignment vertical="center"/>
    </xf>
    <xf numFmtId="0" fontId="7" fillId="0" borderId="3" xfId="46" applyFont="1" applyBorder="1" applyAlignment="1">
      <alignment vertical="center"/>
    </xf>
    <xf numFmtId="0" fontId="3" fillId="7" borderId="2" xfId="46" applyFont="1" applyFill="1" applyBorder="1" applyAlignment="1">
      <alignment horizontal="left" vertical="top"/>
    </xf>
    <xf numFmtId="0" fontId="3" fillId="7" borderId="6" xfId="46" applyFont="1" applyFill="1" applyBorder="1" applyAlignment="1">
      <alignment horizontal="left" vertical="top"/>
    </xf>
    <xf numFmtId="49" fontId="35" fillId="3" borderId="7" xfId="0" applyNumberFormat="1" applyFont="1" applyFill="1" applyBorder="1" applyAlignment="1">
      <alignment horizontal="center" vertical="center" wrapText="1"/>
    </xf>
    <xf numFmtId="0" fontId="51" fillId="3" borderId="5"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37" fillId="3" borderId="6" xfId="0" applyFont="1" applyFill="1" applyBorder="1" applyAlignment="1">
      <alignment horizontal="center" vertical="center" wrapText="1"/>
    </xf>
    <xf numFmtId="0" fontId="47" fillId="3" borderId="9" xfId="0" applyFont="1" applyFill="1" applyBorder="1" applyAlignment="1">
      <alignment horizontal="center" vertical="center" wrapText="1"/>
    </xf>
    <xf numFmtId="0" fontId="47" fillId="3" borderId="8" xfId="0" applyFont="1" applyFill="1" applyBorder="1" applyAlignment="1">
      <alignment horizontal="center" vertical="center" wrapText="1"/>
    </xf>
    <xf numFmtId="0" fontId="47" fillId="3" borderId="37" xfId="0" applyFont="1" applyFill="1" applyBorder="1" applyAlignment="1">
      <alignment horizontal="center" vertical="center" wrapText="1"/>
    </xf>
    <xf numFmtId="0" fontId="47" fillId="3" borderId="7" xfId="0" applyFont="1" applyFill="1" applyBorder="1" applyAlignment="1">
      <alignment horizontal="center" vertical="center" wrapText="1"/>
    </xf>
    <xf numFmtId="0" fontId="37" fillId="3" borderId="7" xfId="0" applyFont="1" applyFill="1" applyBorder="1" applyAlignment="1">
      <alignment horizontal="center" vertical="center" wrapText="1"/>
    </xf>
    <xf numFmtId="0" fontId="47" fillId="3" borderId="5" xfId="0" applyFont="1" applyFill="1" applyBorder="1" applyAlignment="1">
      <alignment horizontal="center" vertical="center" wrapText="1"/>
    </xf>
    <xf numFmtId="0" fontId="47" fillId="3" borderId="6" xfId="0" applyFont="1" applyFill="1" applyBorder="1" applyAlignment="1">
      <alignment horizontal="center" vertical="center" wrapText="1"/>
    </xf>
    <xf numFmtId="0" fontId="35" fillId="3" borderId="50" xfId="0" applyFont="1" applyFill="1" applyBorder="1" applyAlignment="1">
      <alignment horizontal="center" vertical="center" wrapText="1"/>
    </xf>
    <xf numFmtId="0" fontId="35" fillId="3" borderId="18" xfId="0" applyFont="1" applyFill="1" applyBorder="1" applyAlignment="1">
      <alignment horizontal="center" vertical="center" wrapText="1"/>
    </xf>
    <xf numFmtId="0" fontId="35" fillId="3" borderId="58" xfId="0" applyFont="1" applyFill="1" applyBorder="1" applyAlignment="1">
      <alignment horizontal="center" vertical="center" wrapText="1"/>
    </xf>
    <xf numFmtId="0" fontId="54" fillId="7" borderId="9" xfId="12" applyFont="1" applyFill="1" applyBorder="1" applyAlignment="1">
      <alignment horizontal="center" vertical="center" wrapText="1"/>
    </xf>
    <xf numFmtId="0" fontId="54" fillId="7" borderId="37" xfId="12" applyFont="1" applyFill="1" applyBorder="1" applyAlignment="1">
      <alignment horizontal="center" vertical="center" wrapText="1"/>
    </xf>
  </cellXfs>
  <cellStyles count="49">
    <cellStyle name="_x000a_386grabber=M" xfId="1" xr:uid="{00000000-0005-0000-0000-000000000000}"/>
    <cellStyle name="_00. ERD 자료추출(엔티티목록,속성정의서) 및 매핑비교_매크로" xfId="2" xr:uid="{00000000-0005-0000-0000-000001000000}"/>
    <cellStyle name="_ERD 자료추출(엔티티목록,속성정의서)_매크로_v1.0" xfId="3" xr:uid="{00000000-0005-0000-0000-000002000000}"/>
    <cellStyle name="_Sheet4" xfId="4" xr:uid="{00000000-0005-0000-0000-000003000000}"/>
    <cellStyle name="_보고서목록(F)" xfId="5" xr:uid="{00000000-0005-0000-0000-000004000000}"/>
    <cellStyle name="_어플리케이션구조도(F)" xfId="6" xr:uid="{00000000-0005-0000-0000-000005000000}"/>
    <cellStyle name="_어플리케이션구조도_여신_계정_결산" xfId="7" xr:uid="{00000000-0005-0000-0000-000006000000}"/>
    <cellStyle name="_차아키_DA_양식_DEF_02.엔티티정의서_V1.0" xfId="8" xr:uid="{00000000-0005-0000-0000-000007000000}"/>
    <cellStyle name="_테이블컬럼정의서(양식)" xfId="9" xr:uid="{00000000-0005-0000-0000-000008000000}"/>
    <cellStyle name="_프로그램목록(F)" xfId="10" xr:uid="{00000000-0005-0000-0000-000009000000}"/>
    <cellStyle name="_화면목록_금리" xfId="11" xr:uid="{00000000-0005-0000-0000-00000A000000}"/>
    <cellStyle name="20% - 강조색5" xfId="12" builtinId="46"/>
    <cellStyle name="20% - 강조색5 2" xfId="13" xr:uid="{00000000-0005-0000-0000-00000C000000}"/>
    <cellStyle name="AeE­ [0]_PERSONAL" xfId="14" xr:uid="{00000000-0005-0000-0000-00000D000000}"/>
    <cellStyle name="AeE­_PERSONAL" xfId="15" xr:uid="{00000000-0005-0000-0000-00000E000000}"/>
    <cellStyle name="ALIGNMENT" xfId="16" xr:uid="{00000000-0005-0000-0000-00000F000000}"/>
    <cellStyle name="C￥AØ_PERSONAL" xfId="17" xr:uid="{00000000-0005-0000-0000-000010000000}"/>
    <cellStyle name="category" xfId="18" xr:uid="{00000000-0005-0000-0000-000011000000}"/>
    <cellStyle name="Comma  - Style1" xfId="19" xr:uid="{00000000-0005-0000-0000-000012000000}"/>
    <cellStyle name="Comma  - Style2" xfId="20" xr:uid="{00000000-0005-0000-0000-000013000000}"/>
    <cellStyle name="Comma  - Style3" xfId="21" xr:uid="{00000000-0005-0000-0000-000014000000}"/>
    <cellStyle name="Comma  - Style4" xfId="22" xr:uid="{00000000-0005-0000-0000-000015000000}"/>
    <cellStyle name="Comma  - Style5" xfId="23" xr:uid="{00000000-0005-0000-0000-000016000000}"/>
    <cellStyle name="Comma  - Style6" xfId="24" xr:uid="{00000000-0005-0000-0000-000017000000}"/>
    <cellStyle name="Comma  - Style7" xfId="25" xr:uid="{00000000-0005-0000-0000-000018000000}"/>
    <cellStyle name="Comma  - Style8" xfId="26" xr:uid="{00000000-0005-0000-0000-000019000000}"/>
    <cellStyle name="comma zerodec" xfId="27" xr:uid="{00000000-0005-0000-0000-00001A000000}"/>
    <cellStyle name="Currency1" xfId="28" xr:uid="{00000000-0005-0000-0000-00001B000000}"/>
    <cellStyle name="Dollar (zero dec)" xfId="29" xr:uid="{00000000-0005-0000-0000-00001C000000}"/>
    <cellStyle name="Grey" xfId="30" xr:uid="{00000000-0005-0000-0000-00001D000000}"/>
    <cellStyle name="HEADER" xfId="31" xr:uid="{00000000-0005-0000-0000-00001E000000}"/>
    <cellStyle name="Header1" xfId="32" xr:uid="{00000000-0005-0000-0000-00001F000000}"/>
    <cellStyle name="Header2" xfId="33" xr:uid="{00000000-0005-0000-0000-000020000000}"/>
    <cellStyle name="Hyperlink" xfId="34" xr:uid="{00000000-0005-0000-0000-000021000000}"/>
    <cellStyle name="Input [yellow]" xfId="35" xr:uid="{00000000-0005-0000-0000-000022000000}"/>
    <cellStyle name="Model" xfId="36" xr:uid="{00000000-0005-0000-0000-000023000000}"/>
    <cellStyle name="Normal - Style1" xfId="37" xr:uid="{00000000-0005-0000-0000-000024000000}"/>
    <cellStyle name="Normal_어플리케이션간 연관도_20040412_v0.3" xfId="38" xr:uid="{00000000-0005-0000-0000-000025000000}"/>
    <cellStyle name="Percent [2]" xfId="39" xr:uid="{00000000-0005-0000-0000-000026000000}"/>
    <cellStyle name="subhead" xfId="40" xr:uid="{00000000-0005-0000-0000-000027000000}"/>
    <cellStyle name="메모" xfId="41" builtinId="10"/>
    <cellStyle name="메모 2" xfId="42" xr:uid="{00000000-0005-0000-0000-000029000000}"/>
    <cellStyle name="스타일 1" xfId="43" xr:uid="{00000000-0005-0000-0000-00002A000000}"/>
    <cellStyle name="콤마 [0]_95" xfId="44" xr:uid="{00000000-0005-0000-0000-00002B000000}"/>
    <cellStyle name="콤마_95" xfId="45" xr:uid="{00000000-0005-0000-0000-00002C000000}"/>
    <cellStyle name="표준" xfId="0" builtinId="0"/>
    <cellStyle name="표준 2" xfId="46" xr:uid="{00000000-0005-0000-0000-00002E000000}"/>
    <cellStyle name="표준 3" xfId="47" xr:uid="{00000000-0005-0000-0000-00002F000000}"/>
    <cellStyle name="표준 4" xfId="48" xr:uid="{00000000-0005-0000-0000-00003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6" Type="http://schemas.openxmlformats.org/officeDocument/2006/relationships/image" Target="../media/image26.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2" Type="http://schemas.openxmlformats.org/officeDocument/2006/relationships/image" Target="../media/image2.emf"/><Relationship Id="rId16" Type="http://schemas.openxmlformats.org/officeDocument/2006/relationships/image" Target="../media/image16.emf"/><Relationship Id="rId29" Type="http://schemas.openxmlformats.org/officeDocument/2006/relationships/image" Target="../media/image29.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8" Type="http://schemas.openxmlformats.org/officeDocument/2006/relationships/image" Target="../media/image58.emf"/><Relationship Id="rId66" Type="http://schemas.openxmlformats.org/officeDocument/2006/relationships/image" Target="../media/image66.emf"/><Relationship Id="rId5" Type="http://schemas.openxmlformats.org/officeDocument/2006/relationships/image" Target="../media/image5.emf"/><Relationship Id="rId61" Type="http://schemas.openxmlformats.org/officeDocument/2006/relationships/image" Target="../media/image61.emf"/><Relationship Id="rId19" Type="http://schemas.openxmlformats.org/officeDocument/2006/relationships/image" Target="../media/image1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56" Type="http://schemas.openxmlformats.org/officeDocument/2006/relationships/image" Target="../media/image56.emf"/><Relationship Id="rId64" Type="http://schemas.openxmlformats.org/officeDocument/2006/relationships/image" Target="../media/image64.emf"/><Relationship Id="rId69" Type="http://schemas.openxmlformats.org/officeDocument/2006/relationships/image" Target="../media/image69.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59" Type="http://schemas.openxmlformats.org/officeDocument/2006/relationships/image" Target="../media/image59.emf"/><Relationship Id="rId67" Type="http://schemas.openxmlformats.org/officeDocument/2006/relationships/image" Target="../media/image67.emf"/><Relationship Id="rId20" Type="http://schemas.openxmlformats.org/officeDocument/2006/relationships/image" Target="../media/image20.emf"/><Relationship Id="rId41" Type="http://schemas.openxmlformats.org/officeDocument/2006/relationships/image" Target="../media/image41.emf"/><Relationship Id="rId54" Type="http://schemas.openxmlformats.org/officeDocument/2006/relationships/image" Target="../media/image54.emf"/><Relationship Id="rId62" Type="http://schemas.openxmlformats.org/officeDocument/2006/relationships/image" Target="../media/image62.emf"/><Relationship Id="rId70" Type="http://schemas.openxmlformats.org/officeDocument/2006/relationships/image" Target="../media/image70.emf"/><Relationship Id="rId1" Type="http://schemas.openxmlformats.org/officeDocument/2006/relationships/image" Target="../media/image1.png"/><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57" Type="http://schemas.openxmlformats.org/officeDocument/2006/relationships/image" Target="../media/image57.emf"/><Relationship Id="rId10" Type="http://schemas.openxmlformats.org/officeDocument/2006/relationships/image" Target="../media/image10.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60" Type="http://schemas.openxmlformats.org/officeDocument/2006/relationships/image" Target="../media/image60.emf"/><Relationship Id="rId65" Type="http://schemas.openxmlformats.org/officeDocument/2006/relationships/image" Target="../media/image65.emf"/><Relationship Id="rId73" Type="http://schemas.openxmlformats.org/officeDocument/2006/relationships/image" Target="../media/image73.emf"/><Relationship Id="rId4" Type="http://schemas.openxmlformats.org/officeDocument/2006/relationships/image" Target="../media/image4.emf"/><Relationship Id="rId9" Type="http://schemas.openxmlformats.org/officeDocument/2006/relationships/image" Target="../media/image9.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 Type="http://schemas.openxmlformats.org/officeDocument/2006/relationships/image" Target="../media/image7.emf"/><Relationship Id="rId71" Type="http://schemas.openxmlformats.org/officeDocument/2006/relationships/image" Target="../media/image71.emf"/></Relationships>
</file>

<file path=xl/drawings/drawing1.xml><?xml version="1.0" encoding="utf-8"?>
<xdr:wsDr xmlns:xdr="http://schemas.openxmlformats.org/drawingml/2006/spreadsheetDrawing" xmlns:a="http://schemas.openxmlformats.org/drawingml/2006/main">
  <xdr:twoCellAnchor>
    <xdr:from>
      <xdr:col>59</xdr:col>
      <xdr:colOff>131447</xdr:colOff>
      <xdr:row>5</xdr:row>
      <xdr:rowOff>137160</xdr:rowOff>
    </xdr:from>
    <xdr:to>
      <xdr:col>63</xdr:col>
      <xdr:colOff>25366</xdr:colOff>
      <xdr:row>6</xdr:row>
      <xdr:rowOff>133847</xdr:rowOff>
    </xdr:to>
    <xdr:sp macro="" textlink="">
      <xdr:nvSpPr>
        <xdr:cNvPr id="2" name="Rectangle 174">
          <a:extLst>
            <a:ext uri="{FF2B5EF4-FFF2-40B4-BE49-F238E27FC236}">
              <a16:creationId xmlns:a16="http://schemas.microsoft.com/office/drawing/2014/main" id="{00000000-0008-0000-0400-000002000000}"/>
            </a:ext>
          </a:extLst>
        </xdr:cNvPr>
        <xdr:cNvSpPr>
          <a:spLocks noChangeArrowheads="1"/>
        </xdr:cNvSpPr>
      </xdr:nvSpPr>
      <xdr:spPr bwMode="auto">
        <a:xfrm>
          <a:off x="10285097" y="1546860"/>
          <a:ext cx="579719" cy="187187"/>
        </a:xfrm>
        <a:prstGeom prst="rect">
          <a:avLst/>
        </a:prstGeom>
        <a:solidFill>
          <a:schemeClr val="tx1">
            <a:lumMod val="95000"/>
            <a:lumOff val="5000"/>
          </a:schemeClr>
        </a:solidFill>
        <a:ln w="9525" algn="ctr">
          <a:solidFill>
            <a:srgbClr val="808080"/>
          </a:solidFill>
          <a:miter lim="800000"/>
          <a:headEnd/>
          <a:tailEnd/>
        </a:ln>
      </xdr:spPr>
      <xdr:txBody>
        <a:bodyPr wrap="square" lIns="36000" tIns="36000" rIns="36000" bIns="36000" anchor="ctr"/>
        <a:lstStyle>
          <a:defPPr>
            <a:defRPr lang="ko-KR"/>
          </a:defPPr>
          <a:lvl1pPr algn="l" rtl="0" fontAlgn="base" latinLnBrk="1">
            <a:spcBef>
              <a:spcPct val="0"/>
            </a:spcBef>
            <a:spcAft>
              <a:spcPct val="0"/>
            </a:spcAft>
            <a:defRPr kumimoji="1" kern="1200">
              <a:solidFill>
                <a:schemeClr val="tx1"/>
              </a:solidFill>
              <a:latin typeface="굴림" charset="-127"/>
              <a:ea typeface="굴림" charset="-127"/>
              <a:cs typeface="+mn-cs"/>
            </a:defRPr>
          </a:lvl1pPr>
          <a:lvl2pPr marL="457200" algn="l" rtl="0" fontAlgn="base" latinLnBrk="1">
            <a:spcBef>
              <a:spcPct val="0"/>
            </a:spcBef>
            <a:spcAft>
              <a:spcPct val="0"/>
            </a:spcAft>
            <a:defRPr kumimoji="1" kern="1200">
              <a:solidFill>
                <a:schemeClr val="tx1"/>
              </a:solidFill>
              <a:latin typeface="굴림" charset="-127"/>
              <a:ea typeface="굴림" charset="-127"/>
              <a:cs typeface="+mn-cs"/>
            </a:defRPr>
          </a:lvl2pPr>
          <a:lvl3pPr marL="914400" algn="l" rtl="0" fontAlgn="base" latinLnBrk="1">
            <a:spcBef>
              <a:spcPct val="0"/>
            </a:spcBef>
            <a:spcAft>
              <a:spcPct val="0"/>
            </a:spcAft>
            <a:defRPr kumimoji="1" kern="1200">
              <a:solidFill>
                <a:schemeClr val="tx1"/>
              </a:solidFill>
              <a:latin typeface="굴림" charset="-127"/>
              <a:ea typeface="굴림" charset="-127"/>
              <a:cs typeface="+mn-cs"/>
            </a:defRPr>
          </a:lvl3pPr>
          <a:lvl4pPr marL="1371600" algn="l" rtl="0" fontAlgn="base" latinLnBrk="1">
            <a:spcBef>
              <a:spcPct val="0"/>
            </a:spcBef>
            <a:spcAft>
              <a:spcPct val="0"/>
            </a:spcAft>
            <a:defRPr kumimoji="1" kern="1200">
              <a:solidFill>
                <a:schemeClr val="tx1"/>
              </a:solidFill>
              <a:latin typeface="굴림" charset="-127"/>
              <a:ea typeface="굴림" charset="-127"/>
              <a:cs typeface="+mn-cs"/>
            </a:defRPr>
          </a:lvl4pPr>
          <a:lvl5pPr marL="1828800" algn="l" rtl="0" fontAlgn="base" latinLnBrk="1">
            <a:spcBef>
              <a:spcPct val="0"/>
            </a:spcBef>
            <a:spcAft>
              <a:spcPct val="0"/>
            </a:spcAft>
            <a:defRPr kumimoji="1" kern="1200">
              <a:solidFill>
                <a:schemeClr val="tx1"/>
              </a:solidFill>
              <a:latin typeface="굴림" charset="-127"/>
              <a:ea typeface="굴림" charset="-127"/>
              <a:cs typeface="+mn-cs"/>
            </a:defRPr>
          </a:lvl5pPr>
          <a:lvl6pPr marL="2286000" algn="l" defTabSz="914400" rtl="0" eaLnBrk="1" latinLnBrk="1" hangingPunct="1">
            <a:defRPr kumimoji="1" kern="1200">
              <a:solidFill>
                <a:schemeClr val="tx1"/>
              </a:solidFill>
              <a:latin typeface="굴림" charset="-127"/>
              <a:ea typeface="굴림" charset="-127"/>
              <a:cs typeface="+mn-cs"/>
            </a:defRPr>
          </a:lvl6pPr>
          <a:lvl7pPr marL="2743200" algn="l" defTabSz="914400" rtl="0" eaLnBrk="1" latinLnBrk="1" hangingPunct="1">
            <a:defRPr kumimoji="1" kern="1200">
              <a:solidFill>
                <a:schemeClr val="tx1"/>
              </a:solidFill>
              <a:latin typeface="굴림" charset="-127"/>
              <a:ea typeface="굴림" charset="-127"/>
              <a:cs typeface="+mn-cs"/>
            </a:defRPr>
          </a:lvl7pPr>
          <a:lvl8pPr marL="3200400" algn="l" defTabSz="914400" rtl="0" eaLnBrk="1" latinLnBrk="1" hangingPunct="1">
            <a:defRPr kumimoji="1" kern="1200">
              <a:solidFill>
                <a:schemeClr val="tx1"/>
              </a:solidFill>
              <a:latin typeface="굴림" charset="-127"/>
              <a:ea typeface="굴림" charset="-127"/>
              <a:cs typeface="+mn-cs"/>
            </a:defRPr>
          </a:lvl8pPr>
          <a:lvl9pPr marL="3657600" algn="l" defTabSz="914400" rtl="0" eaLnBrk="1" latinLnBrk="1" hangingPunct="1">
            <a:defRPr kumimoji="1" kern="1200">
              <a:solidFill>
                <a:schemeClr val="tx1"/>
              </a:solidFill>
              <a:latin typeface="굴림" charset="-127"/>
              <a:ea typeface="굴림" charset="-127"/>
              <a:cs typeface="+mn-cs"/>
            </a:defRPr>
          </a:lvl9pPr>
        </a:lstStyle>
        <a:p>
          <a:pPr algn="ctr">
            <a:defRPr/>
          </a:pPr>
          <a:r>
            <a:rPr lang="ko-KR" altLang="en-US" sz="900">
              <a:solidFill>
                <a:schemeClr val="bg1"/>
              </a:solidFill>
              <a:latin typeface="돋움" pitchFamily="50" charset="-127"/>
              <a:ea typeface="돋움" pitchFamily="50" charset="-127"/>
            </a:rPr>
            <a:t>조회</a:t>
          </a:r>
        </a:p>
      </xdr:txBody>
    </xdr:sp>
    <xdr:clientData/>
  </xdr:twoCellAnchor>
  <xdr:twoCellAnchor>
    <xdr:from>
      <xdr:col>63</xdr:col>
      <xdr:colOff>59057</xdr:colOff>
      <xdr:row>5</xdr:row>
      <xdr:rowOff>137160</xdr:rowOff>
    </xdr:from>
    <xdr:to>
      <xdr:col>66</xdr:col>
      <xdr:colOff>97817</xdr:colOff>
      <xdr:row>6</xdr:row>
      <xdr:rowOff>133847</xdr:rowOff>
    </xdr:to>
    <xdr:sp macro="" textlink="">
      <xdr:nvSpPr>
        <xdr:cNvPr id="3" name="Rectangle 174">
          <a:extLst>
            <a:ext uri="{FF2B5EF4-FFF2-40B4-BE49-F238E27FC236}">
              <a16:creationId xmlns:a16="http://schemas.microsoft.com/office/drawing/2014/main" id="{00000000-0008-0000-0400-000003000000}"/>
            </a:ext>
          </a:extLst>
        </xdr:cNvPr>
        <xdr:cNvSpPr>
          <a:spLocks noChangeArrowheads="1"/>
        </xdr:cNvSpPr>
      </xdr:nvSpPr>
      <xdr:spPr bwMode="auto">
        <a:xfrm>
          <a:off x="10898507" y="1546860"/>
          <a:ext cx="553110" cy="187187"/>
        </a:xfrm>
        <a:prstGeom prst="rect">
          <a:avLst/>
        </a:prstGeom>
        <a:solidFill>
          <a:schemeClr val="tx1">
            <a:lumMod val="95000"/>
            <a:lumOff val="5000"/>
          </a:schemeClr>
        </a:solidFill>
        <a:ln w="9525" algn="ctr">
          <a:solidFill>
            <a:srgbClr val="808080"/>
          </a:solidFill>
          <a:miter lim="800000"/>
          <a:headEnd/>
          <a:tailEnd/>
        </a:ln>
      </xdr:spPr>
      <xdr:txBody>
        <a:bodyPr wrap="square" lIns="36000" tIns="36000" rIns="36000" bIns="36000" anchor="ctr"/>
        <a:lstStyle>
          <a:defPPr>
            <a:defRPr lang="ko-KR"/>
          </a:defPPr>
          <a:lvl1pPr algn="l" rtl="0" fontAlgn="base" latinLnBrk="1">
            <a:spcBef>
              <a:spcPct val="0"/>
            </a:spcBef>
            <a:spcAft>
              <a:spcPct val="0"/>
            </a:spcAft>
            <a:defRPr kumimoji="1" kern="1200">
              <a:solidFill>
                <a:schemeClr val="tx1"/>
              </a:solidFill>
              <a:latin typeface="굴림" charset="-127"/>
              <a:ea typeface="굴림" charset="-127"/>
              <a:cs typeface="+mn-cs"/>
            </a:defRPr>
          </a:lvl1pPr>
          <a:lvl2pPr marL="457200" algn="l" rtl="0" fontAlgn="base" latinLnBrk="1">
            <a:spcBef>
              <a:spcPct val="0"/>
            </a:spcBef>
            <a:spcAft>
              <a:spcPct val="0"/>
            </a:spcAft>
            <a:defRPr kumimoji="1" kern="1200">
              <a:solidFill>
                <a:schemeClr val="tx1"/>
              </a:solidFill>
              <a:latin typeface="굴림" charset="-127"/>
              <a:ea typeface="굴림" charset="-127"/>
              <a:cs typeface="+mn-cs"/>
            </a:defRPr>
          </a:lvl2pPr>
          <a:lvl3pPr marL="914400" algn="l" rtl="0" fontAlgn="base" latinLnBrk="1">
            <a:spcBef>
              <a:spcPct val="0"/>
            </a:spcBef>
            <a:spcAft>
              <a:spcPct val="0"/>
            </a:spcAft>
            <a:defRPr kumimoji="1" kern="1200">
              <a:solidFill>
                <a:schemeClr val="tx1"/>
              </a:solidFill>
              <a:latin typeface="굴림" charset="-127"/>
              <a:ea typeface="굴림" charset="-127"/>
              <a:cs typeface="+mn-cs"/>
            </a:defRPr>
          </a:lvl3pPr>
          <a:lvl4pPr marL="1371600" algn="l" rtl="0" fontAlgn="base" latinLnBrk="1">
            <a:spcBef>
              <a:spcPct val="0"/>
            </a:spcBef>
            <a:spcAft>
              <a:spcPct val="0"/>
            </a:spcAft>
            <a:defRPr kumimoji="1" kern="1200">
              <a:solidFill>
                <a:schemeClr val="tx1"/>
              </a:solidFill>
              <a:latin typeface="굴림" charset="-127"/>
              <a:ea typeface="굴림" charset="-127"/>
              <a:cs typeface="+mn-cs"/>
            </a:defRPr>
          </a:lvl4pPr>
          <a:lvl5pPr marL="1828800" algn="l" rtl="0" fontAlgn="base" latinLnBrk="1">
            <a:spcBef>
              <a:spcPct val="0"/>
            </a:spcBef>
            <a:spcAft>
              <a:spcPct val="0"/>
            </a:spcAft>
            <a:defRPr kumimoji="1" kern="1200">
              <a:solidFill>
                <a:schemeClr val="tx1"/>
              </a:solidFill>
              <a:latin typeface="굴림" charset="-127"/>
              <a:ea typeface="굴림" charset="-127"/>
              <a:cs typeface="+mn-cs"/>
            </a:defRPr>
          </a:lvl5pPr>
          <a:lvl6pPr marL="2286000" algn="l" defTabSz="914400" rtl="0" eaLnBrk="1" latinLnBrk="1" hangingPunct="1">
            <a:defRPr kumimoji="1" kern="1200">
              <a:solidFill>
                <a:schemeClr val="tx1"/>
              </a:solidFill>
              <a:latin typeface="굴림" charset="-127"/>
              <a:ea typeface="굴림" charset="-127"/>
              <a:cs typeface="+mn-cs"/>
            </a:defRPr>
          </a:lvl6pPr>
          <a:lvl7pPr marL="2743200" algn="l" defTabSz="914400" rtl="0" eaLnBrk="1" latinLnBrk="1" hangingPunct="1">
            <a:defRPr kumimoji="1" kern="1200">
              <a:solidFill>
                <a:schemeClr val="tx1"/>
              </a:solidFill>
              <a:latin typeface="굴림" charset="-127"/>
              <a:ea typeface="굴림" charset="-127"/>
              <a:cs typeface="+mn-cs"/>
            </a:defRPr>
          </a:lvl7pPr>
          <a:lvl8pPr marL="3200400" algn="l" defTabSz="914400" rtl="0" eaLnBrk="1" latinLnBrk="1" hangingPunct="1">
            <a:defRPr kumimoji="1" kern="1200">
              <a:solidFill>
                <a:schemeClr val="tx1"/>
              </a:solidFill>
              <a:latin typeface="굴림" charset="-127"/>
              <a:ea typeface="굴림" charset="-127"/>
              <a:cs typeface="+mn-cs"/>
            </a:defRPr>
          </a:lvl8pPr>
          <a:lvl9pPr marL="3657600" algn="l" defTabSz="914400" rtl="0" eaLnBrk="1" latinLnBrk="1" hangingPunct="1">
            <a:defRPr kumimoji="1" kern="1200">
              <a:solidFill>
                <a:schemeClr val="tx1"/>
              </a:solidFill>
              <a:latin typeface="굴림" charset="-127"/>
              <a:ea typeface="굴림" charset="-127"/>
              <a:cs typeface="+mn-cs"/>
            </a:defRPr>
          </a:lvl9pPr>
        </a:lstStyle>
        <a:p>
          <a:pPr algn="ctr">
            <a:defRPr/>
          </a:pPr>
          <a:r>
            <a:rPr lang="ko-KR" altLang="en-US" sz="900">
              <a:solidFill>
                <a:schemeClr val="bg1"/>
              </a:solidFill>
              <a:latin typeface="돋움" pitchFamily="50" charset="-127"/>
              <a:ea typeface="돋움" pitchFamily="50" charset="-127"/>
            </a:rPr>
            <a:t>초기화</a:t>
          </a:r>
        </a:p>
      </xdr:txBody>
    </xdr:sp>
    <xdr:clientData/>
  </xdr:twoCellAnchor>
  <xdr:twoCellAnchor>
    <xdr:from>
      <xdr:col>68</xdr:col>
      <xdr:colOff>4762</xdr:colOff>
      <xdr:row>0</xdr:row>
      <xdr:rowOff>0</xdr:rowOff>
    </xdr:from>
    <xdr:to>
      <xdr:col>85</xdr:col>
      <xdr:colOff>119363</xdr:colOff>
      <xdr:row>40</xdr:row>
      <xdr:rowOff>0</xdr:rowOff>
    </xdr:to>
    <xdr:sp macro="" textlink="">
      <xdr:nvSpPr>
        <xdr:cNvPr id="4" name="직사각형 3">
          <a:extLst>
            <a:ext uri="{FF2B5EF4-FFF2-40B4-BE49-F238E27FC236}">
              <a16:creationId xmlns:a16="http://schemas.microsoft.com/office/drawing/2014/main" id="{00000000-0008-0000-0400-000004000000}"/>
            </a:ext>
          </a:extLst>
        </xdr:cNvPr>
        <xdr:cNvSpPr/>
      </xdr:nvSpPr>
      <xdr:spPr bwMode="auto">
        <a:xfrm>
          <a:off x="11701462" y="0"/>
          <a:ext cx="3029251" cy="8077200"/>
        </a:xfrm>
        <a:prstGeom prst="rect">
          <a:avLst/>
        </a:prstGeom>
        <a:solidFill>
          <a:srgbClr val="FFFFCC"/>
        </a:solidFill>
        <a:ln w="12700" algn="ctr">
          <a:solidFill>
            <a:schemeClr val="tx1"/>
          </a:solidFill>
          <a:miter lim="800000"/>
          <a:headEnd/>
          <a:tailEnd/>
        </a:ln>
      </xdr:spPr>
      <xdr:txBody>
        <a:bodyPr vertOverflow="clip" horzOverflow="clip" lIns="180000" rtlCol="0" anchor="t"/>
        <a:lstStyle/>
        <a:p>
          <a:pPr rtl="0" eaLnBrk="1" latinLnBrk="1" hangingPunct="1">
            <a:lnSpc>
              <a:spcPts val="2100"/>
            </a:lnSpc>
          </a:pPr>
          <a:r>
            <a:rPr lang="en-US" altLang="ko-KR" sz="1400" b="1">
              <a:effectLst/>
              <a:latin typeface="+mn-ea"/>
              <a:ea typeface="+mn-ea"/>
              <a:cs typeface="+mn-cs"/>
            </a:rPr>
            <a:t>&lt;</a:t>
          </a:r>
          <a:r>
            <a:rPr lang="ko-KR" altLang="en-US" sz="1400" b="1">
              <a:effectLst/>
              <a:latin typeface="+mn-ea"/>
              <a:ea typeface="+mn-ea"/>
              <a:cs typeface="+mn-cs"/>
            </a:rPr>
            <a:t>화면설명</a:t>
          </a:r>
          <a:r>
            <a:rPr lang="en-US" altLang="ko-KR" sz="1400" b="1">
              <a:effectLst/>
              <a:latin typeface="+mn-ea"/>
              <a:ea typeface="+mn-ea"/>
              <a:cs typeface="+mn-cs"/>
            </a:rPr>
            <a:t>&gt;</a:t>
          </a:r>
        </a:p>
        <a:p>
          <a:pPr rtl="0" eaLnBrk="1" latinLnBrk="1" hangingPunct="1">
            <a:lnSpc>
              <a:spcPts val="1800"/>
            </a:lnSpc>
          </a:pPr>
          <a:r>
            <a:rPr lang="en-US" altLang="ko-KR" sz="1200" b="1">
              <a:effectLst/>
              <a:latin typeface="+mn-ea"/>
              <a:ea typeface="+mn-ea"/>
              <a:cs typeface="+mn-cs"/>
            </a:rPr>
            <a:t>[</a:t>
          </a:r>
          <a:r>
            <a:rPr lang="ko-KR" altLang="en-US" sz="1200" b="1">
              <a:effectLst/>
              <a:latin typeface="+mn-ea"/>
              <a:ea typeface="+mn-ea"/>
              <a:cs typeface="+mn-cs"/>
            </a:rPr>
            <a:t>화면명</a:t>
          </a:r>
          <a:r>
            <a:rPr lang="en-US" altLang="ko-KR" sz="1200" b="1">
              <a:effectLst/>
              <a:latin typeface="+mn-ea"/>
              <a:ea typeface="+mn-ea"/>
              <a:cs typeface="+mn-cs"/>
            </a:rPr>
            <a:t>]</a:t>
          </a:r>
        </a:p>
        <a:p>
          <a:pPr rtl="0" eaLnBrk="1" latinLnBrk="1" hangingPunct="1">
            <a:lnSpc>
              <a:spcPts val="1700"/>
            </a:lnSpc>
          </a:pPr>
          <a:r>
            <a:rPr lang="ko-KR" altLang="ko-KR" sz="1100">
              <a:effectLst/>
              <a:latin typeface="+mn-ea"/>
              <a:ea typeface="+mn-ea"/>
              <a:cs typeface="+mn-cs"/>
            </a:rPr>
            <a:t>기본적으로 화면을 오픈하면 조회 전 상태의 화면을 보여주며 조건 값을 입력해서 정보를 조회할 수 있다</a:t>
          </a:r>
          <a:r>
            <a:rPr lang="en-US" altLang="ko-KR" sz="1100">
              <a:effectLst/>
              <a:latin typeface="+mn-ea"/>
              <a:ea typeface="+mn-ea"/>
              <a:cs typeface="+mn-cs"/>
            </a:rPr>
            <a:t>.</a:t>
          </a:r>
          <a:r>
            <a:rPr lang="ko-KR" altLang="ko-KR" sz="1100">
              <a:effectLst/>
              <a:latin typeface="+mn-ea"/>
              <a:ea typeface="+mn-ea"/>
              <a:cs typeface="+mn-cs"/>
            </a:rPr>
            <a:t> </a:t>
          </a:r>
          <a:endParaRPr lang="en-US" altLang="ko-KR" sz="1100">
            <a:effectLst/>
            <a:latin typeface="+mn-ea"/>
            <a:ea typeface="+mn-ea"/>
            <a:cs typeface="+mn-cs"/>
          </a:endParaRPr>
        </a:p>
        <a:p>
          <a:pPr rtl="0" eaLnBrk="1" latinLnBrk="1" hangingPunct="1">
            <a:lnSpc>
              <a:spcPts val="1700"/>
            </a:lnSpc>
          </a:pPr>
          <a:endParaRPr lang="ko-KR" altLang="ko-KR">
            <a:effectLst/>
            <a:latin typeface="+mn-ea"/>
            <a:ea typeface="+mn-ea"/>
          </a:endParaRPr>
        </a:p>
        <a:p>
          <a:pPr marL="228600" indent="-228600" rtl="0" eaLnBrk="1" latinLnBrk="1" hangingPunct="1">
            <a:lnSpc>
              <a:spcPts val="1700"/>
            </a:lnSpc>
            <a:buFont typeface="+mj-ea"/>
            <a:buAutoNum type="circleNumDbPlain"/>
          </a:pPr>
          <a:r>
            <a:rPr lang="en-US" altLang="ko-KR" sz="1100">
              <a:effectLst/>
              <a:latin typeface="+mn-ea"/>
              <a:ea typeface="+mn-ea"/>
              <a:cs typeface="+mn-cs"/>
            </a:rPr>
            <a:t>__</a:t>
          </a:r>
          <a:r>
            <a:rPr lang="ko-KR" altLang="en-US" sz="1100">
              <a:effectLst/>
              <a:latin typeface="+mn-ea"/>
              <a:ea typeface="+mn-ea"/>
              <a:cs typeface="+mn-cs"/>
            </a:rPr>
            <a:t>번호를</a:t>
          </a:r>
          <a:r>
            <a:rPr lang="ko-KR" altLang="ko-KR" sz="1100">
              <a:effectLst/>
              <a:latin typeface="+mn-ea"/>
              <a:ea typeface="+mn-ea"/>
              <a:cs typeface="+mn-cs"/>
            </a:rPr>
            <a:t> 필수입력 값으로 입력하고 조회를 실행한다</a:t>
          </a:r>
          <a:endParaRPr lang="ko-KR" altLang="ko-KR">
            <a:effectLst/>
            <a:latin typeface="+mn-ea"/>
            <a:ea typeface="+mn-ea"/>
          </a:endParaRPr>
        </a:p>
        <a:p>
          <a:pPr marL="228600" indent="-228600" rtl="0" eaLnBrk="1" latinLnBrk="1" hangingPunct="1">
            <a:lnSpc>
              <a:spcPts val="1600"/>
            </a:lnSpc>
            <a:buFont typeface="+mj-ea"/>
            <a:buAutoNum type="circleNumDbPlain"/>
          </a:pPr>
          <a:endParaRPr lang="ko-KR" altLang="en-US"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167309</xdr:colOff>
      <xdr:row>5</xdr:row>
      <xdr:rowOff>7454</xdr:rowOff>
    </xdr:from>
    <xdr:to>
      <xdr:col>57</xdr:col>
      <xdr:colOff>27699</xdr:colOff>
      <xdr:row>57</xdr:row>
      <xdr:rowOff>52969</xdr:rowOff>
    </xdr:to>
    <xdr:pic>
      <xdr:nvPicPr>
        <xdr:cNvPr id="149" name="그림 148">
          <a:extLst>
            <a:ext uri="{FF2B5EF4-FFF2-40B4-BE49-F238E27FC236}">
              <a16:creationId xmlns:a16="http://schemas.microsoft.com/office/drawing/2014/main" id="{8A75D8BE-FCCB-40A4-BFB3-EE9DA6F9A249}"/>
            </a:ext>
          </a:extLst>
        </xdr:cNvPr>
        <xdr:cNvPicPr>
          <a:picLocks noChangeAspect="1"/>
        </xdr:cNvPicPr>
      </xdr:nvPicPr>
      <xdr:blipFill>
        <a:blip xmlns:r="http://schemas.openxmlformats.org/officeDocument/2006/relationships" r:embed="rId1"/>
        <a:stretch>
          <a:fillRect/>
        </a:stretch>
      </xdr:blipFill>
      <xdr:spPr>
        <a:xfrm>
          <a:off x="1386509" y="1417154"/>
          <a:ext cx="8432890" cy="8446565"/>
        </a:xfrm>
        <a:prstGeom prst="rect">
          <a:avLst/>
        </a:prstGeom>
      </xdr:spPr>
    </xdr:pic>
    <xdr:clientData/>
  </xdr:twoCellAnchor>
  <xdr:twoCellAnchor editAs="oneCell">
    <xdr:from>
      <xdr:col>34</xdr:col>
      <xdr:colOff>122582</xdr:colOff>
      <xdr:row>11</xdr:row>
      <xdr:rowOff>78860</xdr:rowOff>
    </xdr:from>
    <xdr:to>
      <xdr:col>35</xdr:col>
      <xdr:colOff>137954</xdr:colOff>
      <xdr:row>12</xdr:row>
      <xdr:rowOff>117955</xdr:rowOff>
    </xdr:to>
    <xdr:pic>
      <xdr:nvPicPr>
        <xdr:cNvPr id="2" name="그림 130">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70932" y="2441060"/>
          <a:ext cx="186822" cy="20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114300</xdr:colOff>
      <xdr:row>16</xdr:row>
      <xdr:rowOff>133350</xdr:rowOff>
    </xdr:from>
    <xdr:to>
      <xdr:col>22</xdr:col>
      <xdr:colOff>123825</xdr:colOff>
      <xdr:row>17</xdr:row>
      <xdr:rowOff>152400</xdr:rowOff>
    </xdr:to>
    <xdr:pic>
      <xdr:nvPicPr>
        <xdr:cNvPr id="3" name="그림 13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33800" y="33051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38</xdr:col>
      <xdr:colOff>0</xdr:colOff>
      <xdr:row>14</xdr:row>
      <xdr:rowOff>9525</xdr:rowOff>
    </xdr:from>
    <xdr:to>
      <xdr:col>39</xdr:col>
      <xdr:colOff>9525</xdr:colOff>
      <xdr:row>15</xdr:row>
      <xdr:rowOff>28575</xdr:rowOff>
    </xdr:to>
    <xdr:pic>
      <xdr:nvPicPr>
        <xdr:cNvPr id="4" name="그림 134">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34150" y="2857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19050</xdr:colOff>
      <xdr:row>32</xdr:row>
      <xdr:rowOff>95250</xdr:rowOff>
    </xdr:from>
    <xdr:to>
      <xdr:col>38</xdr:col>
      <xdr:colOff>28575</xdr:colOff>
      <xdr:row>33</xdr:row>
      <xdr:rowOff>114300</xdr:rowOff>
    </xdr:to>
    <xdr:pic>
      <xdr:nvPicPr>
        <xdr:cNvPr id="5" name="그림 136">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81750" y="58578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57150</xdr:colOff>
      <xdr:row>15</xdr:row>
      <xdr:rowOff>9525</xdr:rowOff>
    </xdr:from>
    <xdr:to>
      <xdr:col>55</xdr:col>
      <xdr:colOff>66675</xdr:colOff>
      <xdr:row>16</xdr:row>
      <xdr:rowOff>28575</xdr:rowOff>
    </xdr:to>
    <xdr:pic>
      <xdr:nvPicPr>
        <xdr:cNvPr id="6" name="그림 139">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334500" y="301942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95250</xdr:colOff>
      <xdr:row>35</xdr:row>
      <xdr:rowOff>104775</xdr:rowOff>
    </xdr:from>
    <xdr:to>
      <xdr:col>28</xdr:col>
      <xdr:colOff>104775</xdr:colOff>
      <xdr:row>36</xdr:row>
      <xdr:rowOff>123825</xdr:rowOff>
    </xdr:to>
    <xdr:pic>
      <xdr:nvPicPr>
        <xdr:cNvPr id="12" name="그림 152">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43450" y="63531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114300</xdr:colOff>
      <xdr:row>38</xdr:row>
      <xdr:rowOff>66675</xdr:rowOff>
    </xdr:from>
    <xdr:to>
      <xdr:col>20</xdr:col>
      <xdr:colOff>123825</xdr:colOff>
      <xdr:row>39</xdr:row>
      <xdr:rowOff>85725</xdr:rowOff>
    </xdr:to>
    <xdr:pic>
      <xdr:nvPicPr>
        <xdr:cNvPr id="13" name="그림 154">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390900" y="68008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9525</xdr:colOff>
      <xdr:row>39</xdr:row>
      <xdr:rowOff>142875</xdr:rowOff>
    </xdr:from>
    <xdr:to>
      <xdr:col>26</xdr:col>
      <xdr:colOff>19050</xdr:colOff>
      <xdr:row>41</xdr:row>
      <xdr:rowOff>0</xdr:rowOff>
    </xdr:to>
    <xdr:pic>
      <xdr:nvPicPr>
        <xdr:cNvPr id="14" name="그림 156">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14825" y="70389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161925</xdr:colOff>
      <xdr:row>40</xdr:row>
      <xdr:rowOff>57150</xdr:rowOff>
    </xdr:from>
    <xdr:to>
      <xdr:col>30</xdr:col>
      <xdr:colOff>0</xdr:colOff>
      <xdr:row>41</xdr:row>
      <xdr:rowOff>76200</xdr:rowOff>
    </xdr:to>
    <xdr:pic>
      <xdr:nvPicPr>
        <xdr:cNvPr id="15" name="그림 159">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81575" y="71151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40</xdr:row>
      <xdr:rowOff>47625</xdr:rowOff>
    </xdr:from>
    <xdr:to>
      <xdr:col>34</xdr:col>
      <xdr:colOff>38100</xdr:colOff>
      <xdr:row>41</xdr:row>
      <xdr:rowOff>66675</xdr:rowOff>
    </xdr:to>
    <xdr:pic>
      <xdr:nvPicPr>
        <xdr:cNvPr id="16" name="그림 16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705475" y="7105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38</xdr:col>
      <xdr:colOff>85725</xdr:colOff>
      <xdr:row>38</xdr:row>
      <xdr:rowOff>85725</xdr:rowOff>
    </xdr:from>
    <xdr:to>
      <xdr:col>39</xdr:col>
      <xdr:colOff>95250</xdr:colOff>
      <xdr:row>39</xdr:row>
      <xdr:rowOff>104775</xdr:rowOff>
    </xdr:to>
    <xdr:pic>
      <xdr:nvPicPr>
        <xdr:cNvPr id="17" name="그림 164">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619875" y="68199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114300</xdr:colOff>
      <xdr:row>34</xdr:row>
      <xdr:rowOff>38100</xdr:rowOff>
    </xdr:from>
    <xdr:to>
      <xdr:col>46</xdr:col>
      <xdr:colOff>123825</xdr:colOff>
      <xdr:row>35</xdr:row>
      <xdr:rowOff>57150</xdr:rowOff>
    </xdr:to>
    <xdr:pic>
      <xdr:nvPicPr>
        <xdr:cNvPr id="18" name="그림 166">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848600" y="61245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133350</xdr:colOff>
      <xdr:row>34</xdr:row>
      <xdr:rowOff>19050</xdr:rowOff>
    </xdr:from>
    <xdr:to>
      <xdr:col>55</xdr:col>
      <xdr:colOff>142875</xdr:colOff>
      <xdr:row>35</xdr:row>
      <xdr:rowOff>38100</xdr:rowOff>
    </xdr:to>
    <xdr:pic>
      <xdr:nvPicPr>
        <xdr:cNvPr id="19" name="그림 168">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410700" y="610552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180975</xdr:colOff>
      <xdr:row>24</xdr:row>
      <xdr:rowOff>19050</xdr:rowOff>
    </xdr:to>
    <xdr:pic>
      <xdr:nvPicPr>
        <xdr:cNvPr id="20" name="그림 170">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4838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xdr:row>
      <xdr:rowOff>0</xdr:rowOff>
    </xdr:from>
    <xdr:to>
      <xdr:col>0</xdr:col>
      <xdr:colOff>180975</xdr:colOff>
      <xdr:row>25</xdr:row>
      <xdr:rowOff>19050</xdr:rowOff>
    </xdr:to>
    <xdr:pic>
      <xdr:nvPicPr>
        <xdr:cNvPr id="21" name="그림 172">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029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133350</xdr:colOff>
      <xdr:row>5</xdr:row>
      <xdr:rowOff>57150</xdr:rowOff>
    </xdr:from>
    <xdr:to>
      <xdr:col>16</xdr:col>
      <xdr:colOff>142875</xdr:colOff>
      <xdr:row>6</xdr:row>
      <xdr:rowOff>95250</xdr:rowOff>
    </xdr:to>
    <xdr:pic>
      <xdr:nvPicPr>
        <xdr:cNvPr id="22" name="그림 174">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724150" y="14668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46</xdr:col>
      <xdr:colOff>114300</xdr:colOff>
      <xdr:row>5</xdr:row>
      <xdr:rowOff>38100</xdr:rowOff>
    </xdr:from>
    <xdr:to>
      <xdr:col>47</xdr:col>
      <xdr:colOff>123825</xdr:colOff>
      <xdr:row>6</xdr:row>
      <xdr:rowOff>76200</xdr:rowOff>
    </xdr:to>
    <xdr:pic>
      <xdr:nvPicPr>
        <xdr:cNvPr id="23" name="그림 176">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020050" y="14478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50</xdr:col>
      <xdr:colOff>114300</xdr:colOff>
      <xdr:row>5</xdr:row>
      <xdr:rowOff>38100</xdr:rowOff>
    </xdr:from>
    <xdr:to>
      <xdr:col>51</xdr:col>
      <xdr:colOff>123825</xdr:colOff>
      <xdr:row>6</xdr:row>
      <xdr:rowOff>76200</xdr:rowOff>
    </xdr:to>
    <xdr:pic>
      <xdr:nvPicPr>
        <xdr:cNvPr id="24" name="그림 179">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705850" y="14478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55</xdr:col>
      <xdr:colOff>123825</xdr:colOff>
      <xdr:row>5</xdr:row>
      <xdr:rowOff>47625</xdr:rowOff>
    </xdr:from>
    <xdr:to>
      <xdr:col>56</xdr:col>
      <xdr:colOff>133350</xdr:colOff>
      <xdr:row>6</xdr:row>
      <xdr:rowOff>85725</xdr:rowOff>
    </xdr:to>
    <xdr:pic>
      <xdr:nvPicPr>
        <xdr:cNvPr id="25" name="그림 182">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572625" y="145732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41</xdr:col>
      <xdr:colOff>76200</xdr:colOff>
      <xdr:row>11</xdr:row>
      <xdr:rowOff>28575</xdr:rowOff>
    </xdr:from>
    <xdr:to>
      <xdr:col>42</xdr:col>
      <xdr:colOff>85725</xdr:colOff>
      <xdr:row>12</xdr:row>
      <xdr:rowOff>47625</xdr:rowOff>
    </xdr:to>
    <xdr:pic>
      <xdr:nvPicPr>
        <xdr:cNvPr id="26" name="그림 184">
          <a:extLst>
            <a:ext uri="{FF2B5EF4-FFF2-40B4-BE49-F238E27FC236}">
              <a16:creationId xmlns:a16="http://schemas.microsoft.com/office/drawing/2014/main" id="{00000000-0008-0000-0500-00001A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124700" y="23907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46</xdr:col>
      <xdr:colOff>38100</xdr:colOff>
      <xdr:row>11</xdr:row>
      <xdr:rowOff>19050</xdr:rowOff>
    </xdr:from>
    <xdr:to>
      <xdr:col>47</xdr:col>
      <xdr:colOff>47625</xdr:colOff>
      <xdr:row>12</xdr:row>
      <xdr:rowOff>38100</xdr:rowOff>
    </xdr:to>
    <xdr:pic>
      <xdr:nvPicPr>
        <xdr:cNvPr id="27" name="그림 186">
          <a:extLst>
            <a:ext uri="{FF2B5EF4-FFF2-40B4-BE49-F238E27FC236}">
              <a16:creationId xmlns:a16="http://schemas.microsoft.com/office/drawing/2014/main" id="{00000000-0008-0000-0500-00001B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943850" y="23812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50</xdr:col>
      <xdr:colOff>123825</xdr:colOff>
      <xdr:row>11</xdr:row>
      <xdr:rowOff>19050</xdr:rowOff>
    </xdr:from>
    <xdr:to>
      <xdr:col>51</xdr:col>
      <xdr:colOff>133350</xdr:colOff>
      <xdr:row>12</xdr:row>
      <xdr:rowOff>38100</xdr:rowOff>
    </xdr:to>
    <xdr:pic>
      <xdr:nvPicPr>
        <xdr:cNvPr id="28" name="그림 190">
          <a:extLst>
            <a:ext uri="{FF2B5EF4-FFF2-40B4-BE49-F238E27FC236}">
              <a16:creationId xmlns:a16="http://schemas.microsoft.com/office/drawing/2014/main" id="{00000000-0008-0000-0500-00001C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715375" y="23812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53</xdr:col>
      <xdr:colOff>161925</xdr:colOff>
      <xdr:row>10</xdr:row>
      <xdr:rowOff>142875</xdr:rowOff>
    </xdr:from>
    <xdr:to>
      <xdr:col>55</xdr:col>
      <xdr:colOff>0</xdr:colOff>
      <xdr:row>12</xdr:row>
      <xdr:rowOff>0</xdr:rowOff>
    </xdr:to>
    <xdr:pic>
      <xdr:nvPicPr>
        <xdr:cNvPr id="29" name="그림 192">
          <a:extLst>
            <a:ext uri="{FF2B5EF4-FFF2-40B4-BE49-F238E27FC236}">
              <a16:creationId xmlns:a16="http://schemas.microsoft.com/office/drawing/2014/main" id="{00000000-0008-0000-0500-00001D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267825" y="23431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33</xdr:row>
      <xdr:rowOff>0</xdr:rowOff>
    </xdr:from>
    <xdr:to>
      <xdr:col>0</xdr:col>
      <xdr:colOff>180975</xdr:colOff>
      <xdr:row>34</xdr:row>
      <xdr:rowOff>19050</xdr:rowOff>
    </xdr:to>
    <xdr:pic>
      <xdr:nvPicPr>
        <xdr:cNvPr id="30" name="그림 194">
          <a:extLst>
            <a:ext uri="{FF2B5EF4-FFF2-40B4-BE49-F238E27FC236}">
              <a16:creationId xmlns:a16="http://schemas.microsoft.com/office/drawing/2014/main" id="{00000000-0008-0000-0500-00001E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6743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34</xdr:row>
      <xdr:rowOff>0</xdr:rowOff>
    </xdr:from>
    <xdr:to>
      <xdr:col>0</xdr:col>
      <xdr:colOff>180975</xdr:colOff>
      <xdr:row>35</xdr:row>
      <xdr:rowOff>19050</xdr:rowOff>
    </xdr:to>
    <xdr:pic>
      <xdr:nvPicPr>
        <xdr:cNvPr id="31" name="그림 196">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934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35</xdr:row>
      <xdr:rowOff>0</xdr:rowOff>
    </xdr:from>
    <xdr:to>
      <xdr:col>0</xdr:col>
      <xdr:colOff>180975</xdr:colOff>
      <xdr:row>36</xdr:row>
      <xdr:rowOff>19050</xdr:rowOff>
    </xdr:to>
    <xdr:pic>
      <xdr:nvPicPr>
        <xdr:cNvPr id="32" name="그림 199">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7124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0</xdr:rowOff>
    </xdr:from>
    <xdr:to>
      <xdr:col>0</xdr:col>
      <xdr:colOff>180975</xdr:colOff>
      <xdr:row>37</xdr:row>
      <xdr:rowOff>19050</xdr:rowOff>
    </xdr:to>
    <xdr:pic>
      <xdr:nvPicPr>
        <xdr:cNvPr id="33" name="그림 201">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7315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180975</xdr:colOff>
      <xdr:row>38</xdr:row>
      <xdr:rowOff>19050</xdr:rowOff>
    </xdr:to>
    <xdr:pic>
      <xdr:nvPicPr>
        <xdr:cNvPr id="34" name="그림 203">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7505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xdr:row>
      <xdr:rowOff>180975</xdr:rowOff>
    </xdr:from>
    <xdr:to>
      <xdr:col>68</xdr:col>
      <xdr:colOff>9525</xdr:colOff>
      <xdr:row>6</xdr:row>
      <xdr:rowOff>19050</xdr:rowOff>
    </xdr:to>
    <xdr:pic>
      <xdr:nvPicPr>
        <xdr:cNvPr id="35" name="그림 208">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53825" y="1400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xdr:row>
      <xdr:rowOff>180975</xdr:rowOff>
    </xdr:from>
    <xdr:to>
      <xdr:col>68</xdr:col>
      <xdr:colOff>9525</xdr:colOff>
      <xdr:row>7</xdr:row>
      <xdr:rowOff>9525</xdr:rowOff>
    </xdr:to>
    <xdr:pic>
      <xdr:nvPicPr>
        <xdr:cNvPr id="36" name="그림 209">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53825" y="1590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xdr:row>
      <xdr:rowOff>180975</xdr:rowOff>
    </xdr:from>
    <xdr:to>
      <xdr:col>68</xdr:col>
      <xdr:colOff>9525</xdr:colOff>
      <xdr:row>8</xdr:row>
      <xdr:rowOff>9525</xdr:rowOff>
    </xdr:to>
    <xdr:pic>
      <xdr:nvPicPr>
        <xdr:cNvPr id="37" name="그림 210">
          <a:extLst>
            <a:ext uri="{FF2B5EF4-FFF2-40B4-BE49-F238E27FC236}">
              <a16:creationId xmlns:a16="http://schemas.microsoft.com/office/drawing/2014/main" id="{00000000-0008-0000-0500-00002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53825" y="1781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xdr:row>
      <xdr:rowOff>180975</xdr:rowOff>
    </xdr:from>
    <xdr:to>
      <xdr:col>68</xdr:col>
      <xdr:colOff>9525</xdr:colOff>
      <xdr:row>9</xdr:row>
      <xdr:rowOff>9525</xdr:rowOff>
    </xdr:to>
    <xdr:pic>
      <xdr:nvPicPr>
        <xdr:cNvPr id="38" name="그림 211">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53825" y="1971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8</xdr:row>
      <xdr:rowOff>180975</xdr:rowOff>
    </xdr:from>
    <xdr:to>
      <xdr:col>68</xdr:col>
      <xdr:colOff>9525</xdr:colOff>
      <xdr:row>10</xdr:row>
      <xdr:rowOff>9525</xdr:rowOff>
    </xdr:to>
    <xdr:pic>
      <xdr:nvPicPr>
        <xdr:cNvPr id="39" name="그림 212">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53825" y="2162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9</xdr:row>
      <xdr:rowOff>180975</xdr:rowOff>
    </xdr:from>
    <xdr:to>
      <xdr:col>68</xdr:col>
      <xdr:colOff>9525</xdr:colOff>
      <xdr:row>11</xdr:row>
      <xdr:rowOff>9525</xdr:rowOff>
    </xdr:to>
    <xdr:pic>
      <xdr:nvPicPr>
        <xdr:cNvPr id="40" name="그림 213">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1553825" y="2352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10</xdr:row>
      <xdr:rowOff>180975</xdr:rowOff>
    </xdr:from>
    <xdr:to>
      <xdr:col>68</xdr:col>
      <xdr:colOff>9525</xdr:colOff>
      <xdr:row>12</xdr:row>
      <xdr:rowOff>9525</xdr:rowOff>
    </xdr:to>
    <xdr:pic>
      <xdr:nvPicPr>
        <xdr:cNvPr id="41" name="그림 214">
          <a:extLst>
            <a:ext uri="{FF2B5EF4-FFF2-40B4-BE49-F238E27FC236}">
              <a16:creationId xmlns:a16="http://schemas.microsoft.com/office/drawing/2014/main" id="{00000000-0008-0000-0500-000029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1553825" y="2543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11</xdr:row>
      <xdr:rowOff>180975</xdr:rowOff>
    </xdr:from>
    <xdr:to>
      <xdr:col>68</xdr:col>
      <xdr:colOff>9525</xdr:colOff>
      <xdr:row>13</xdr:row>
      <xdr:rowOff>9525</xdr:rowOff>
    </xdr:to>
    <xdr:pic>
      <xdr:nvPicPr>
        <xdr:cNvPr id="42" name="그림 215">
          <a:extLst>
            <a:ext uri="{FF2B5EF4-FFF2-40B4-BE49-F238E27FC236}">
              <a16:creationId xmlns:a16="http://schemas.microsoft.com/office/drawing/2014/main" id="{00000000-0008-0000-0500-00002A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553825" y="2733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12</xdr:row>
      <xdr:rowOff>180975</xdr:rowOff>
    </xdr:from>
    <xdr:to>
      <xdr:col>68</xdr:col>
      <xdr:colOff>9525</xdr:colOff>
      <xdr:row>14</xdr:row>
      <xdr:rowOff>9525</xdr:rowOff>
    </xdr:to>
    <xdr:pic>
      <xdr:nvPicPr>
        <xdr:cNvPr id="43" name="그림 216">
          <a:extLst>
            <a:ext uri="{FF2B5EF4-FFF2-40B4-BE49-F238E27FC236}">
              <a16:creationId xmlns:a16="http://schemas.microsoft.com/office/drawing/2014/main" id="{00000000-0008-0000-0500-00002B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1553825" y="2924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13</xdr:row>
      <xdr:rowOff>180975</xdr:rowOff>
    </xdr:from>
    <xdr:to>
      <xdr:col>68</xdr:col>
      <xdr:colOff>9525</xdr:colOff>
      <xdr:row>15</xdr:row>
      <xdr:rowOff>9525</xdr:rowOff>
    </xdr:to>
    <xdr:pic>
      <xdr:nvPicPr>
        <xdr:cNvPr id="44" name="그림 217">
          <a:extLst>
            <a:ext uri="{FF2B5EF4-FFF2-40B4-BE49-F238E27FC236}">
              <a16:creationId xmlns:a16="http://schemas.microsoft.com/office/drawing/2014/main" id="{00000000-0008-0000-0500-00002C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553825" y="3114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14</xdr:row>
      <xdr:rowOff>180975</xdr:rowOff>
    </xdr:from>
    <xdr:to>
      <xdr:col>68</xdr:col>
      <xdr:colOff>9525</xdr:colOff>
      <xdr:row>16</xdr:row>
      <xdr:rowOff>9525</xdr:rowOff>
    </xdr:to>
    <xdr:pic>
      <xdr:nvPicPr>
        <xdr:cNvPr id="45" name="그림 218">
          <a:extLst>
            <a:ext uri="{FF2B5EF4-FFF2-40B4-BE49-F238E27FC236}">
              <a16:creationId xmlns:a16="http://schemas.microsoft.com/office/drawing/2014/main" id="{00000000-0008-0000-0500-00002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553825" y="3305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15</xdr:row>
      <xdr:rowOff>180975</xdr:rowOff>
    </xdr:from>
    <xdr:to>
      <xdr:col>68</xdr:col>
      <xdr:colOff>9525</xdr:colOff>
      <xdr:row>17</xdr:row>
      <xdr:rowOff>9525</xdr:rowOff>
    </xdr:to>
    <xdr:pic>
      <xdr:nvPicPr>
        <xdr:cNvPr id="46" name="그림 219">
          <a:extLst>
            <a:ext uri="{FF2B5EF4-FFF2-40B4-BE49-F238E27FC236}">
              <a16:creationId xmlns:a16="http://schemas.microsoft.com/office/drawing/2014/main" id="{00000000-0008-0000-0500-00002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53825" y="3495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16</xdr:row>
      <xdr:rowOff>180975</xdr:rowOff>
    </xdr:from>
    <xdr:to>
      <xdr:col>68</xdr:col>
      <xdr:colOff>9525</xdr:colOff>
      <xdr:row>18</xdr:row>
      <xdr:rowOff>9525</xdr:rowOff>
    </xdr:to>
    <xdr:pic>
      <xdr:nvPicPr>
        <xdr:cNvPr id="47" name="그림 220">
          <a:extLst>
            <a:ext uri="{FF2B5EF4-FFF2-40B4-BE49-F238E27FC236}">
              <a16:creationId xmlns:a16="http://schemas.microsoft.com/office/drawing/2014/main" id="{00000000-0008-0000-0500-00002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53825" y="3686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17</xdr:row>
      <xdr:rowOff>180975</xdr:rowOff>
    </xdr:from>
    <xdr:to>
      <xdr:col>68</xdr:col>
      <xdr:colOff>9525</xdr:colOff>
      <xdr:row>19</xdr:row>
      <xdr:rowOff>9525</xdr:rowOff>
    </xdr:to>
    <xdr:pic>
      <xdr:nvPicPr>
        <xdr:cNvPr id="48" name="그림 221">
          <a:extLst>
            <a:ext uri="{FF2B5EF4-FFF2-40B4-BE49-F238E27FC236}">
              <a16:creationId xmlns:a16="http://schemas.microsoft.com/office/drawing/2014/main" id="{00000000-0008-0000-0500-000030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553825" y="3876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18</xdr:row>
      <xdr:rowOff>180975</xdr:rowOff>
    </xdr:from>
    <xdr:to>
      <xdr:col>68</xdr:col>
      <xdr:colOff>9525</xdr:colOff>
      <xdr:row>20</xdr:row>
      <xdr:rowOff>9525</xdr:rowOff>
    </xdr:to>
    <xdr:pic>
      <xdr:nvPicPr>
        <xdr:cNvPr id="49" name="그림 222">
          <a:extLst>
            <a:ext uri="{FF2B5EF4-FFF2-40B4-BE49-F238E27FC236}">
              <a16:creationId xmlns:a16="http://schemas.microsoft.com/office/drawing/2014/main" id="{00000000-0008-0000-0500-00003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53825" y="4067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19</xdr:row>
      <xdr:rowOff>180975</xdr:rowOff>
    </xdr:from>
    <xdr:to>
      <xdr:col>68</xdr:col>
      <xdr:colOff>9525</xdr:colOff>
      <xdr:row>21</xdr:row>
      <xdr:rowOff>9525</xdr:rowOff>
    </xdr:to>
    <xdr:pic>
      <xdr:nvPicPr>
        <xdr:cNvPr id="50" name="그림 223">
          <a:extLst>
            <a:ext uri="{FF2B5EF4-FFF2-40B4-BE49-F238E27FC236}">
              <a16:creationId xmlns:a16="http://schemas.microsoft.com/office/drawing/2014/main" id="{00000000-0008-0000-0500-00003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1553825" y="4257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20</xdr:row>
      <xdr:rowOff>180975</xdr:rowOff>
    </xdr:from>
    <xdr:to>
      <xdr:col>68</xdr:col>
      <xdr:colOff>9525</xdr:colOff>
      <xdr:row>22</xdr:row>
      <xdr:rowOff>9525</xdr:rowOff>
    </xdr:to>
    <xdr:pic>
      <xdr:nvPicPr>
        <xdr:cNvPr id="51" name="그림 224">
          <a:extLst>
            <a:ext uri="{FF2B5EF4-FFF2-40B4-BE49-F238E27FC236}">
              <a16:creationId xmlns:a16="http://schemas.microsoft.com/office/drawing/2014/main" id="{00000000-0008-0000-0500-00003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553825" y="4448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21</xdr:row>
      <xdr:rowOff>180975</xdr:rowOff>
    </xdr:from>
    <xdr:to>
      <xdr:col>68</xdr:col>
      <xdr:colOff>9525</xdr:colOff>
      <xdr:row>23</xdr:row>
      <xdr:rowOff>9525</xdr:rowOff>
    </xdr:to>
    <xdr:pic>
      <xdr:nvPicPr>
        <xdr:cNvPr id="52" name="그림 225">
          <a:extLst>
            <a:ext uri="{FF2B5EF4-FFF2-40B4-BE49-F238E27FC236}">
              <a16:creationId xmlns:a16="http://schemas.microsoft.com/office/drawing/2014/main" id="{00000000-0008-0000-0500-00003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553825" y="4638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22</xdr:row>
      <xdr:rowOff>180975</xdr:rowOff>
    </xdr:from>
    <xdr:to>
      <xdr:col>68</xdr:col>
      <xdr:colOff>9525</xdr:colOff>
      <xdr:row>24</xdr:row>
      <xdr:rowOff>9525</xdr:rowOff>
    </xdr:to>
    <xdr:pic>
      <xdr:nvPicPr>
        <xdr:cNvPr id="53" name="그림 226">
          <a:extLst>
            <a:ext uri="{FF2B5EF4-FFF2-40B4-BE49-F238E27FC236}">
              <a16:creationId xmlns:a16="http://schemas.microsoft.com/office/drawing/2014/main" id="{00000000-0008-0000-0500-00003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553825" y="4829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23</xdr:row>
      <xdr:rowOff>180975</xdr:rowOff>
    </xdr:from>
    <xdr:to>
      <xdr:col>68</xdr:col>
      <xdr:colOff>9525</xdr:colOff>
      <xdr:row>25</xdr:row>
      <xdr:rowOff>9525</xdr:rowOff>
    </xdr:to>
    <xdr:pic>
      <xdr:nvPicPr>
        <xdr:cNvPr id="54" name="그림 227">
          <a:extLst>
            <a:ext uri="{FF2B5EF4-FFF2-40B4-BE49-F238E27FC236}">
              <a16:creationId xmlns:a16="http://schemas.microsoft.com/office/drawing/2014/main" id="{00000000-0008-0000-0500-00003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553825" y="5019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24</xdr:row>
      <xdr:rowOff>180975</xdr:rowOff>
    </xdr:from>
    <xdr:to>
      <xdr:col>68</xdr:col>
      <xdr:colOff>9525</xdr:colOff>
      <xdr:row>26</xdr:row>
      <xdr:rowOff>9525</xdr:rowOff>
    </xdr:to>
    <xdr:pic>
      <xdr:nvPicPr>
        <xdr:cNvPr id="55" name="그림 228">
          <a:extLst>
            <a:ext uri="{FF2B5EF4-FFF2-40B4-BE49-F238E27FC236}">
              <a16:creationId xmlns:a16="http://schemas.microsoft.com/office/drawing/2014/main" id="{00000000-0008-0000-0500-00003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553825" y="5210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25</xdr:row>
      <xdr:rowOff>180975</xdr:rowOff>
    </xdr:from>
    <xdr:to>
      <xdr:col>68</xdr:col>
      <xdr:colOff>9525</xdr:colOff>
      <xdr:row>27</xdr:row>
      <xdr:rowOff>9525</xdr:rowOff>
    </xdr:to>
    <xdr:pic>
      <xdr:nvPicPr>
        <xdr:cNvPr id="56" name="그림 229">
          <a:extLst>
            <a:ext uri="{FF2B5EF4-FFF2-40B4-BE49-F238E27FC236}">
              <a16:creationId xmlns:a16="http://schemas.microsoft.com/office/drawing/2014/main" id="{00000000-0008-0000-0500-000038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553825" y="5400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26</xdr:row>
      <xdr:rowOff>180975</xdr:rowOff>
    </xdr:from>
    <xdr:to>
      <xdr:col>68</xdr:col>
      <xdr:colOff>9525</xdr:colOff>
      <xdr:row>28</xdr:row>
      <xdr:rowOff>9525</xdr:rowOff>
    </xdr:to>
    <xdr:pic>
      <xdr:nvPicPr>
        <xdr:cNvPr id="57" name="그림 230">
          <a:extLst>
            <a:ext uri="{FF2B5EF4-FFF2-40B4-BE49-F238E27FC236}">
              <a16:creationId xmlns:a16="http://schemas.microsoft.com/office/drawing/2014/main" id="{00000000-0008-0000-0500-000039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553825" y="5591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27</xdr:row>
      <xdr:rowOff>180975</xdr:rowOff>
    </xdr:from>
    <xdr:to>
      <xdr:col>68</xdr:col>
      <xdr:colOff>9525</xdr:colOff>
      <xdr:row>29</xdr:row>
      <xdr:rowOff>9525</xdr:rowOff>
    </xdr:to>
    <xdr:pic>
      <xdr:nvPicPr>
        <xdr:cNvPr id="58" name="그림 231">
          <a:extLst>
            <a:ext uri="{FF2B5EF4-FFF2-40B4-BE49-F238E27FC236}">
              <a16:creationId xmlns:a16="http://schemas.microsoft.com/office/drawing/2014/main" id="{00000000-0008-0000-0500-00003A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1553825" y="5781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28</xdr:row>
      <xdr:rowOff>180975</xdr:rowOff>
    </xdr:from>
    <xdr:to>
      <xdr:col>68</xdr:col>
      <xdr:colOff>9525</xdr:colOff>
      <xdr:row>30</xdr:row>
      <xdr:rowOff>9525</xdr:rowOff>
    </xdr:to>
    <xdr:pic>
      <xdr:nvPicPr>
        <xdr:cNvPr id="59" name="그림 232">
          <a:extLst>
            <a:ext uri="{FF2B5EF4-FFF2-40B4-BE49-F238E27FC236}">
              <a16:creationId xmlns:a16="http://schemas.microsoft.com/office/drawing/2014/main" id="{00000000-0008-0000-0500-00003B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553825" y="5972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29</xdr:row>
      <xdr:rowOff>180975</xdr:rowOff>
    </xdr:from>
    <xdr:to>
      <xdr:col>68</xdr:col>
      <xdr:colOff>9525</xdr:colOff>
      <xdr:row>31</xdr:row>
      <xdr:rowOff>9525</xdr:rowOff>
    </xdr:to>
    <xdr:pic>
      <xdr:nvPicPr>
        <xdr:cNvPr id="60" name="그림 233">
          <a:extLst>
            <a:ext uri="{FF2B5EF4-FFF2-40B4-BE49-F238E27FC236}">
              <a16:creationId xmlns:a16="http://schemas.microsoft.com/office/drawing/2014/main" id="{00000000-0008-0000-0500-00003C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553825" y="6162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30</xdr:row>
      <xdr:rowOff>180975</xdr:rowOff>
    </xdr:from>
    <xdr:to>
      <xdr:col>68</xdr:col>
      <xdr:colOff>9525</xdr:colOff>
      <xdr:row>32</xdr:row>
      <xdr:rowOff>9525</xdr:rowOff>
    </xdr:to>
    <xdr:pic>
      <xdr:nvPicPr>
        <xdr:cNvPr id="61" name="그림 234">
          <a:extLst>
            <a:ext uri="{FF2B5EF4-FFF2-40B4-BE49-F238E27FC236}">
              <a16:creationId xmlns:a16="http://schemas.microsoft.com/office/drawing/2014/main" id="{00000000-0008-0000-0500-00003D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1553825" y="6353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31</xdr:row>
      <xdr:rowOff>180975</xdr:rowOff>
    </xdr:from>
    <xdr:to>
      <xdr:col>68</xdr:col>
      <xdr:colOff>9525</xdr:colOff>
      <xdr:row>33</xdr:row>
      <xdr:rowOff>9525</xdr:rowOff>
    </xdr:to>
    <xdr:pic>
      <xdr:nvPicPr>
        <xdr:cNvPr id="62" name="그림 235">
          <a:extLst>
            <a:ext uri="{FF2B5EF4-FFF2-40B4-BE49-F238E27FC236}">
              <a16:creationId xmlns:a16="http://schemas.microsoft.com/office/drawing/2014/main" id="{00000000-0008-0000-0500-00003E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1553825" y="6543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32</xdr:row>
      <xdr:rowOff>180975</xdr:rowOff>
    </xdr:from>
    <xdr:to>
      <xdr:col>68</xdr:col>
      <xdr:colOff>9525</xdr:colOff>
      <xdr:row>34</xdr:row>
      <xdr:rowOff>9525</xdr:rowOff>
    </xdr:to>
    <xdr:pic>
      <xdr:nvPicPr>
        <xdr:cNvPr id="63" name="그림 236">
          <a:extLst>
            <a:ext uri="{FF2B5EF4-FFF2-40B4-BE49-F238E27FC236}">
              <a16:creationId xmlns:a16="http://schemas.microsoft.com/office/drawing/2014/main" id="{00000000-0008-0000-0500-00003F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1553825" y="6734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33</xdr:row>
      <xdr:rowOff>180975</xdr:rowOff>
    </xdr:from>
    <xdr:to>
      <xdr:col>68</xdr:col>
      <xdr:colOff>9525</xdr:colOff>
      <xdr:row>35</xdr:row>
      <xdr:rowOff>9525</xdr:rowOff>
    </xdr:to>
    <xdr:pic>
      <xdr:nvPicPr>
        <xdr:cNvPr id="64" name="그림 237">
          <a:extLst>
            <a:ext uri="{FF2B5EF4-FFF2-40B4-BE49-F238E27FC236}">
              <a16:creationId xmlns:a16="http://schemas.microsoft.com/office/drawing/2014/main" id="{00000000-0008-0000-0500-000040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553825" y="6924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34</xdr:row>
      <xdr:rowOff>180975</xdr:rowOff>
    </xdr:from>
    <xdr:to>
      <xdr:col>68</xdr:col>
      <xdr:colOff>9525</xdr:colOff>
      <xdr:row>36</xdr:row>
      <xdr:rowOff>9525</xdr:rowOff>
    </xdr:to>
    <xdr:pic>
      <xdr:nvPicPr>
        <xdr:cNvPr id="65" name="그림 238">
          <a:extLst>
            <a:ext uri="{FF2B5EF4-FFF2-40B4-BE49-F238E27FC236}">
              <a16:creationId xmlns:a16="http://schemas.microsoft.com/office/drawing/2014/main" id="{00000000-0008-0000-0500-000041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1553825" y="7115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35</xdr:row>
      <xdr:rowOff>180975</xdr:rowOff>
    </xdr:from>
    <xdr:to>
      <xdr:col>68</xdr:col>
      <xdr:colOff>9525</xdr:colOff>
      <xdr:row>37</xdr:row>
      <xdr:rowOff>9525</xdr:rowOff>
    </xdr:to>
    <xdr:pic>
      <xdr:nvPicPr>
        <xdr:cNvPr id="66" name="그림 239">
          <a:extLst>
            <a:ext uri="{FF2B5EF4-FFF2-40B4-BE49-F238E27FC236}">
              <a16:creationId xmlns:a16="http://schemas.microsoft.com/office/drawing/2014/main" id="{00000000-0008-0000-0500-000042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553825" y="7305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36</xdr:row>
      <xdr:rowOff>180975</xdr:rowOff>
    </xdr:from>
    <xdr:to>
      <xdr:col>68</xdr:col>
      <xdr:colOff>9525</xdr:colOff>
      <xdr:row>38</xdr:row>
      <xdr:rowOff>9525</xdr:rowOff>
    </xdr:to>
    <xdr:pic>
      <xdr:nvPicPr>
        <xdr:cNvPr id="67" name="그림 240">
          <a:extLst>
            <a:ext uri="{FF2B5EF4-FFF2-40B4-BE49-F238E27FC236}">
              <a16:creationId xmlns:a16="http://schemas.microsoft.com/office/drawing/2014/main" id="{00000000-0008-0000-0500-000043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1553825" y="7496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37</xdr:row>
      <xdr:rowOff>180975</xdr:rowOff>
    </xdr:from>
    <xdr:to>
      <xdr:col>68</xdr:col>
      <xdr:colOff>9525</xdr:colOff>
      <xdr:row>39</xdr:row>
      <xdr:rowOff>9525</xdr:rowOff>
    </xdr:to>
    <xdr:pic>
      <xdr:nvPicPr>
        <xdr:cNvPr id="68" name="그림 241">
          <a:extLst>
            <a:ext uri="{FF2B5EF4-FFF2-40B4-BE49-F238E27FC236}">
              <a16:creationId xmlns:a16="http://schemas.microsoft.com/office/drawing/2014/main" id="{00000000-0008-0000-0500-000044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1553825" y="76866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38</xdr:row>
      <xdr:rowOff>180975</xdr:rowOff>
    </xdr:from>
    <xdr:to>
      <xdr:col>68</xdr:col>
      <xdr:colOff>9525</xdr:colOff>
      <xdr:row>40</xdr:row>
      <xdr:rowOff>9525</xdr:rowOff>
    </xdr:to>
    <xdr:pic>
      <xdr:nvPicPr>
        <xdr:cNvPr id="69" name="그림 242">
          <a:extLst>
            <a:ext uri="{FF2B5EF4-FFF2-40B4-BE49-F238E27FC236}">
              <a16:creationId xmlns:a16="http://schemas.microsoft.com/office/drawing/2014/main" id="{00000000-0008-0000-0500-000045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1553825" y="787717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180975</xdr:colOff>
      <xdr:row>39</xdr:row>
      <xdr:rowOff>19050</xdr:rowOff>
    </xdr:to>
    <xdr:pic>
      <xdr:nvPicPr>
        <xdr:cNvPr id="70" name="그림 354">
          <a:extLst>
            <a:ext uri="{FF2B5EF4-FFF2-40B4-BE49-F238E27FC236}">
              <a16:creationId xmlns:a16="http://schemas.microsoft.com/office/drawing/2014/main" id="{00000000-0008-0000-0500-000046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7696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39</xdr:row>
      <xdr:rowOff>0</xdr:rowOff>
    </xdr:from>
    <xdr:to>
      <xdr:col>0</xdr:col>
      <xdr:colOff>180975</xdr:colOff>
      <xdr:row>40</xdr:row>
      <xdr:rowOff>19050</xdr:rowOff>
    </xdr:to>
    <xdr:pic>
      <xdr:nvPicPr>
        <xdr:cNvPr id="71" name="그림 356">
          <a:extLst>
            <a:ext uri="{FF2B5EF4-FFF2-40B4-BE49-F238E27FC236}">
              <a16:creationId xmlns:a16="http://schemas.microsoft.com/office/drawing/2014/main" id="{00000000-0008-0000-0500-000047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7886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40</xdr:row>
      <xdr:rowOff>0</xdr:rowOff>
    </xdr:from>
    <xdr:to>
      <xdr:col>0</xdr:col>
      <xdr:colOff>180975</xdr:colOff>
      <xdr:row>41</xdr:row>
      <xdr:rowOff>19050</xdr:rowOff>
    </xdr:to>
    <xdr:pic>
      <xdr:nvPicPr>
        <xdr:cNvPr id="72" name="그림 358">
          <a:extLst>
            <a:ext uri="{FF2B5EF4-FFF2-40B4-BE49-F238E27FC236}">
              <a16:creationId xmlns:a16="http://schemas.microsoft.com/office/drawing/2014/main" id="{00000000-0008-0000-0500-000048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8077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xdr:row>
      <xdr:rowOff>0</xdr:rowOff>
    </xdr:from>
    <xdr:to>
      <xdr:col>0</xdr:col>
      <xdr:colOff>180975</xdr:colOff>
      <xdr:row>42</xdr:row>
      <xdr:rowOff>19050</xdr:rowOff>
    </xdr:to>
    <xdr:pic>
      <xdr:nvPicPr>
        <xdr:cNvPr id="73" name="그림 361">
          <a:extLst>
            <a:ext uri="{FF2B5EF4-FFF2-40B4-BE49-F238E27FC236}">
              <a16:creationId xmlns:a16="http://schemas.microsoft.com/office/drawing/2014/main" id="{00000000-0008-0000-0500-000049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8267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42</xdr:row>
      <xdr:rowOff>0</xdr:rowOff>
    </xdr:from>
    <xdr:to>
      <xdr:col>0</xdr:col>
      <xdr:colOff>180975</xdr:colOff>
      <xdr:row>43</xdr:row>
      <xdr:rowOff>19050</xdr:rowOff>
    </xdr:to>
    <xdr:pic>
      <xdr:nvPicPr>
        <xdr:cNvPr id="74" name="그림 363">
          <a:extLst>
            <a:ext uri="{FF2B5EF4-FFF2-40B4-BE49-F238E27FC236}">
              <a16:creationId xmlns:a16="http://schemas.microsoft.com/office/drawing/2014/main" id="{00000000-0008-0000-0500-00004A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8458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43</xdr:row>
      <xdr:rowOff>0</xdr:rowOff>
    </xdr:from>
    <xdr:to>
      <xdr:col>0</xdr:col>
      <xdr:colOff>180975</xdr:colOff>
      <xdr:row>44</xdr:row>
      <xdr:rowOff>19050</xdr:rowOff>
    </xdr:to>
    <xdr:pic>
      <xdr:nvPicPr>
        <xdr:cNvPr id="75" name="그림 365">
          <a:extLst>
            <a:ext uri="{FF2B5EF4-FFF2-40B4-BE49-F238E27FC236}">
              <a16:creationId xmlns:a16="http://schemas.microsoft.com/office/drawing/2014/main" id="{00000000-0008-0000-0500-00004B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8648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0</xdr:col>
      <xdr:colOff>180975</xdr:colOff>
      <xdr:row>45</xdr:row>
      <xdr:rowOff>19050</xdr:rowOff>
    </xdr:to>
    <xdr:pic>
      <xdr:nvPicPr>
        <xdr:cNvPr id="76" name="그림 367">
          <a:extLst>
            <a:ext uri="{FF2B5EF4-FFF2-40B4-BE49-F238E27FC236}">
              <a16:creationId xmlns:a16="http://schemas.microsoft.com/office/drawing/2014/main" id="{00000000-0008-0000-0500-00004C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8839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180975</xdr:colOff>
      <xdr:row>46</xdr:row>
      <xdr:rowOff>19050</xdr:rowOff>
    </xdr:to>
    <xdr:pic>
      <xdr:nvPicPr>
        <xdr:cNvPr id="77" name="그림 369">
          <a:extLst>
            <a:ext uri="{FF2B5EF4-FFF2-40B4-BE49-F238E27FC236}">
              <a16:creationId xmlns:a16="http://schemas.microsoft.com/office/drawing/2014/main" id="{00000000-0008-0000-0500-00004D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9029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46</xdr:row>
      <xdr:rowOff>0</xdr:rowOff>
    </xdr:from>
    <xdr:to>
      <xdr:col>0</xdr:col>
      <xdr:colOff>180975</xdr:colOff>
      <xdr:row>47</xdr:row>
      <xdr:rowOff>19050</xdr:rowOff>
    </xdr:to>
    <xdr:pic>
      <xdr:nvPicPr>
        <xdr:cNvPr id="78" name="그림 371">
          <a:extLst>
            <a:ext uri="{FF2B5EF4-FFF2-40B4-BE49-F238E27FC236}">
              <a16:creationId xmlns:a16="http://schemas.microsoft.com/office/drawing/2014/main" id="{00000000-0008-0000-0500-00004E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9220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47</xdr:row>
      <xdr:rowOff>0</xdr:rowOff>
    </xdr:from>
    <xdr:to>
      <xdr:col>0</xdr:col>
      <xdr:colOff>180975</xdr:colOff>
      <xdr:row>48</xdr:row>
      <xdr:rowOff>19050</xdr:rowOff>
    </xdr:to>
    <xdr:pic>
      <xdr:nvPicPr>
        <xdr:cNvPr id="79" name="그림 375">
          <a:extLst>
            <a:ext uri="{FF2B5EF4-FFF2-40B4-BE49-F238E27FC236}">
              <a16:creationId xmlns:a16="http://schemas.microsoft.com/office/drawing/2014/main" id="{00000000-0008-0000-0500-00004F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9410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48</xdr:row>
      <xdr:rowOff>0</xdr:rowOff>
    </xdr:from>
    <xdr:to>
      <xdr:col>0</xdr:col>
      <xdr:colOff>180975</xdr:colOff>
      <xdr:row>49</xdr:row>
      <xdr:rowOff>19050</xdr:rowOff>
    </xdr:to>
    <xdr:pic>
      <xdr:nvPicPr>
        <xdr:cNvPr id="80" name="그림 378">
          <a:extLst>
            <a:ext uri="{FF2B5EF4-FFF2-40B4-BE49-F238E27FC236}">
              <a16:creationId xmlns:a16="http://schemas.microsoft.com/office/drawing/2014/main" id="{00000000-0008-0000-0500-000050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9601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49</xdr:row>
      <xdr:rowOff>0</xdr:rowOff>
    </xdr:from>
    <xdr:to>
      <xdr:col>0</xdr:col>
      <xdr:colOff>180975</xdr:colOff>
      <xdr:row>50</xdr:row>
      <xdr:rowOff>19050</xdr:rowOff>
    </xdr:to>
    <xdr:pic>
      <xdr:nvPicPr>
        <xdr:cNvPr id="81" name="그림 380">
          <a:extLst>
            <a:ext uri="{FF2B5EF4-FFF2-40B4-BE49-F238E27FC236}">
              <a16:creationId xmlns:a16="http://schemas.microsoft.com/office/drawing/2014/main" id="{00000000-0008-0000-0500-0000510000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9791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50</xdr:row>
      <xdr:rowOff>0</xdr:rowOff>
    </xdr:from>
    <xdr:to>
      <xdr:col>0</xdr:col>
      <xdr:colOff>180975</xdr:colOff>
      <xdr:row>51</xdr:row>
      <xdr:rowOff>19050</xdr:rowOff>
    </xdr:to>
    <xdr:pic>
      <xdr:nvPicPr>
        <xdr:cNvPr id="82" name="그림 382">
          <a:extLst>
            <a:ext uri="{FF2B5EF4-FFF2-40B4-BE49-F238E27FC236}">
              <a16:creationId xmlns:a16="http://schemas.microsoft.com/office/drawing/2014/main" id="{00000000-0008-0000-0500-000052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9982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51</xdr:row>
      <xdr:rowOff>0</xdr:rowOff>
    </xdr:from>
    <xdr:to>
      <xdr:col>0</xdr:col>
      <xdr:colOff>180975</xdr:colOff>
      <xdr:row>52</xdr:row>
      <xdr:rowOff>19050</xdr:rowOff>
    </xdr:to>
    <xdr:pic>
      <xdr:nvPicPr>
        <xdr:cNvPr id="83" name="그림 384">
          <a:extLst>
            <a:ext uri="{FF2B5EF4-FFF2-40B4-BE49-F238E27FC236}">
              <a16:creationId xmlns:a16="http://schemas.microsoft.com/office/drawing/2014/main" id="{00000000-0008-0000-0500-0000530000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0172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52</xdr:row>
      <xdr:rowOff>0</xdr:rowOff>
    </xdr:from>
    <xdr:to>
      <xdr:col>0</xdr:col>
      <xdr:colOff>180975</xdr:colOff>
      <xdr:row>53</xdr:row>
      <xdr:rowOff>19050</xdr:rowOff>
    </xdr:to>
    <xdr:pic>
      <xdr:nvPicPr>
        <xdr:cNvPr id="84" name="그림 386">
          <a:extLst>
            <a:ext uri="{FF2B5EF4-FFF2-40B4-BE49-F238E27FC236}">
              <a16:creationId xmlns:a16="http://schemas.microsoft.com/office/drawing/2014/main" id="{00000000-0008-0000-0500-000054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10363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53</xdr:row>
      <xdr:rowOff>0</xdr:rowOff>
    </xdr:from>
    <xdr:to>
      <xdr:col>0</xdr:col>
      <xdr:colOff>180975</xdr:colOff>
      <xdr:row>54</xdr:row>
      <xdr:rowOff>19050</xdr:rowOff>
    </xdr:to>
    <xdr:pic>
      <xdr:nvPicPr>
        <xdr:cNvPr id="85" name="그림 388">
          <a:extLst>
            <a:ext uri="{FF2B5EF4-FFF2-40B4-BE49-F238E27FC236}">
              <a16:creationId xmlns:a16="http://schemas.microsoft.com/office/drawing/2014/main" id="{00000000-0008-0000-0500-00005500000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0553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54</xdr:row>
      <xdr:rowOff>0</xdr:rowOff>
    </xdr:from>
    <xdr:to>
      <xdr:col>0</xdr:col>
      <xdr:colOff>180975</xdr:colOff>
      <xdr:row>55</xdr:row>
      <xdr:rowOff>19050</xdr:rowOff>
    </xdr:to>
    <xdr:pic>
      <xdr:nvPicPr>
        <xdr:cNvPr id="86" name="그림 390">
          <a:extLst>
            <a:ext uri="{FF2B5EF4-FFF2-40B4-BE49-F238E27FC236}">
              <a16:creationId xmlns:a16="http://schemas.microsoft.com/office/drawing/2014/main" id="{00000000-0008-0000-0500-000056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10744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55</xdr:row>
      <xdr:rowOff>0</xdr:rowOff>
    </xdr:from>
    <xdr:to>
      <xdr:col>0</xdr:col>
      <xdr:colOff>180975</xdr:colOff>
      <xdr:row>56</xdr:row>
      <xdr:rowOff>19050</xdr:rowOff>
    </xdr:to>
    <xdr:pic>
      <xdr:nvPicPr>
        <xdr:cNvPr id="87" name="그림 392">
          <a:extLst>
            <a:ext uri="{FF2B5EF4-FFF2-40B4-BE49-F238E27FC236}">
              <a16:creationId xmlns:a16="http://schemas.microsoft.com/office/drawing/2014/main" id="{00000000-0008-0000-0500-00005700000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0934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56</xdr:row>
      <xdr:rowOff>0</xdr:rowOff>
    </xdr:from>
    <xdr:to>
      <xdr:col>0</xdr:col>
      <xdr:colOff>180975</xdr:colOff>
      <xdr:row>57</xdr:row>
      <xdr:rowOff>19050</xdr:rowOff>
    </xdr:to>
    <xdr:pic>
      <xdr:nvPicPr>
        <xdr:cNvPr id="88" name="그림 394">
          <a:extLst>
            <a:ext uri="{FF2B5EF4-FFF2-40B4-BE49-F238E27FC236}">
              <a16:creationId xmlns:a16="http://schemas.microsoft.com/office/drawing/2014/main" id="{00000000-0008-0000-0500-00005800000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11125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57</xdr:row>
      <xdr:rowOff>0</xdr:rowOff>
    </xdr:from>
    <xdr:to>
      <xdr:col>0</xdr:col>
      <xdr:colOff>180975</xdr:colOff>
      <xdr:row>58</xdr:row>
      <xdr:rowOff>19050</xdr:rowOff>
    </xdr:to>
    <xdr:pic>
      <xdr:nvPicPr>
        <xdr:cNvPr id="89" name="그림 396">
          <a:extLst>
            <a:ext uri="{FF2B5EF4-FFF2-40B4-BE49-F238E27FC236}">
              <a16:creationId xmlns:a16="http://schemas.microsoft.com/office/drawing/2014/main" id="{00000000-0008-0000-0500-0000590000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1315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0</xdr:col>
      <xdr:colOff>180975</xdr:colOff>
      <xdr:row>59</xdr:row>
      <xdr:rowOff>19050</xdr:rowOff>
    </xdr:to>
    <xdr:pic>
      <xdr:nvPicPr>
        <xdr:cNvPr id="90" name="그림 398">
          <a:extLst>
            <a:ext uri="{FF2B5EF4-FFF2-40B4-BE49-F238E27FC236}">
              <a16:creationId xmlns:a16="http://schemas.microsoft.com/office/drawing/2014/main" id="{00000000-0008-0000-0500-00005A000000}"/>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11506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59</xdr:row>
      <xdr:rowOff>0</xdr:rowOff>
    </xdr:from>
    <xdr:to>
      <xdr:col>0</xdr:col>
      <xdr:colOff>180975</xdr:colOff>
      <xdr:row>60</xdr:row>
      <xdr:rowOff>19050</xdr:rowOff>
    </xdr:to>
    <xdr:pic>
      <xdr:nvPicPr>
        <xdr:cNvPr id="91" name="그림 401">
          <a:extLst>
            <a:ext uri="{FF2B5EF4-FFF2-40B4-BE49-F238E27FC236}">
              <a16:creationId xmlns:a16="http://schemas.microsoft.com/office/drawing/2014/main" id="{00000000-0008-0000-0500-00005B00000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1696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60</xdr:row>
      <xdr:rowOff>0</xdr:rowOff>
    </xdr:from>
    <xdr:to>
      <xdr:col>0</xdr:col>
      <xdr:colOff>180975</xdr:colOff>
      <xdr:row>61</xdr:row>
      <xdr:rowOff>19050</xdr:rowOff>
    </xdr:to>
    <xdr:pic>
      <xdr:nvPicPr>
        <xdr:cNvPr id="92" name="그림 403">
          <a:extLst>
            <a:ext uri="{FF2B5EF4-FFF2-40B4-BE49-F238E27FC236}">
              <a16:creationId xmlns:a16="http://schemas.microsoft.com/office/drawing/2014/main" id="{00000000-0008-0000-0500-00005C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11887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61</xdr:row>
      <xdr:rowOff>0</xdr:rowOff>
    </xdr:from>
    <xdr:to>
      <xdr:col>0</xdr:col>
      <xdr:colOff>180975</xdr:colOff>
      <xdr:row>62</xdr:row>
      <xdr:rowOff>19050</xdr:rowOff>
    </xdr:to>
    <xdr:pic>
      <xdr:nvPicPr>
        <xdr:cNvPr id="93" name="그림 405">
          <a:extLst>
            <a:ext uri="{FF2B5EF4-FFF2-40B4-BE49-F238E27FC236}">
              <a16:creationId xmlns:a16="http://schemas.microsoft.com/office/drawing/2014/main" id="{00000000-0008-0000-0500-00005D00000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2077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62</xdr:row>
      <xdr:rowOff>0</xdr:rowOff>
    </xdr:from>
    <xdr:to>
      <xdr:col>0</xdr:col>
      <xdr:colOff>180975</xdr:colOff>
      <xdr:row>63</xdr:row>
      <xdr:rowOff>19050</xdr:rowOff>
    </xdr:to>
    <xdr:pic>
      <xdr:nvPicPr>
        <xdr:cNvPr id="94" name="그림 407">
          <a:extLst>
            <a:ext uri="{FF2B5EF4-FFF2-40B4-BE49-F238E27FC236}">
              <a16:creationId xmlns:a16="http://schemas.microsoft.com/office/drawing/2014/main" id="{00000000-0008-0000-0500-00005E000000}"/>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12268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63</xdr:row>
      <xdr:rowOff>0</xdr:rowOff>
    </xdr:from>
    <xdr:to>
      <xdr:col>0</xdr:col>
      <xdr:colOff>180975</xdr:colOff>
      <xdr:row>64</xdr:row>
      <xdr:rowOff>19050</xdr:rowOff>
    </xdr:to>
    <xdr:pic>
      <xdr:nvPicPr>
        <xdr:cNvPr id="95" name="그림 409">
          <a:extLst>
            <a:ext uri="{FF2B5EF4-FFF2-40B4-BE49-F238E27FC236}">
              <a16:creationId xmlns:a16="http://schemas.microsoft.com/office/drawing/2014/main" id="{00000000-0008-0000-0500-00005F00000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2458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66</xdr:row>
      <xdr:rowOff>0</xdr:rowOff>
    </xdr:from>
    <xdr:to>
      <xdr:col>0</xdr:col>
      <xdr:colOff>180975</xdr:colOff>
      <xdr:row>67</xdr:row>
      <xdr:rowOff>19050</xdr:rowOff>
    </xdr:to>
    <xdr:pic>
      <xdr:nvPicPr>
        <xdr:cNvPr id="96" name="그림 417">
          <a:extLst>
            <a:ext uri="{FF2B5EF4-FFF2-40B4-BE49-F238E27FC236}">
              <a16:creationId xmlns:a16="http://schemas.microsoft.com/office/drawing/2014/main" id="{00000000-0008-0000-0500-000060000000}"/>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13030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67</xdr:row>
      <xdr:rowOff>0</xdr:rowOff>
    </xdr:from>
    <xdr:to>
      <xdr:col>0</xdr:col>
      <xdr:colOff>180975</xdr:colOff>
      <xdr:row>68</xdr:row>
      <xdr:rowOff>19050</xdr:rowOff>
    </xdr:to>
    <xdr:pic>
      <xdr:nvPicPr>
        <xdr:cNvPr id="97" name="그림 419">
          <a:extLst>
            <a:ext uri="{FF2B5EF4-FFF2-40B4-BE49-F238E27FC236}">
              <a16:creationId xmlns:a16="http://schemas.microsoft.com/office/drawing/2014/main" id="{00000000-0008-0000-0500-000061000000}"/>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3220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68</xdr:row>
      <xdr:rowOff>0</xdr:rowOff>
    </xdr:from>
    <xdr:to>
      <xdr:col>0</xdr:col>
      <xdr:colOff>180975</xdr:colOff>
      <xdr:row>69</xdr:row>
      <xdr:rowOff>19050</xdr:rowOff>
    </xdr:to>
    <xdr:pic>
      <xdr:nvPicPr>
        <xdr:cNvPr id="98" name="그림 421">
          <a:extLst>
            <a:ext uri="{FF2B5EF4-FFF2-40B4-BE49-F238E27FC236}">
              <a16:creationId xmlns:a16="http://schemas.microsoft.com/office/drawing/2014/main" id="{00000000-0008-0000-0500-000062000000}"/>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13411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69</xdr:row>
      <xdr:rowOff>0</xdr:rowOff>
    </xdr:from>
    <xdr:to>
      <xdr:col>0</xdr:col>
      <xdr:colOff>180975</xdr:colOff>
      <xdr:row>70</xdr:row>
      <xdr:rowOff>19050</xdr:rowOff>
    </xdr:to>
    <xdr:pic>
      <xdr:nvPicPr>
        <xdr:cNvPr id="99" name="그림 424">
          <a:extLst>
            <a:ext uri="{FF2B5EF4-FFF2-40B4-BE49-F238E27FC236}">
              <a16:creationId xmlns:a16="http://schemas.microsoft.com/office/drawing/2014/main" id="{00000000-0008-0000-0500-0000630000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3601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70</xdr:row>
      <xdr:rowOff>0</xdr:rowOff>
    </xdr:from>
    <xdr:to>
      <xdr:col>0</xdr:col>
      <xdr:colOff>180975</xdr:colOff>
      <xdr:row>71</xdr:row>
      <xdr:rowOff>19050</xdr:rowOff>
    </xdr:to>
    <xdr:pic>
      <xdr:nvPicPr>
        <xdr:cNvPr id="100" name="그림 426">
          <a:extLst>
            <a:ext uri="{FF2B5EF4-FFF2-40B4-BE49-F238E27FC236}">
              <a16:creationId xmlns:a16="http://schemas.microsoft.com/office/drawing/2014/main" id="{00000000-0008-0000-0500-00006400000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13792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71</xdr:row>
      <xdr:rowOff>0</xdr:rowOff>
    </xdr:from>
    <xdr:to>
      <xdr:col>0</xdr:col>
      <xdr:colOff>180975</xdr:colOff>
      <xdr:row>72</xdr:row>
      <xdr:rowOff>19050</xdr:rowOff>
    </xdr:to>
    <xdr:pic>
      <xdr:nvPicPr>
        <xdr:cNvPr id="101" name="그림 428">
          <a:extLst>
            <a:ext uri="{FF2B5EF4-FFF2-40B4-BE49-F238E27FC236}">
              <a16:creationId xmlns:a16="http://schemas.microsoft.com/office/drawing/2014/main" id="{00000000-0008-0000-0500-00006500000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3982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72</xdr:row>
      <xdr:rowOff>0</xdr:rowOff>
    </xdr:from>
    <xdr:to>
      <xdr:col>0</xdr:col>
      <xdr:colOff>180975</xdr:colOff>
      <xdr:row>73</xdr:row>
      <xdr:rowOff>19050</xdr:rowOff>
    </xdr:to>
    <xdr:pic>
      <xdr:nvPicPr>
        <xdr:cNvPr id="102" name="그림 430">
          <a:extLst>
            <a:ext uri="{FF2B5EF4-FFF2-40B4-BE49-F238E27FC236}">
              <a16:creationId xmlns:a16="http://schemas.microsoft.com/office/drawing/2014/main" id="{00000000-0008-0000-0500-00006600000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14173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74</xdr:row>
      <xdr:rowOff>0</xdr:rowOff>
    </xdr:from>
    <xdr:to>
      <xdr:col>0</xdr:col>
      <xdr:colOff>180975</xdr:colOff>
      <xdr:row>75</xdr:row>
      <xdr:rowOff>19050</xdr:rowOff>
    </xdr:to>
    <xdr:pic>
      <xdr:nvPicPr>
        <xdr:cNvPr id="103" name="그림 435">
          <a:extLst>
            <a:ext uri="{FF2B5EF4-FFF2-40B4-BE49-F238E27FC236}">
              <a16:creationId xmlns:a16="http://schemas.microsoft.com/office/drawing/2014/main" id="{00000000-0008-0000-0500-000067000000}"/>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4554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64</xdr:row>
      <xdr:rowOff>0</xdr:rowOff>
    </xdr:from>
    <xdr:to>
      <xdr:col>0</xdr:col>
      <xdr:colOff>180975</xdr:colOff>
      <xdr:row>65</xdr:row>
      <xdr:rowOff>19050</xdr:rowOff>
    </xdr:to>
    <xdr:pic>
      <xdr:nvPicPr>
        <xdr:cNvPr id="104" name="그림 437">
          <a:extLst>
            <a:ext uri="{FF2B5EF4-FFF2-40B4-BE49-F238E27FC236}">
              <a16:creationId xmlns:a16="http://schemas.microsoft.com/office/drawing/2014/main" id="{00000000-0008-0000-0500-000068000000}"/>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12649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65</xdr:row>
      <xdr:rowOff>0</xdr:rowOff>
    </xdr:from>
    <xdr:to>
      <xdr:col>0</xdr:col>
      <xdr:colOff>180975</xdr:colOff>
      <xdr:row>66</xdr:row>
      <xdr:rowOff>19050</xdr:rowOff>
    </xdr:to>
    <xdr:pic>
      <xdr:nvPicPr>
        <xdr:cNvPr id="105" name="그림 439">
          <a:extLst>
            <a:ext uri="{FF2B5EF4-FFF2-40B4-BE49-F238E27FC236}">
              <a16:creationId xmlns:a16="http://schemas.microsoft.com/office/drawing/2014/main" id="{00000000-0008-0000-0500-000069000000}"/>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12839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73</xdr:row>
      <xdr:rowOff>0</xdr:rowOff>
    </xdr:from>
    <xdr:to>
      <xdr:col>0</xdr:col>
      <xdr:colOff>180975</xdr:colOff>
      <xdr:row>74</xdr:row>
      <xdr:rowOff>19050</xdr:rowOff>
    </xdr:to>
    <xdr:pic>
      <xdr:nvPicPr>
        <xdr:cNvPr id="106" name="그림 441">
          <a:extLst>
            <a:ext uri="{FF2B5EF4-FFF2-40B4-BE49-F238E27FC236}">
              <a16:creationId xmlns:a16="http://schemas.microsoft.com/office/drawing/2014/main" id="{00000000-0008-0000-0500-00006A000000}"/>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14363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40</xdr:row>
      <xdr:rowOff>0</xdr:rowOff>
    </xdr:from>
    <xdr:to>
      <xdr:col>68</xdr:col>
      <xdr:colOff>9525</xdr:colOff>
      <xdr:row>41</xdr:row>
      <xdr:rowOff>19050</xdr:rowOff>
    </xdr:to>
    <xdr:pic>
      <xdr:nvPicPr>
        <xdr:cNvPr id="107" name="그림 442">
          <a:extLst>
            <a:ext uri="{FF2B5EF4-FFF2-40B4-BE49-F238E27FC236}">
              <a16:creationId xmlns:a16="http://schemas.microsoft.com/office/drawing/2014/main" id="{00000000-0008-0000-0500-00006B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1553825" y="8077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41</xdr:row>
      <xdr:rowOff>0</xdr:rowOff>
    </xdr:from>
    <xdr:to>
      <xdr:col>68</xdr:col>
      <xdr:colOff>9525</xdr:colOff>
      <xdr:row>42</xdr:row>
      <xdr:rowOff>19050</xdr:rowOff>
    </xdr:to>
    <xdr:pic>
      <xdr:nvPicPr>
        <xdr:cNvPr id="108" name="그림 443">
          <a:extLst>
            <a:ext uri="{FF2B5EF4-FFF2-40B4-BE49-F238E27FC236}">
              <a16:creationId xmlns:a16="http://schemas.microsoft.com/office/drawing/2014/main" id="{00000000-0008-0000-0500-00006C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1553825" y="8267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42</xdr:row>
      <xdr:rowOff>0</xdr:rowOff>
    </xdr:from>
    <xdr:to>
      <xdr:col>68</xdr:col>
      <xdr:colOff>9525</xdr:colOff>
      <xdr:row>43</xdr:row>
      <xdr:rowOff>19050</xdr:rowOff>
    </xdr:to>
    <xdr:pic>
      <xdr:nvPicPr>
        <xdr:cNvPr id="109" name="그림 444">
          <a:extLst>
            <a:ext uri="{FF2B5EF4-FFF2-40B4-BE49-F238E27FC236}">
              <a16:creationId xmlns:a16="http://schemas.microsoft.com/office/drawing/2014/main" id="{00000000-0008-0000-0500-00006D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1553825" y="8458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43</xdr:row>
      <xdr:rowOff>0</xdr:rowOff>
    </xdr:from>
    <xdr:to>
      <xdr:col>68</xdr:col>
      <xdr:colOff>9525</xdr:colOff>
      <xdr:row>44</xdr:row>
      <xdr:rowOff>19050</xdr:rowOff>
    </xdr:to>
    <xdr:pic>
      <xdr:nvPicPr>
        <xdr:cNvPr id="110" name="그림 445">
          <a:extLst>
            <a:ext uri="{FF2B5EF4-FFF2-40B4-BE49-F238E27FC236}">
              <a16:creationId xmlns:a16="http://schemas.microsoft.com/office/drawing/2014/main" id="{00000000-0008-0000-0500-00006E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1553825" y="86487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44</xdr:row>
      <xdr:rowOff>0</xdr:rowOff>
    </xdr:from>
    <xdr:to>
      <xdr:col>68</xdr:col>
      <xdr:colOff>9525</xdr:colOff>
      <xdr:row>45</xdr:row>
      <xdr:rowOff>19050</xdr:rowOff>
    </xdr:to>
    <xdr:pic>
      <xdr:nvPicPr>
        <xdr:cNvPr id="111" name="그림 446">
          <a:extLst>
            <a:ext uri="{FF2B5EF4-FFF2-40B4-BE49-F238E27FC236}">
              <a16:creationId xmlns:a16="http://schemas.microsoft.com/office/drawing/2014/main" id="{00000000-0008-0000-0500-00006F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1553825" y="8839200"/>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45</xdr:row>
      <xdr:rowOff>9525</xdr:rowOff>
    </xdr:from>
    <xdr:to>
      <xdr:col>68</xdr:col>
      <xdr:colOff>9525</xdr:colOff>
      <xdr:row>46</xdr:row>
      <xdr:rowOff>28575</xdr:rowOff>
    </xdr:to>
    <xdr:pic>
      <xdr:nvPicPr>
        <xdr:cNvPr id="112" name="그림 447">
          <a:extLst>
            <a:ext uri="{FF2B5EF4-FFF2-40B4-BE49-F238E27FC236}">
              <a16:creationId xmlns:a16="http://schemas.microsoft.com/office/drawing/2014/main" id="{00000000-0008-0000-0500-000070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1553825" y="9039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54</xdr:row>
      <xdr:rowOff>9525</xdr:rowOff>
    </xdr:from>
    <xdr:to>
      <xdr:col>68</xdr:col>
      <xdr:colOff>9525</xdr:colOff>
      <xdr:row>55</xdr:row>
      <xdr:rowOff>28575</xdr:rowOff>
    </xdr:to>
    <xdr:pic>
      <xdr:nvPicPr>
        <xdr:cNvPr id="113" name="그림 456">
          <a:extLst>
            <a:ext uri="{FF2B5EF4-FFF2-40B4-BE49-F238E27FC236}">
              <a16:creationId xmlns:a16="http://schemas.microsoft.com/office/drawing/2014/main" id="{00000000-0008-0000-0500-000071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1553825" y="10753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55</xdr:row>
      <xdr:rowOff>9525</xdr:rowOff>
    </xdr:from>
    <xdr:to>
      <xdr:col>68</xdr:col>
      <xdr:colOff>9525</xdr:colOff>
      <xdr:row>56</xdr:row>
      <xdr:rowOff>28575</xdr:rowOff>
    </xdr:to>
    <xdr:pic>
      <xdr:nvPicPr>
        <xdr:cNvPr id="114" name="그림 457">
          <a:extLst>
            <a:ext uri="{FF2B5EF4-FFF2-40B4-BE49-F238E27FC236}">
              <a16:creationId xmlns:a16="http://schemas.microsoft.com/office/drawing/2014/main" id="{00000000-0008-0000-0500-00007200000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1553825" y="10944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56</xdr:row>
      <xdr:rowOff>9525</xdr:rowOff>
    </xdr:from>
    <xdr:to>
      <xdr:col>68</xdr:col>
      <xdr:colOff>9525</xdr:colOff>
      <xdr:row>57</xdr:row>
      <xdr:rowOff>28575</xdr:rowOff>
    </xdr:to>
    <xdr:pic>
      <xdr:nvPicPr>
        <xdr:cNvPr id="115" name="그림 458">
          <a:extLst>
            <a:ext uri="{FF2B5EF4-FFF2-40B4-BE49-F238E27FC236}">
              <a16:creationId xmlns:a16="http://schemas.microsoft.com/office/drawing/2014/main" id="{00000000-0008-0000-0500-00007300000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1553825" y="11134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57</xdr:row>
      <xdr:rowOff>9525</xdr:rowOff>
    </xdr:from>
    <xdr:to>
      <xdr:col>68</xdr:col>
      <xdr:colOff>9525</xdr:colOff>
      <xdr:row>58</xdr:row>
      <xdr:rowOff>28575</xdr:rowOff>
    </xdr:to>
    <xdr:pic>
      <xdr:nvPicPr>
        <xdr:cNvPr id="116" name="그림 459">
          <a:extLst>
            <a:ext uri="{FF2B5EF4-FFF2-40B4-BE49-F238E27FC236}">
              <a16:creationId xmlns:a16="http://schemas.microsoft.com/office/drawing/2014/main" id="{00000000-0008-0000-0500-0000740000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1553825" y="11325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58</xdr:row>
      <xdr:rowOff>9525</xdr:rowOff>
    </xdr:from>
    <xdr:to>
      <xdr:col>68</xdr:col>
      <xdr:colOff>9525</xdr:colOff>
      <xdr:row>59</xdr:row>
      <xdr:rowOff>28575</xdr:rowOff>
    </xdr:to>
    <xdr:pic>
      <xdr:nvPicPr>
        <xdr:cNvPr id="117" name="그림 460">
          <a:extLst>
            <a:ext uri="{FF2B5EF4-FFF2-40B4-BE49-F238E27FC236}">
              <a16:creationId xmlns:a16="http://schemas.microsoft.com/office/drawing/2014/main" id="{00000000-0008-0000-0500-000075000000}"/>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1553825" y="11515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59</xdr:row>
      <xdr:rowOff>9525</xdr:rowOff>
    </xdr:from>
    <xdr:to>
      <xdr:col>68</xdr:col>
      <xdr:colOff>9525</xdr:colOff>
      <xdr:row>60</xdr:row>
      <xdr:rowOff>28575</xdr:rowOff>
    </xdr:to>
    <xdr:pic>
      <xdr:nvPicPr>
        <xdr:cNvPr id="118" name="그림 461">
          <a:extLst>
            <a:ext uri="{FF2B5EF4-FFF2-40B4-BE49-F238E27FC236}">
              <a16:creationId xmlns:a16="http://schemas.microsoft.com/office/drawing/2014/main" id="{00000000-0008-0000-0500-00007600000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1553825" y="11706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60</xdr:row>
      <xdr:rowOff>9525</xdr:rowOff>
    </xdr:from>
    <xdr:to>
      <xdr:col>68</xdr:col>
      <xdr:colOff>9525</xdr:colOff>
      <xdr:row>61</xdr:row>
      <xdr:rowOff>28575</xdr:rowOff>
    </xdr:to>
    <xdr:pic>
      <xdr:nvPicPr>
        <xdr:cNvPr id="119" name="그림 462">
          <a:extLst>
            <a:ext uri="{FF2B5EF4-FFF2-40B4-BE49-F238E27FC236}">
              <a16:creationId xmlns:a16="http://schemas.microsoft.com/office/drawing/2014/main" id="{00000000-0008-0000-0500-000077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1553825" y="11896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61</xdr:row>
      <xdr:rowOff>9525</xdr:rowOff>
    </xdr:from>
    <xdr:to>
      <xdr:col>68</xdr:col>
      <xdr:colOff>9525</xdr:colOff>
      <xdr:row>62</xdr:row>
      <xdr:rowOff>28575</xdr:rowOff>
    </xdr:to>
    <xdr:pic>
      <xdr:nvPicPr>
        <xdr:cNvPr id="120" name="그림 463">
          <a:extLst>
            <a:ext uri="{FF2B5EF4-FFF2-40B4-BE49-F238E27FC236}">
              <a16:creationId xmlns:a16="http://schemas.microsoft.com/office/drawing/2014/main" id="{00000000-0008-0000-0500-00007800000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1553825" y="12087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62</xdr:row>
      <xdr:rowOff>9525</xdr:rowOff>
    </xdr:from>
    <xdr:to>
      <xdr:col>68</xdr:col>
      <xdr:colOff>9525</xdr:colOff>
      <xdr:row>63</xdr:row>
      <xdr:rowOff>28575</xdr:rowOff>
    </xdr:to>
    <xdr:pic>
      <xdr:nvPicPr>
        <xdr:cNvPr id="121" name="그림 464">
          <a:extLst>
            <a:ext uri="{FF2B5EF4-FFF2-40B4-BE49-F238E27FC236}">
              <a16:creationId xmlns:a16="http://schemas.microsoft.com/office/drawing/2014/main" id="{00000000-0008-0000-0500-000079000000}"/>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1553825" y="12277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63</xdr:row>
      <xdr:rowOff>9525</xdr:rowOff>
    </xdr:from>
    <xdr:to>
      <xdr:col>68</xdr:col>
      <xdr:colOff>9525</xdr:colOff>
      <xdr:row>64</xdr:row>
      <xdr:rowOff>28575</xdr:rowOff>
    </xdr:to>
    <xdr:pic>
      <xdr:nvPicPr>
        <xdr:cNvPr id="122" name="그림 465">
          <a:extLst>
            <a:ext uri="{FF2B5EF4-FFF2-40B4-BE49-F238E27FC236}">
              <a16:creationId xmlns:a16="http://schemas.microsoft.com/office/drawing/2014/main" id="{00000000-0008-0000-0500-00007A00000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1553825" y="12468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66</xdr:row>
      <xdr:rowOff>9525</xdr:rowOff>
    </xdr:from>
    <xdr:to>
      <xdr:col>68</xdr:col>
      <xdr:colOff>9525</xdr:colOff>
      <xdr:row>67</xdr:row>
      <xdr:rowOff>28575</xdr:rowOff>
    </xdr:to>
    <xdr:pic>
      <xdr:nvPicPr>
        <xdr:cNvPr id="123" name="그림 466">
          <a:extLst>
            <a:ext uri="{FF2B5EF4-FFF2-40B4-BE49-F238E27FC236}">
              <a16:creationId xmlns:a16="http://schemas.microsoft.com/office/drawing/2014/main" id="{00000000-0008-0000-0500-00007B000000}"/>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1553825" y="13039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67</xdr:row>
      <xdr:rowOff>9525</xdr:rowOff>
    </xdr:from>
    <xdr:to>
      <xdr:col>68</xdr:col>
      <xdr:colOff>9525</xdr:colOff>
      <xdr:row>68</xdr:row>
      <xdr:rowOff>28575</xdr:rowOff>
    </xdr:to>
    <xdr:pic>
      <xdr:nvPicPr>
        <xdr:cNvPr id="124" name="그림 467">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11553825" y="13230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68</xdr:row>
      <xdr:rowOff>9525</xdr:rowOff>
    </xdr:from>
    <xdr:to>
      <xdr:col>68</xdr:col>
      <xdr:colOff>9525</xdr:colOff>
      <xdr:row>69</xdr:row>
      <xdr:rowOff>28575</xdr:rowOff>
    </xdr:to>
    <xdr:pic>
      <xdr:nvPicPr>
        <xdr:cNvPr id="125" name="그림 468">
          <a:extLst>
            <a:ext uri="{FF2B5EF4-FFF2-40B4-BE49-F238E27FC236}">
              <a16:creationId xmlns:a16="http://schemas.microsoft.com/office/drawing/2014/main" id="{00000000-0008-0000-0500-00007D000000}"/>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1553825" y="13420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69</xdr:row>
      <xdr:rowOff>9525</xdr:rowOff>
    </xdr:from>
    <xdr:to>
      <xdr:col>68</xdr:col>
      <xdr:colOff>9525</xdr:colOff>
      <xdr:row>70</xdr:row>
      <xdr:rowOff>28575</xdr:rowOff>
    </xdr:to>
    <xdr:pic>
      <xdr:nvPicPr>
        <xdr:cNvPr id="126" name="그림 469">
          <a:extLst>
            <a:ext uri="{FF2B5EF4-FFF2-40B4-BE49-F238E27FC236}">
              <a16:creationId xmlns:a16="http://schemas.microsoft.com/office/drawing/2014/main" id="{00000000-0008-0000-0500-00007E0000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1553825" y="13611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70</xdr:row>
      <xdr:rowOff>9525</xdr:rowOff>
    </xdr:from>
    <xdr:to>
      <xdr:col>68</xdr:col>
      <xdr:colOff>9525</xdr:colOff>
      <xdr:row>71</xdr:row>
      <xdr:rowOff>28575</xdr:rowOff>
    </xdr:to>
    <xdr:pic>
      <xdr:nvPicPr>
        <xdr:cNvPr id="127" name="그림 470">
          <a:extLst>
            <a:ext uri="{FF2B5EF4-FFF2-40B4-BE49-F238E27FC236}">
              <a16:creationId xmlns:a16="http://schemas.microsoft.com/office/drawing/2014/main" id="{00000000-0008-0000-0500-00007F00000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1553825" y="13801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71</xdr:row>
      <xdr:rowOff>9525</xdr:rowOff>
    </xdr:from>
    <xdr:to>
      <xdr:col>68</xdr:col>
      <xdr:colOff>9525</xdr:colOff>
      <xdr:row>72</xdr:row>
      <xdr:rowOff>28575</xdr:rowOff>
    </xdr:to>
    <xdr:pic>
      <xdr:nvPicPr>
        <xdr:cNvPr id="128" name="그림 471">
          <a:extLst>
            <a:ext uri="{FF2B5EF4-FFF2-40B4-BE49-F238E27FC236}">
              <a16:creationId xmlns:a16="http://schemas.microsoft.com/office/drawing/2014/main" id="{00000000-0008-0000-0500-00008000000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1553825" y="13992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72</xdr:row>
      <xdr:rowOff>9525</xdr:rowOff>
    </xdr:from>
    <xdr:to>
      <xdr:col>68</xdr:col>
      <xdr:colOff>9525</xdr:colOff>
      <xdr:row>73</xdr:row>
      <xdr:rowOff>28575</xdr:rowOff>
    </xdr:to>
    <xdr:pic>
      <xdr:nvPicPr>
        <xdr:cNvPr id="129" name="그림 472">
          <a:extLst>
            <a:ext uri="{FF2B5EF4-FFF2-40B4-BE49-F238E27FC236}">
              <a16:creationId xmlns:a16="http://schemas.microsoft.com/office/drawing/2014/main" id="{00000000-0008-0000-0500-00008100000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1553825" y="14182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74</xdr:row>
      <xdr:rowOff>9525</xdr:rowOff>
    </xdr:from>
    <xdr:to>
      <xdr:col>68</xdr:col>
      <xdr:colOff>9525</xdr:colOff>
      <xdr:row>75</xdr:row>
      <xdr:rowOff>28575</xdr:rowOff>
    </xdr:to>
    <xdr:pic>
      <xdr:nvPicPr>
        <xdr:cNvPr id="130" name="그림 473">
          <a:extLst>
            <a:ext uri="{FF2B5EF4-FFF2-40B4-BE49-F238E27FC236}">
              <a16:creationId xmlns:a16="http://schemas.microsoft.com/office/drawing/2014/main" id="{00000000-0008-0000-0500-000082000000}"/>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11553825" y="14563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64</xdr:row>
      <xdr:rowOff>9525</xdr:rowOff>
    </xdr:from>
    <xdr:to>
      <xdr:col>68</xdr:col>
      <xdr:colOff>9525</xdr:colOff>
      <xdr:row>65</xdr:row>
      <xdr:rowOff>28575</xdr:rowOff>
    </xdr:to>
    <xdr:pic>
      <xdr:nvPicPr>
        <xdr:cNvPr id="131" name="그림 474">
          <a:extLst>
            <a:ext uri="{FF2B5EF4-FFF2-40B4-BE49-F238E27FC236}">
              <a16:creationId xmlns:a16="http://schemas.microsoft.com/office/drawing/2014/main" id="{00000000-0008-0000-0500-000083000000}"/>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11553825" y="12658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65</xdr:row>
      <xdr:rowOff>9525</xdr:rowOff>
    </xdr:from>
    <xdr:to>
      <xdr:col>68</xdr:col>
      <xdr:colOff>9525</xdr:colOff>
      <xdr:row>66</xdr:row>
      <xdr:rowOff>28575</xdr:rowOff>
    </xdr:to>
    <xdr:pic>
      <xdr:nvPicPr>
        <xdr:cNvPr id="132" name="그림 475">
          <a:extLst>
            <a:ext uri="{FF2B5EF4-FFF2-40B4-BE49-F238E27FC236}">
              <a16:creationId xmlns:a16="http://schemas.microsoft.com/office/drawing/2014/main" id="{00000000-0008-0000-0500-000084000000}"/>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11553825" y="12849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73</xdr:row>
      <xdr:rowOff>9525</xdr:rowOff>
    </xdr:from>
    <xdr:to>
      <xdr:col>68</xdr:col>
      <xdr:colOff>9525</xdr:colOff>
      <xdr:row>74</xdr:row>
      <xdr:rowOff>28575</xdr:rowOff>
    </xdr:to>
    <xdr:pic>
      <xdr:nvPicPr>
        <xdr:cNvPr id="133" name="그림 476">
          <a:extLst>
            <a:ext uri="{FF2B5EF4-FFF2-40B4-BE49-F238E27FC236}">
              <a16:creationId xmlns:a16="http://schemas.microsoft.com/office/drawing/2014/main" id="{00000000-0008-0000-0500-000085000000}"/>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11553825" y="14373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46</xdr:row>
      <xdr:rowOff>9525</xdr:rowOff>
    </xdr:from>
    <xdr:to>
      <xdr:col>68</xdr:col>
      <xdr:colOff>9525</xdr:colOff>
      <xdr:row>47</xdr:row>
      <xdr:rowOff>28575</xdr:rowOff>
    </xdr:to>
    <xdr:pic>
      <xdr:nvPicPr>
        <xdr:cNvPr id="134" name="그림 534">
          <a:extLst>
            <a:ext uri="{FF2B5EF4-FFF2-40B4-BE49-F238E27FC236}">
              <a16:creationId xmlns:a16="http://schemas.microsoft.com/office/drawing/2014/main" id="{00000000-0008-0000-0500-000086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1553825" y="9229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47</xdr:row>
      <xdr:rowOff>9525</xdr:rowOff>
    </xdr:from>
    <xdr:to>
      <xdr:col>68</xdr:col>
      <xdr:colOff>9525</xdr:colOff>
      <xdr:row>48</xdr:row>
      <xdr:rowOff>28575</xdr:rowOff>
    </xdr:to>
    <xdr:pic>
      <xdr:nvPicPr>
        <xdr:cNvPr id="135" name="그림 535">
          <a:extLst>
            <a:ext uri="{FF2B5EF4-FFF2-40B4-BE49-F238E27FC236}">
              <a16:creationId xmlns:a16="http://schemas.microsoft.com/office/drawing/2014/main" id="{00000000-0008-0000-0500-000087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1553825" y="9420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48</xdr:row>
      <xdr:rowOff>9525</xdr:rowOff>
    </xdr:from>
    <xdr:to>
      <xdr:col>68</xdr:col>
      <xdr:colOff>9525</xdr:colOff>
      <xdr:row>49</xdr:row>
      <xdr:rowOff>28575</xdr:rowOff>
    </xdr:to>
    <xdr:pic>
      <xdr:nvPicPr>
        <xdr:cNvPr id="136" name="그림 536">
          <a:extLst>
            <a:ext uri="{FF2B5EF4-FFF2-40B4-BE49-F238E27FC236}">
              <a16:creationId xmlns:a16="http://schemas.microsoft.com/office/drawing/2014/main" id="{00000000-0008-0000-0500-000088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1553825" y="9610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49</xdr:row>
      <xdr:rowOff>9525</xdr:rowOff>
    </xdr:from>
    <xdr:to>
      <xdr:col>68</xdr:col>
      <xdr:colOff>9525</xdr:colOff>
      <xdr:row>50</xdr:row>
      <xdr:rowOff>28575</xdr:rowOff>
    </xdr:to>
    <xdr:pic>
      <xdr:nvPicPr>
        <xdr:cNvPr id="137" name="그림 537">
          <a:extLst>
            <a:ext uri="{FF2B5EF4-FFF2-40B4-BE49-F238E27FC236}">
              <a16:creationId xmlns:a16="http://schemas.microsoft.com/office/drawing/2014/main" id="{00000000-0008-0000-0500-0000890000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1553825" y="9801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50</xdr:row>
      <xdr:rowOff>9525</xdr:rowOff>
    </xdr:from>
    <xdr:to>
      <xdr:col>68</xdr:col>
      <xdr:colOff>9525</xdr:colOff>
      <xdr:row>51</xdr:row>
      <xdr:rowOff>28575</xdr:rowOff>
    </xdr:to>
    <xdr:pic>
      <xdr:nvPicPr>
        <xdr:cNvPr id="138" name="그림 538">
          <a:extLst>
            <a:ext uri="{FF2B5EF4-FFF2-40B4-BE49-F238E27FC236}">
              <a16:creationId xmlns:a16="http://schemas.microsoft.com/office/drawing/2014/main" id="{00000000-0008-0000-0500-00008A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1553825" y="9991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51</xdr:row>
      <xdr:rowOff>9525</xdr:rowOff>
    </xdr:from>
    <xdr:to>
      <xdr:col>68</xdr:col>
      <xdr:colOff>9525</xdr:colOff>
      <xdr:row>52</xdr:row>
      <xdr:rowOff>28575</xdr:rowOff>
    </xdr:to>
    <xdr:pic>
      <xdr:nvPicPr>
        <xdr:cNvPr id="139" name="그림 539">
          <a:extLst>
            <a:ext uri="{FF2B5EF4-FFF2-40B4-BE49-F238E27FC236}">
              <a16:creationId xmlns:a16="http://schemas.microsoft.com/office/drawing/2014/main" id="{00000000-0008-0000-0500-00008B0000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1553825" y="10182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52</xdr:row>
      <xdr:rowOff>9525</xdr:rowOff>
    </xdr:from>
    <xdr:to>
      <xdr:col>68</xdr:col>
      <xdr:colOff>9525</xdr:colOff>
      <xdr:row>53</xdr:row>
      <xdr:rowOff>28575</xdr:rowOff>
    </xdr:to>
    <xdr:pic>
      <xdr:nvPicPr>
        <xdr:cNvPr id="140" name="그림 540">
          <a:extLst>
            <a:ext uri="{FF2B5EF4-FFF2-40B4-BE49-F238E27FC236}">
              <a16:creationId xmlns:a16="http://schemas.microsoft.com/office/drawing/2014/main" id="{00000000-0008-0000-0500-00008C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1553825" y="103727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66</xdr:col>
      <xdr:colOff>161925</xdr:colOff>
      <xdr:row>53</xdr:row>
      <xdr:rowOff>9525</xdr:rowOff>
    </xdr:from>
    <xdr:to>
      <xdr:col>68</xdr:col>
      <xdr:colOff>9525</xdr:colOff>
      <xdr:row>54</xdr:row>
      <xdr:rowOff>28575</xdr:rowOff>
    </xdr:to>
    <xdr:pic>
      <xdr:nvPicPr>
        <xdr:cNvPr id="141" name="그림 541">
          <a:extLst>
            <a:ext uri="{FF2B5EF4-FFF2-40B4-BE49-F238E27FC236}">
              <a16:creationId xmlns:a16="http://schemas.microsoft.com/office/drawing/2014/main" id="{00000000-0008-0000-0500-00008D00000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11553825" y="10563225"/>
          <a:ext cx="2571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69</xdr:col>
      <xdr:colOff>67346</xdr:colOff>
      <xdr:row>34</xdr:row>
      <xdr:rowOff>160244</xdr:rowOff>
    </xdr:from>
    <xdr:to>
      <xdr:col>72</xdr:col>
      <xdr:colOff>89634</xdr:colOff>
      <xdr:row>35</xdr:row>
      <xdr:rowOff>167744</xdr:rowOff>
    </xdr:to>
    <xdr:sp macro="" textlink="">
      <xdr:nvSpPr>
        <xdr:cNvPr id="142" name="Rectangle 128">
          <a:extLst>
            <a:ext uri="{FF2B5EF4-FFF2-40B4-BE49-F238E27FC236}">
              <a16:creationId xmlns:a16="http://schemas.microsoft.com/office/drawing/2014/main" id="{00000000-0008-0000-0500-00008E000000}"/>
            </a:ext>
          </a:extLst>
        </xdr:cNvPr>
        <xdr:cNvSpPr>
          <a:spLocks noChangeArrowheads="1"/>
        </xdr:cNvSpPr>
      </xdr:nvSpPr>
      <xdr:spPr bwMode="auto">
        <a:xfrm>
          <a:off x="12030746" y="7094444"/>
          <a:ext cx="536638"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초기화 </a:t>
          </a:r>
        </a:p>
      </xdr:txBody>
    </xdr:sp>
    <xdr:clientData/>
  </xdr:twoCellAnchor>
  <xdr:twoCellAnchor>
    <xdr:from>
      <xdr:col>75</xdr:col>
      <xdr:colOff>136153</xdr:colOff>
      <xdr:row>36</xdr:row>
      <xdr:rowOff>37897</xdr:rowOff>
    </xdr:from>
    <xdr:to>
      <xdr:col>78</xdr:col>
      <xdr:colOff>57164</xdr:colOff>
      <xdr:row>37</xdr:row>
      <xdr:rowOff>45397</xdr:rowOff>
    </xdr:to>
    <xdr:sp macro="" textlink="">
      <xdr:nvSpPr>
        <xdr:cNvPr id="143" name="Rectangle 128">
          <a:extLst>
            <a:ext uri="{FF2B5EF4-FFF2-40B4-BE49-F238E27FC236}">
              <a16:creationId xmlns:a16="http://schemas.microsoft.com/office/drawing/2014/main" id="{00000000-0008-0000-0500-00008F000000}"/>
            </a:ext>
          </a:extLst>
        </xdr:cNvPr>
        <xdr:cNvSpPr>
          <a:spLocks noChangeArrowheads="1"/>
        </xdr:cNvSpPr>
      </xdr:nvSpPr>
      <xdr:spPr bwMode="auto">
        <a:xfrm>
          <a:off x="13128253" y="7353097"/>
          <a:ext cx="435361"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저장</a:t>
          </a:r>
        </a:p>
      </xdr:txBody>
    </xdr:sp>
    <xdr:clientData/>
  </xdr:twoCellAnchor>
  <xdr:twoCellAnchor>
    <xdr:from>
      <xdr:col>72</xdr:col>
      <xdr:colOff>142874</xdr:colOff>
      <xdr:row>34</xdr:row>
      <xdr:rowOff>161161</xdr:rowOff>
    </xdr:from>
    <xdr:to>
      <xdr:col>75</xdr:col>
      <xdr:colOff>63887</xdr:colOff>
      <xdr:row>35</xdr:row>
      <xdr:rowOff>168661</xdr:rowOff>
    </xdr:to>
    <xdr:sp macro="" textlink="">
      <xdr:nvSpPr>
        <xdr:cNvPr id="144" name="Rectangle 128">
          <a:extLst>
            <a:ext uri="{FF2B5EF4-FFF2-40B4-BE49-F238E27FC236}">
              <a16:creationId xmlns:a16="http://schemas.microsoft.com/office/drawing/2014/main" id="{00000000-0008-0000-0500-000090000000}"/>
            </a:ext>
          </a:extLst>
        </xdr:cNvPr>
        <xdr:cNvSpPr>
          <a:spLocks noChangeArrowheads="1"/>
        </xdr:cNvSpPr>
      </xdr:nvSpPr>
      <xdr:spPr bwMode="auto">
        <a:xfrm>
          <a:off x="12620624" y="7095361"/>
          <a:ext cx="435363"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조회</a:t>
          </a:r>
        </a:p>
      </xdr:txBody>
    </xdr:sp>
    <xdr:clientData/>
  </xdr:twoCellAnchor>
  <xdr:twoCellAnchor>
    <xdr:from>
      <xdr:col>78</xdr:col>
      <xdr:colOff>99732</xdr:colOff>
      <xdr:row>34</xdr:row>
      <xdr:rowOff>157239</xdr:rowOff>
    </xdr:from>
    <xdr:to>
      <xdr:col>81</xdr:col>
      <xdr:colOff>20744</xdr:colOff>
      <xdr:row>35</xdr:row>
      <xdr:rowOff>164739</xdr:rowOff>
    </xdr:to>
    <xdr:sp macro="" textlink="">
      <xdr:nvSpPr>
        <xdr:cNvPr id="145" name="Rectangle 128">
          <a:extLst>
            <a:ext uri="{FF2B5EF4-FFF2-40B4-BE49-F238E27FC236}">
              <a16:creationId xmlns:a16="http://schemas.microsoft.com/office/drawing/2014/main" id="{00000000-0008-0000-0500-000091000000}"/>
            </a:ext>
          </a:extLst>
        </xdr:cNvPr>
        <xdr:cNvSpPr>
          <a:spLocks noChangeArrowheads="1"/>
        </xdr:cNvSpPr>
      </xdr:nvSpPr>
      <xdr:spPr bwMode="auto">
        <a:xfrm>
          <a:off x="13606182" y="7091439"/>
          <a:ext cx="435362"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수정</a:t>
          </a:r>
        </a:p>
      </xdr:txBody>
    </xdr:sp>
    <xdr:clientData/>
  </xdr:twoCellAnchor>
  <xdr:twoCellAnchor>
    <xdr:from>
      <xdr:col>75</xdr:col>
      <xdr:colOff>119344</xdr:colOff>
      <xdr:row>34</xdr:row>
      <xdr:rowOff>157239</xdr:rowOff>
    </xdr:from>
    <xdr:to>
      <xdr:col>78</xdr:col>
      <xdr:colOff>40355</xdr:colOff>
      <xdr:row>35</xdr:row>
      <xdr:rowOff>164739</xdr:rowOff>
    </xdr:to>
    <xdr:sp macro="" textlink="">
      <xdr:nvSpPr>
        <xdr:cNvPr id="146" name="Rectangle 128">
          <a:extLst>
            <a:ext uri="{FF2B5EF4-FFF2-40B4-BE49-F238E27FC236}">
              <a16:creationId xmlns:a16="http://schemas.microsoft.com/office/drawing/2014/main" id="{00000000-0008-0000-0500-000092000000}"/>
            </a:ext>
          </a:extLst>
        </xdr:cNvPr>
        <xdr:cNvSpPr>
          <a:spLocks noChangeArrowheads="1"/>
        </xdr:cNvSpPr>
      </xdr:nvSpPr>
      <xdr:spPr bwMode="auto">
        <a:xfrm>
          <a:off x="13111444" y="7091439"/>
          <a:ext cx="435361"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등록</a:t>
          </a:r>
        </a:p>
      </xdr:txBody>
    </xdr:sp>
    <xdr:clientData/>
  </xdr:twoCellAnchor>
  <xdr:twoCellAnchor>
    <xdr:from>
      <xdr:col>81</xdr:col>
      <xdr:colOff>61632</xdr:colOff>
      <xdr:row>34</xdr:row>
      <xdr:rowOff>152756</xdr:rowOff>
    </xdr:from>
    <xdr:to>
      <xdr:col>83</xdr:col>
      <xdr:colOff>150733</xdr:colOff>
      <xdr:row>35</xdr:row>
      <xdr:rowOff>160256</xdr:rowOff>
    </xdr:to>
    <xdr:sp macro="" textlink="">
      <xdr:nvSpPr>
        <xdr:cNvPr id="147" name="Rectangle 128">
          <a:extLst>
            <a:ext uri="{FF2B5EF4-FFF2-40B4-BE49-F238E27FC236}">
              <a16:creationId xmlns:a16="http://schemas.microsoft.com/office/drawing/2014/main" id="{00000000-0008-0000-0500-000093000000}"/>
            </a:ext>
          </a:extLst>
        </xdr:cNvPr>
        <xdr:cNvSpPr>
          <a:spLocks noChangeArrowheads="1"/>
        </xdr:cNvSpPr>
      </xdr:nvSpPr>
      <xdr:spPr bwMode="auto">
        <a:xfrm>
          <a:off x="14082432" y="7086956"/>
          <a:ext cx="432001" cy="198000"/>
        </a:xfrm>
        <a:prstGeom prst="rect">
          <a:avLst/>
        </a:prstGeom>
        <a:solidFill>
          <a:schemeClr val="tx1">
            <a:lumMod val="95000"/>
            <a:lumOff val="5000"/>
          </a:schemeClr>
        </a:solidFill>
        <a:ln w="9525" algn="ctr">
          <a:solidFill>
            <a:srgbClr val="808080"/>
          </a:solidFill>
          <a:miter lim="800000"/>
          <a:headEnd/>
          <a:tailEnd/>
        </a:ln>
      </xdr:spPr>
      <xdr:txBody>
        <a:bodyPr wrap="square" lIns="46394" tIns="46394" rIns="46394" bIns="46394" anchor="ct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589202"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1178404"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767607"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2356809"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946011" algn="l" defTabSz="1178404" rtl="0" eaLnBrk="1" latinLnBrk="1" hangingPunct="1">
            <a:defRPr kumimoji="1" kern="1200">
              <a:solidFill>
                <a:schemeClr val="tx1"/>
              </a:solidFill>
              <a:latin typeface="굴림" pitchFamily="50" charset="-127"/>
              <a:ea typeface="굴림" pitchFamily="50" charset="-127"/>
              <a:cs typeface="+mn-cs"/>
            </a:defRPr>
          </a:lvl6pPr>
          <a:lvl7pPr marL="3535213" algn="l" defTabSz="1178404" rtl="0" eaLnBrk="1" latinLnBrk="1" hangingPunct="1">
            <a:defRPr kumimoji="1" kern="1200">
              <a:solidFill>
                <a:schemeClr val="tx1"/>
              </a:solidFill>
              <a:latin typeface="굴림" pitchFamily="50" charset="-127"/>
              <a:ea typeface="굴림" pitchFamily="50" charset="-127"/>
              <a:cs typeface="+mn-cs"/>
            </a:defRPr>
          </a:lvl7pPr>
          <a:lvl8pPr marL="4124416" algn="l" defTabSz="1178404" rtl="0" eaLnBrk="1" latinLnBrk="1" hangingPunct="1">
            <a:defRPr kumimoji="1" kern="1200">
              <a:solidFill>
                <a:schemeClr val="tx1"/>
              </a:solidFill>
              <a:latin typeface="굴림" pitchFamily="50" charset="-127"/>
              <a:ea typeface="굴림" pitchFamily="50" charset="-127"/>
              <a:cs typeface="+mn-cs"/>
            </a:defRPr>
          </a:lvl8pPr>
          <a:lvl9pPr marL="4713618" algn="l" defTabSz="1178404" rtl="0" eaLnBrk="1" latinLnBrk="1" hangingPunct="1">
            <a:defRPr kumimoji="1" kern="1200">
              <a:solidFill>
                <a:schemeClr val="tx1"/>
              </a:solidFill>
              <a:latin typeface="굴림" pitchFamily="50" charset="-127"/>
              <a:ea typeface="굴림" pitchFamily="50" charset="-127"/>
              <a:cs typeface="+mn-cs"/>
            </a:defRPr>
          </a:lvl9pPr>
        </a:lstStyle>
        <a:p>
          <a:pPr algn="ctr"/>
          <a:r>
            <a:rPr lang="ko-KR" altLang="en-US" sz="900">
              <a:solidFill>
                <a:srgbClr val="FFFFFF"/>
              </a:solidFill>
              <a:latin typeface="돋움" pitchFamily="50" charset="-127"/>
              <a:ea typeface="돋움" pitchFamily="50" charset="-127"/>
            </a:rPr>
            <a:t>삭제</a:t>
          </a:r>
        </a:p>
      </xdr:txBody>
    </xdr:sp>
    <xdr:clientData/>
  </xdr:twoCellAnchor>
  <xdr:twoCellAnchor>
    <xdr:from>
      <xdr:col>68</xdr:col>
      <xdr:colOff>0</xdr:colOff>
      <xdr:row>0</xdr:row>
      <xdr:rowOff>11206</xdr:rowOff>
    </xdr:from>
    <xdr:to>
      <xdr:col>84</xdr:col>
      <xdr:colOff>162703</xdr:colOff>
      <xdr:row>40</xdr:row>
      <xdr:rowOff>11207</xdr:rowOff>
    </xdr:to>
    <xdr:sp macro="" textlink="">
      <xdr:nvSpPr>
        <xdr:cNvPr id="148" name="직사각형 147">
          <a:extLst>
            <a:ext uri="{FF2B5EF4-FFF2-40B4-BE49-F238E27FC236}">
              <a16:creationId xmlns:a16="http://schemas.microsoft.com/office/drawing/2014/main" id="{00000000-0008-0000-0500-000094000000}"/>
            </a:ext>
          </a:extLst>
        </xdr:cNvPr>
        <xdr:cNvSpPr/>
      </xdr:nvSpPr>
      <xdr:spPr bwMode="auto">
        <a:xfrm>
          <a:off x="11791950" y="11206"/>
          <a:ext cx="2905903" cy="8077201"/>
        </a:xfrm>
        <a:prstGeom prst="rect">
          <a:avLst/>
        </a:prstGeom>
        <a:solidFill>
          <a:srgbClr val="FFFFCC"/>
        </a:solidFill>
        <a:ln w="12700" algn="ctr">
          <a:solidFill>
            <a:schemeClr val="tx1"/>
          </a:solidFill>
          <a:miter lim="800000"/>
          <a:headEnd/>
          <a:tailEnd/>
        </a:ln>
      </xdr:spPr>
      <xdr:txBody>
        <a:bodyPr vertOverflow="clip" horzOverflow="clip" lIns="180000" rtlCol="0" anchor="t"/>
        <a:lstStyle/>
        <a:p>
          <a:pPr rtl="0" eaLnBrk="1" latinLnBrk="1" hangingPunct="1">
            <a:lnSpc>
              <a:spcPts val="1800"/>
            </a:lnSpc>
          </a:pPr>
          <a:r>
            <a:rPr lang="en-US" altLang="ko-KR" sz="1400" b="1">
              <a:effectLst/>
              <a:latin typeface="+mn-ea"/>
              <a:ea typeface="+mn-ea"/>
              <a:cs typeface="+mn-cs"/>
            </a:rPr>
            <a:t>&lt;</a:t>
          </a:r>
          <a:r>
            <a:rPr lang="ko-KR" altLang="en-US" sz="1400" b="1">
              <a:effectLst/>
              <a:latin typeface="+mn-ea"/>
              <a:ea typeface="+mn-ea"/>
              <a:cs typeface="+mn-cs"/>
            </a:rPr>
            <a:t>화면설명</a:t>
          </a:r>
          <a:r>
            <a:rPr lang="en-US" altLang="ko-KR" sz="1400" b="1">
              <a:effectLst/>
              <a:latin typeface="+mn-ea"/>
              <a:ea typeface="+mn-ea"/>
              <a:cs typeface="+mn-cs"/>
            </a:rPr>
            <a:t>&gt;</a:t>
          </a:r>
        </a:p>
        <a:p>
          <a:pPr rtl="0" eaLnBrk="1" latinLnBrk="1" hangingPunct="1"/>
          <a:r>
            <a:rPr lang="en-US" altLang="ko-KR" sz="1100" b="1">
              <a:effectLst/>
              <a:latin typeface="+mn-lt"/>
              <a:ea typeface="+mn-ea"/>
              <a:cs typeface="+mn-cs"/>
            </a:rPr>
            <a:t>[]</a:t>
          </a:r>
          <a:endParaRPr lang="ko-KR" altLang="ko-KR" sz="1200">
            <a:effectLst/>
          </a:endParaRPr>
        </a:p>
        <a:p>
          <a:pPr rtl="0" fontAlgn="base" latinLnBrk="0"/>
          <a:r>
            <a:rPr kumimoji="1" lang="ko-KR" altLang="en-US" sz="1100">
              <a:effectLst/>
              <a:latin typeface="+mn-lt"/>
              <a:ea typeface="+mn-ea"/>
              <a:cs typeface="+mn-cs"/>
            </a:rPr>
            <a:t>검색조건을 입력한 다음 </a:t>
          </a:r>
          <a:r>
            <a:rPr kumimoji="1" lang="en-US" altLang="ko-KR" sz="1100">
              <a:effectLst/>
              <a:latin typeface="+mn-lt"/>
              <a:ea typeface="+mn-ea"/>
              <a:cs typeface="+mn-cs"/>
            </a:rPr>
            <a:t>"</a:t>
          </a:r>
          <a:r>
            <a:rPr kumimoji="1" lang="ko-KR" altLang="ko-KR" sz="1100">
              <a:effectLst/>
              <a:latin typeface="+mn-lt"/>
              <a:ea typeface="+mn-ea"/>
              <a:cs typeface="+mn-cs"/>
            </a:rPr>
            <a:t>조회</a:t>
          </a:r>
          <a:r>
            <a:rPr kumimoji="1" lang="en-US" altLang="ko-KR" sz="1100">
              <a:effectLst/>
              <a:latin typeface="+mn-lt"/>
              <a:ea typeface="+mn-ea"/>
              <a:cs typeface="+mn-cs"/>
            </a:rPr>
            <a:t>" </a:t>
          </a:r>
          <a:r>
            <a:rPr kumimoji="1" lang="ko-KR" altLang="ko-KR" sz="1100">
              <a:effectLst/>
              <a:latin typeface="+mn-lt"/>
              <a:ea typeface="+mn-ea"/>
              <a:cs typeface="+mn-cs"/>
            </a:rPr>
            <a:t>버튼을 </a:t>
          </a:r>
          <a:r>
            <a:rPr kumimoji="1" lang="ko-KR" altLang="en-US" sz="1100">
              <a:effectLst/>
              <a:latin typeface="+mn-lt"/>
              <a:ea typeface="+mn-ea"/>
              <a:cs typeface="+mn-cs"/>
            </a:rPr>
            <a:t>누르면</a:t>
          </a:r>
          <a:r>
            <a:rPr kumimoji="1" lang="ko-KR" altLang="ko-KR" sz="1100">
              <a:effectLst/>
              <a:latin typeface="+mn-lt"/>
              <a:ea typeface="+mn-ea"/>
              <a:cs typeface="+mn-cs"/>
            </a:rPr>
            <a:t> </a:t>
          </a:r>
          <a:r>
            <a:rPr kumimoji="1" lang="ko-KR" altLang="en-US" sz="1100">
              <a:effectLst/>
              <a:latin typeface="+mn-lt"/>
              <a:ea typeface="+mn-ea"/>
              <a:cs typeface="+mn-cs"/>
            </a:rPr>
            <a:t>다</a:t>
          </a:r>
          <a:r>
            <a:rPr kumimoji="1" lang="ko-KR" altLang="ko-KR" sz="1100">
              <a:effectLst/>
              <a:latin typeface="+mn-lt"/>
              <a:ea typeface="+mn-ea"/>
              <a:cs typeface="+mn-cs"/>
            </a:rPr>
            <a:t>건의 데이터</a:t>
          </a:r>
          <a:r>
            <a:rPr kumimoji="1" lang="ko-KR" altLang="en-US" sz="1100">
              <a:effectLst/>
              <a:latin typeface="+mn-lt"/>
              <a:ea typeface="+mn-ea"/>
              <a:cs typeface="+mn-cs"/>
            </a:rPr>
            <a:t>가 그리드에 </a:t>
          </a:r>
          <a:r>
            <a:rPr kumimoji="1" lang="ko-KR" altLang="ko-KR" sz="1100">
              <a:effectLst/>
              <a:latin typeface="+mn-lt"/>
              <a:ea typeface="+mn-ea"/>
              <a:cs typeface="+mn-cs"/>
            </a:rPr>
            <a:t> 조회</a:t>
          </a:r>
          <a:r>
            <a:rPr kumimoji="1" lang="ko-KR" altLang="en-US" sz="1100">
              <a:effectLst/>
              <a:latin typeface="+mn-lt"/>
              <a:ea typeface="+mn-ea"/>
              <a:cs typeface="+mn-cs"/>
            </a:rPr>
            <a:t>되고</a:t>
          </a:r>
          <a:r>
            <a:rPr kumimoji="1" lang="en-US" altLang="ko-KR" sz="1100">
              <a:effectLst/>
              <a:latin typeface="+mn-lt"/>
              <a:ea typeface="+mn-ea"/>
              <a:cs typeface="+mn-cs"/>
            </a:rPr>
            <a:t>,</a:t>
          </a:r>
          <a:r>
            <a:rPr kumimoji="1" lang="en-US" altLang="ko-KR" sz="1100" baseline="0">
              <a:effectLst/>
              <a:latin typeface="+mn-lt"/>
              <a:ea typeface="+mn-ea"/>
              <a:cs typeface="+mn-cs"/>
            </a:rPr>
            <a:t> </a:t>
          </a:r>
          <a:r>
            <a:rPr kumimoji="1" lang="ko-KR" altLang="en-US" sz="1100" baseline="0">
              <a:effectLst/>
              <a:latin typeface="+mn-lt"/>
              <a:ea typeface="+mn-ea"/>
              <a:cs typeface="+mn-cs"/>
            </a:rPr>
            <a:t>필요시 데이터를 처리한다</a:t>
          </a:r>
          <a:r>
            <a:rPr kumimoji="1" lang="en-US" altLang="ko-KR" sz="1100" baseline="0">
              <a:effectLst/>
              <a:latin typeface="+mn-lt"/>
              <a:ea typeface="+mn-ea"/>
              <a:cs typeface="+mn-cs"/>
            </a:rPr>
            <a:t>.</a:t>
          </a:r>
          <a:endParaRPr lang="ko-KR" altLang="ko-KR" sz="1200">
            <a:effectLst/>
          </a:endParaRPr>
        </a:p>
        <a:p>
          <a:pPr rtl="0" eaLnBrk="1" latinLnBrk="1" hangingPunct="1">
            <a:lnSpc>
              <a:spcPts val="1400"/>
            </a:lnSpc>
          </a:pPr>
          <a:endParaRPr lang="ko-KR" altLang="ko-KR">
            <a:effectLst/>
            <a:latin typeface="+mn-ea"/>
            <a:ea typeface="+mn-ea"/>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ko-KR" sz="1100">
              <a:effectLst/>
              <a:latin typeface="+mn-lt"/>
              <a:ea typeface="+mn-ea"/>
              <a:cs typeface="+mn-cs"/>
            </a:rPr>
            <a:t>초기화면 상태에서 검색조건을 입력한 다음 </a:t>
          </a:r>
          <a:r>
            <a:rPr kumimoji="1" lang="en-US" altLang="ko-KR" sz="1100">
              <a:effectLst/>
              <a:latin typeface="+mn-lt"/>
              <a:ea typeface="+mn-ea"/>
              <a:cs typeface="+mn-cs"/>
            </a:rPr>
            <a:t> “</a:t>
          </a:r>
          <a:r>
            <a:rPr kumimoji="1" lang="ko-KR" altLang="ko-KR" sz="1100">
              <a:effectLst/>
              <a:latin typeface="+mn-lt"/>
              <a:ea typeface="+mn-ea"/>
              <a:cs typeface="+mn-cs"/>
            </a:rPr>
            <a:t>조회</a:t>
          </a:r>
          <a:r>
            <a:rPr kumimoji="1" lang="en-US" altLang="ko-KR" sz="1100">
              <a:effectLst/>
              <a:latin typeface="+mn-lt"/>
              <a:ea typeface="+mn-ea"/>
              <a:cs typeface="+mn-cs"/>
            </a:rPr>
            <a:t>” </a:t>
          </a:r>
          <a:r>
            <a:rPr kumimoji="1" lang="ko-KR" altLang="ko-KR" sz="1100">
              <a:effectLst/>
              <a:latin typeface="+mn-lt"/>
              <a:ea typeface="+mn-ea"/>
              <a:cs typeface="+mn-cs"/>
            </a:rPr>
            <a:t>버튼을 클릭하면 </a:t>
          </a:r>
          <a:r>
            <a:rPr kumimoji="1" lang="ko-KR" altLang="en-US" sz="1100">
              <a:effectLst/>
              <a:latin typeface="+mn-lt"/>
              <a:ea typeface="+mn-ea"/>
              <a:cs typeface="+mn-cs"/>
            </a:rPr>
            <a:t>해당</a:t>
          </a:r>
          <a:r>
            <a:rPr kumimoji="1" lang="ko-KR" altLang="ko-KR" sz="1100">
              <a:effectLst/>
              <a:latin typeface="+mn-lt"/>
              <a:ea typeface="+mn-ea"/>
              <a:cs typeface="+mn-cs"/>
            </a:rPr>
            <a:t>정보가 그리드 영역에 다건 데이</a:t>
          </a:r>
          <a:r>
            <a:rPr kumimoji="1" lang="ko-KR" altLang="en-US" sz="1100">
              <a:effectLst/>
              <a:latin typeface="+mn-lt"/>
              <a:ea typeface="+mn-ea"/>
              <a:cs typeface="+mn-cs"/>
            </a:rPr>
            <a:t>터로</a:t>
          </a:r>
          <a:r>
            <a:rPr kumimoji="1" lang="ko-KR" altLang="ko-KR" sz="1100">
              <a:effectLst/>
              <a:latin typeface="+mn-lt"/>
              <a:ea typeface="+mn-ea"/>
              <a:cs typeface="+mn-cs"/>
            </a:rPr>
            <a:t> 조회된다</a:t>
          </a:r>
          <a:r>
            <a:rPr kumimoji="1" lang="en-US" altLang="ko-KR" sz="1100">
              <a:effectLst/>
              <a:latin typeface="+mn-lt"/>
              <a:ea typeface="+mn-ea"/>
              <a:cs typeface="+mn-cs"/>
            </a:rPr>
            <a:t>.</a:t>
          </a:r>
          <a:endParaRPr kumimoji="1" lang="en-US" altLang="ko-KR" sz="1100" baseline="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baseline="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en-US" altLang="ko-KR" sz="1100" baseline="0">
              <a:effectLst/>
              <a:latin typeface="+mn-lt"/>
              <a:ea typeface="+mn-ea"/>
              <a:cs typeface="+mn-cs"/>
            </a:rPr>
            <a:t>"</a:t>
          </a:r>
          <a:r>
            <a:rPr kumimoji="1" lang="ko-KR" altLang="en-US" sz="1100" baseline="0">
              <a:effectLst/>
              <a:latin typeface="+mn-lt"/>
              <a:ea typeface="+mn-ea"/>
              <a:cs typeface="+mn-cs"/>
            </a:rPr>
            <a:t>다음</a:t>
          </a:r>
          <a:r>
            <a:rPr kumimoji="1" lang="en-US" altLang="ko-KR" sz="1100" baseline="0">
              <a:effectLst/>
              <a:latin typeface="+mn-lt"/>
              <a:ea typeface="+mn-ea"/>
              <a:cs typeface="+mn-cs"/>
            </a:rPr>
            <a:t>" </a:t>
          </a:r>
          <a:r>
            <a:rPr kumimoji="1" lang="ko-KR" altLang="ko-KR" sz="1100">
              <a:effectLst/>
              <a:latin typeface="+mn-lt"/>
              <a:ea typeface="+mn-ea"/>
              <a:cs typeface="+mn-cs"/>
            </a:rPr>
            <a:t>버튼을 클릭하면 </a:t>
          </a:r>
          <a:r>
            <a:rPr kumimoji="1" lang="ko-KR" altLang="en-US" sz="1100">
              <a:effectLst/>
              <a:latin typeface="+mn-lt"/>
              <a:ea typeface="+mn-ea"/>
              <a:cs typeface="+mn-cs"/>
            </a:rPr>
            <a:t>앞서 조회된 다음 페이지의 </a:t>
          </a:r>
          <a:r>
            <a:rPr kumimoji="1" lang="ko-KR" altLang="ko-KR" sz="1100">
              <a:effectLst/>
              <a:latin typeface="+mn-lt"/>
              <a:ea typeface="+mn-ea"/>
              <a:cs typeface="+mn-cs"/>
            </a:rPr>
            <a:t>해당정보가 그리드 영역에 다건 데이터로 조회된다</a:t>
          </a:r>
          <a:r>
            <a:rPr kumimoji="1" lang="en-US" altLang="ko-KR" sz="1100">
              <a:effectLst/>
              <a:latin typeface="+mn-lt"/>
              <a:ea typeface="+mn-ea"/>
              <a:cs typeface="+mn-cs"/>
            </a:rPr>
            <a:t>.</a:t>
          </a:r>
          <a:endParaRPr lang="ko-KR" altLang="ko-KR" sz="1100">
            <a:effectLst/>
          </a:endParaRPr>
        </a:p>
        <a:p>
          <a:pPr marL="228600" indent="-228600" rtl="0" eaLnBrk="1" latinLnBrk="1" hangingPunct="1">
            <a:lnSpc>
              <a:spcPts val="1400"/>
            </a:lnSpc>
            <a:buFont typeface="+mj-ea"/>
            <a:buAutoNum type="circleNumDbPlain"/>
          </a:pPr>
          <a:endParaRPr lang="ko-KR" altLang="ko-KR">
            <a:effectLst/>
            <a:latin typeface="+mn-ea"/>
            <a:ea typeface="+mn-ea"/>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en-US" altLang="ko-KR" sz="1100">
              <a:effectLst/>
              <a:latin typeface="+mn-lt"/>
              <a:ea typeface="+mn-ea"/>
              <a:cs typeface="+mn-cs"/>
            </a:rPr>
            <a:t>“</a:t>
          </a:r>
          <a:r>
            <a:rPr kumimoji="1" lang="ko-KR" altLang="ko-KR" sz="1100">
              <a:effectLst/>
              <a:latin typeface="+mn-lt"/>
              <a:ea typeface="+mn-ea"/>
              <a:cs typeface="+mn-cs"/>
            </a:rPr>
            <a:t>초기화</a:t>
          </a:r>
          <a:r>
            <a:rPr kumimoji="1" lang="en-US" altLang="ko-KR" sz="1100">
              <a:effectLst/>
              <a:latin typeface="+mn-lt"/>
              <a:ea typeface="+mn-ea"/>
              <a:cs typeface="+mn-cs"/>
            </a:rPr>
            <a:t>” </a:t>
          </a:r>
          <a:r>
            <a:rPr kumimoji="1" lang="ko-KR" altLang="ko-KR" sz="1100">
              <a:effectLst/>
              <a:latin typeface="+mn-lt"/>
              <a:ea typeface="+mn-ea"/>
              <a:cs typeface="+mn-cs"/>
            </a:rPr>
            <a:t>버튼을 누르면 그리드영역이  클리어 된다</a:t>
          </a:r>
          <a:r>
            <a:rPr kumimoji="1" lang="en-US" altLang="ko-KR" sz="1100">
              <a:effectLst/>
              <a:latin typeface="+mn-lt"/>
              <a:ea typeface="+mn-ea"/>
              <a:cs typeface="+mn-cs"/>
            </a:rPr>
            <a:t>.</a:t>
          </a: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lang="ko-KR" altLang="ko-KR" sz="1100">
            <a:effectLst/>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en-US" sz="1100">
              <a:effectLst/>
              <a:latin typeface="+mn-lt"/>
              <a:ea typeface="+mn-ea"/>
              <a:cs typeface="+mn-cs"/>
            </a:rPr>
            <a:t>그리드 데이터를 더블클릭하여 선택한 다음 </a:t>
          </a:r>
          <a:r>
            <a:rPr kumimoji="1" lang="en-US" altLang="ko-KR" sz="1100">
              <a:effectLst/>
              <a:latin typeface="+mn-lt"/>
              <a:ea typeface="+mn-ea"/>
              <a:cs typeface="+mn-cs"/>
            </a:rPr>
            <a:t>"</a:t>
          </a:r>
          <a:r>
            <a:rPr kumimoji="1" lang="ko-KR" altLang="en-US" sz="1100">
              <a:effectLst/>
              <a:latin typeface="+mn-lt"/>
              <a:ea typeface="+mn-ea"/>
              <a:cs typeface="+mn-cs"/>
            </a:rPr>
            <a:t>미수조회</a:t>
          </a:r>
          <a:r>
            <a:rPr kumimoji="1" lang="en-US" altLang="ko-KR" sz="1100">
              <a:effectLst/>
              <a:latin typeface="+mn-lt"/>
              <a:ea typeface="+mn-ea"/>
              <a:cs typeface="+mn-cs"/>
            </a:rPr>
            <a:t>" </a:t>
          </a:r>
          <a:r>
            <a:rPr kumimoji="1" lang="ko-KR" altLang="en-US" sz="1100">
              <a:effectLst/>
              <a:latin typeface="+mn-lt"/>
              <a:ea typeface="+mn-ea"/>
              <a:cs typeface="+mn-cs"/>
            </a:rPr>
            <a:t>버튼을 누르면 해당고객의 미수내역이 조회된다</a:t>
          </a:r>
          <a:r>
            <a:rPr kumimoji="1" lang="en-US" altLang="ko-KR" sz="1100">
              <a:effectLst/>
              <a:latin typeface="+mn-lt"/>
              <a:ea typeface="+mn-ea"/>
              <a:cs typeface="+mn-cs"/>
            </a:rPr>
            <a:t>.</a:t>
          </a: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en-US" sz="1100">
              <a:effectLst/>
              <a:latin typeface="+mn-lt"/>
              <a:ea typeface="+mn-ea"/>
              <a:cs typeface="+mn-cs"/>
            </a:rPr>
            <a:t>처리금액을 입력하고 </a:t>
          </a:r>
          <a:r>
            <a:rPr kumimoji="1" lang="en-US" altLang="ko-KR" sz="1100">
              <a:effectLst/>
              <a:latin typeface="+mn-lt"/>
              <a:ea typeface="+mn-ea"/>
              <a:cs typeface="+mn-cs"/>
            </a:rPr>
            <a:t>"</a:t>
          </a:r>
          <a:r>
            <a:rPr kumimoji="1" lang="ko-KR" altLang="en-US" sz="1100">
              <a:effectLst/>
              <a:latin typeface="+mn-lt"/>
              <a:ea typeface="+mn-ea"/>
              <a:cs typeface="+mn-cs"/>
            </a:rPr>
            <a:t>등록</a:t>
          </a:r>
          <a:r>
            <a:rPr kumimoji="1" lang="en-US" altLang="ko-KR" sz="1100">
              <a:effectLst/>
              <a:latin typeface="+mn-lt"/>
              <a:ea typeface="+mn-ea"/>
              <a:cs typeface="+mn-cs"/>
            </a:rPr>
            <a:t>" </a:t>
          </a:r>
          <a:r>
            <a:rPr kumimoji="1" lang="ko-KR" altLang="en-US" sz="1100">
              <a:effectLst/>
              <a:latin typeface="+mn-lt"/>
              <a:ea typeface="+mn-ea"/>
              <a:cs typeface="+mn-cs"/>
            </a:rPr>
            <a:t>버튼을 누르면 </a:t>
          </a:r>
          <a:r>
            <a:rPr kumimoji="1" lang="en-US" altLang="ko-KR" sz="1100">
              <a:effectLst/>
              <a:latin typeface="+mn-lt"/>
              <a:ea typeface="+mn-ea"/>
              <a:cs typeface="+mn-cs"/>
            </a:rPr>
            <a:t>DB</a:t>
          </a:r>
          <a:r>
            <a:rPr kumimoji="1" lang="ko-KR" altLang="en-US" sz="1100">
              <a:effectLst/>
              <a:latin typeface="+mn-lt"/>
              <a:ea typeface="+mn-ea"/>
              <a:cs typeface="+mn-cs"/>
            </a:rPr>
            <a:t>에 정보가 저장된다</a:t>
          </a:r>
          <a:r>
            <a:rPr kumimoji="1" lang="en-US" altLang="ko-KR" sz="1100">
              <a:effectLst/>
              <a:latin typeface="+mn-lt"/>
              <a:ea typeface="+mn-ea"/>
              <a:cs typeface="+mn-cs"/>
            </a:rPr>
            <a:t>.</a:t>
          </a: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en-US" altLang="ko-KR" sz="1100">
              <a:effectLst/>
              <a:latin typeface="+mn-lt"/>
              <a:ea typeface="+mn-ea"/>
              <a:cs typeface="+mn-cs"/>
            </a:rPr>
            <a:t> </a:t>
          </a: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en-US" sz="1100">
              <a:effectLst/>
              <a:latin typeface="+mn-lt"/>
              <a:ea typeface="+mn-ea"/>
              <a:cs typeface="+mn-cs"/>
            </a:rPr>
            <a:t> </a:t>
          </a: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en-US" sz="1100">
              <a:effectLst/>
              <a:latin typeface="+mn-lt"/>
              <a:ea typeface="+mn-ea"/>
              <a:cs typeface="+mn-cs"/>
            </a:rPr>
            <a:t> </a:t>
          </a: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endParaRPr kumimoji="1" lang="en-US" altLang="ko-KR" sz="1100">
            <a:effectLst/>
            <a:latin typeface="+mn-lt"/>
            <a:ea typeface="+mn-ea"/>
            <a:cs typeface="+mn-cs"/>
          </a:endParaRPr>
        </a:p>
        <a:p>
          <a:pPr marL="228600" marR="0" indent="-228600" defTabSz="914400" rtl="0" eaLnBrk="1" fontAlgn="auto" latinLnBrk="1" hangingPunct="1">
            <a:lnSpc>
              <a:spcPts val="1400"/>
            </a:lnSpc>
            <a:spcBef>
              <a:spcPts val="0"/>
            </a:spcBef>
            <a:spcAft>
              <a:spcPts val="0"/>
            </a:spcAft>
            <a:buClrTx/>
            <a:buSzTx/>
            <a:buFont typeface="+mj-ea"/>
            <a:buAutoNum type="circleNumDbPlain"/>
            <a:tabLst/>
            <a:defRPr/>
          </a:pPr>
          <a:r>
            <a:rPr kumimoji="1" lang="ko-KR" altLang="en-US" sz="1100">
              <a:effectLst/>
              <a:latin typeface="+mn-lt"/>
              <a:ea typeface="+mn-ea"/>
              <a:cs typeface="+mn-cs"/>
            </a:rPr>
            <a:t> </a:t>
          </a:r>
          <a:endParaRPr kumimoji="1" lang="en-US" altLang="ko-KR" sz="1100">
            <a:effectLst/>
            <a:latin typeface="+mn-lt"/>
            <a:ea typeface="+mn-ea"/>
            <a:cs typeface="+mn-cs"/>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algn="ctr">
          <a:solidFill>
            <a:srgbClr val="7F7F7F"/>
          </a:solidFill>
          <a:miter lim="800000"/>
          <a:headEnd/>
          <a:tailE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8"/>
  <sheetViews>
    <sheetView view="pageBreakPreview" zoomScale="85" zoomScaleNormal="100" zoomScaleSheetLayoutView="85" workbookViewId="0">
      <selection activeCell="F10" sqref="F10"/>
    </sheetView>
  </sheetViews>
  <sheetFormatPr defaultRowHeight="16.5"/>
  <cols>
    <col min="1" max="16384" width="9" style="8"/>
  </cols>
  <sheetData>
    <row r="1" spans="1:12" ht="31.5">
      <c r="A1" s="5"/>
      <c r="B1" s="6"/>
      <c r="C1" s="7"/>
      <c r="D1" s="7"/>
      <c r="E1" s="7"/>
      <c r="F1" s="7"/>
      <c r="G1" s="7"/>
      <c r="H1" s="7"/>
      <c r="I1" s="7"/>
      <c r="J1" s="7"/>
      <c r="K1" s="7"/>
      <c r="L1" s="7"/>
    </row>
    <row r="2" spans="1:12" ht="31.5">
      <c r="A2" s="5"/>
      <c r="B2" s="6"/>
      <c r="C2" s="7"/>
      <c r="D2" s="7"/>
      <c r="E2" s="7"/>
      <c r="F2" s="7"/>
      <c r="G2" s="7"/>
      <c r="H2" s="7"/>
      <c r="I2" s="7"/>
      <c r="J2" s="7"/>
      <c r="K2" s="7"/>
      <c r="L2" s="7"/>
    </row>
    <row r="3" spans="1:12" ht="31.5">
      <c r="A3" s="7"/>
      <c r="B3" s="6"/>
      <c r="C3" s="7"/>
      <c r="D3" s="7"/>
      <c r="E3" s="7"/>
      <c r="F3" s="7"/>
      <c r="G3" s="7"/>
      <c r="H3" s="7"/>
      <c r="I3" s="7"/>
      <c r="J3" s="7"/>
      <c r="K3" s="7"/>
      <c r="L3" s="5" t="s">
        <v>185</v>
      </c>
    </row>
    <row r="4" spans="1:12" ht="31.5">
      <c r="A4" s="5"/>
      <c r="B4" s="6"/>
      <c r="C4" s="7"/>
      <c r="D4" s="7"/>
      <c r="E4" s="7"/>
      <c r="F4" s="7"/>
      <c r="G4" s="7"/>
      <c r="H4" s="7"/>
      <c r="I4" s="7"/>
      <c r="J4" s="7"/>
      <c r="K4" s="7"/>
      <c r="L4" s="9"/>
    </row>
    <row r="5" spans="1:12" ht="31.5">
      <c r="A5" s="5"/>
      <c r="B5" s="6"/>
      <c r="C5" s="7"/>
      <c r="D5" s="7"/>
      <c r="E5" s="7"/>
      <c r="F5" s="7"/>
      <c r="G5" s="7"/>
      <c r="H5" s="7"/>
      <c r="I5" s="7"/>
      <c r="J5" s="7"/>
      <c r="K5" s="7"/>
      <c r="L5" s="9"/>
    </row>
    <row r="6" spans="1:12" ht="42" thickBot="1">
      <c r="A6" s="10"/>
      <c r="B6" s="11"/>
      <c r="C6" s="10"/>
      <c r="D6" s="10"/>
      <c r="E6" s="10"/>
      <c r="F6" s="10"/>
      <c r="G6" s="10"/>
      <c r="H6" s="10"/>
      <c r="I6" s="10"/>
      <c r="J6" s="10"/>
      <c r="K6" s="10"/>
      <c r="L6" s="12" t="s">
        <v>183</v>
      </c>
    </row>
    <row r="7" spans="1:12" ht="32.25" thickTop="1">
      <c r="A7" s="5"/>
      <c r="B7" s="6"/>
      <c r="C7" s="7"/>
      <c r="D7" s="7"/>
      <c r="E7" s="7"/>
      <c r="F7" s="7"/>
      <c r="G7" s="7"/>
      <c r="H7" s="7"/>
      <c r="I7" s="7"/>
      <c r="J7" s="7"/>
      <c r="K7" s="7"/>
      <c r="L7" s="124" t="s">
        <v>364</v>
      </c>
    </row>
    <row r="8" spans="1:12" ht="31.5">
      <c r="A8" s="7"/>
      <c r="B8" s="6"/>
      <c r="C8" s="7"/>
      <c r="D8" s="7"/>
      <c r="E8" s="7"/>
      <c r="F8" s="7"/>
      <c r="G8" s="7"/>
      <c r="H8" s="7"/>
      <c r="I8" s="7"/>
      <c r="J8" s="7"/>
      <c r="K8" s="7"/>
      <c r="L8" s="5"/>
    </row>
    <row r="9" spans="1:12" ht="17.25">
      <c r="A9" s="7"/>
      <c r="B9" s="6"/>
      <c r="C9" s="7"/>
      <c r="D9" s="7"/>
      <c r="E9" s="7"/>
      <c r="F9" s="7"/>
      <c r="G9" s="7"/>
      <c r="H9" s="7"/>
      <c r="I9" s="7"/>
      <c r="J9" s="7"/>
      <c r="K9" s="7"/>
      <c r="L9" s="13" t="s">
        <v>180</v>
      </c>
    </row>
    <row r="10" spans="1:12" ht="17.25">
      <c r="A10" s="13"/>
      <c r="B10" s="6"/>
      <c r="C10" s="7"/>
      <c r="D10" s="7"/>
      <c r="E10" s="7"/>
      <c r="F10" s="7"/>
      <c r="G10" s="7"/>
      <c r="H10" s="7"/>
      <c r="I10" s="7"/>
      <c r="J10" s="7"/>
      <c r="K10" s="7"/>
      <c r="L10" s="7"/>
    </row>
    <row r="11" spans="1:12" ht="17.25">
      <c r="A11" s="13"/>
      <c r="B11" s="6"/>
      <c r="C11" s="7"/>
      <c r="D11" s="7"/>
      <c r="E11" s="7"/>
      <c r="F11" s="7"/>
      <c r="G11" s="7"/>
      <c r="H11" s="7"/>
      <c r="I11" s="7"/>
      <c r="J11" s="7"/>
      <c r="K11" s="7"/>
      <c r="L11" s="7"/>
    </row>
    <row r="12" spans="1:12" ht="17.25">
      <c r="A12" s="13"/>
      <c r="B12" s="6"/>
      <c r="C12" s="7"/>
      <c r="D12" s="7"/>
      <c r="E12" s="7"/>
      <c r="F12" s="7"/>
      <c r="G12" s="7"/>
      <c r="H12" s="7"/>
      <c r="I12" s="7"/>
      <c r="J12" s="7"/>
      <c r="K12" s="7"/>
      <c r="L12" s="7"/>
    </row>
    <row r="13" spans="1:12" ht="20.25">
      <c r="A13" s="13"/>
      <c r="B13" s="6"/>
      <c r="C13" s="7"/>
      <c r="D13" s="7"/>
      <c r="E13" s="7"/>
      <c r="F13" s="7"/>
      <c r="G13" s="7"/>
      <c r="H13" s="7"/>
      <c r="I13" s="7"/>
      <c r="J13" s="7"/>
      <c r="K13" s="7"/>
      <c r="L13" s="14" t="s">
        <v>184</v>
      </c>
    </row>
    <row r="14" spans="1:12" ht="19.5">
      <c r="A14" s="7"/>
      <c r="B14" s="15"/>
      <c r="C14" s="7"/>
      <c r="D14" s="7"/>
      <c r="E14" s="7"/>
      <c r="F14" s="7"/>
      <c r="G14" s="7"/>
      <c r="H14" s="7"/>
      <c r="I14" s="16"/>
      <c r="J14" s="7"/>
      <c r="K14" s="7"/>
      <c r="L14" s="16"/>
    </row>
    <row r="15" spans="1:12" ht="19.5">
      <c r="A15" s="7"/>
      <c r="B15" s="15"/>
      <c r="C15" s="7"/>
      <c r="D15" s="7"/>
      <c r="E15" s="16"/>
      <c r="F15" s="7"/>
      <c r="G15" s="7"/>
      <c r="H15" s="16"/>
      <c r="I15" s="7"/>
      <c r="J15" s="7"/>
      <c r="K15" s="7"/>
      <c r="L15" s="7"/>
    </row>
    <row r="16" spans="1:12" ht="19.5">
      <c r="A16" s="7"/>
      <c r="B16" s="15"/>
      <c r="C16" s="7"/>
      <c r="D16" s="7"/>
      <c r="E16" s="16"/>
      <c r="F16" s="7"/>
      <c r="G16" s="7"/>
      <c r="H16" s="16"/>
      <c r="I16" s="7"/>
      <c r="J16" s="7"/>
      <c r="K16" s="7"/>
      <c r="L16" s="7"/>
    </row>
    <row r="17" spans="1:12" ht="19.5">
      <c r="A17" s="7"/>
      <c r="B17" s="15"/>
      <c r="C17" s="7"/>
      <c r="D17" s="7"/>
      <c r="E17" s="16"/>
      <c r="F17" s="7"/>
      <c r="G17" s="7"/>
      <c r="H17" s="16"/>
      <c r="I17" s="7"/>
      <c r="J17" s="7"/>
      <c r="K17" s="7"/>
      <c r="L17" s="7"/>
    </row>
    <row r="18" spans="1:12" ht="19.5">
      <c r="A18" s="7"/>
      <c r="B18" s="15"/>
      <c r="C18" s="7"/>
      <c r="D18" s="7"/>
      <c r="E18" s="16"/>
      <c r="F18" s="7"/>
      <c r="G18" s="7"/>
      <c r="H18" s="16"/>
      <c r="I18" s="7"/>
      <c r="J18" s="7"/>
      <c r="K18" s="7"/>
      <c r="L18" s="7"/>
    </row>
    <row r="19" spans="1:12" ht="19.5">
      <c r="A19" s="7"/>
      <c r="B19" s="15"/>
      <c r="C19" s="7"/>
      <c r="D19" s="7"/>
      <c r="E19" s="16"/>
      <c r="F19" s="7"/>
      <c r="G19" s="7"/>
      <c r="H19" s="16"/>
      <c r="I19" s="7"/>
      <c r="J19" s="7"/>
      <c r="K19" s="7"/>
      <c r="L19" s="7"/>
    </row>
    <row r="20" spans="1:12" ht="19.5">
      <c r="B20" s="17"/>
      <c r="E20" s="18"/>
      <c r="H20" s="18"/>
    </row>
    <row r="21" spans="1:12" ht="19.5">
      <c r="B21" s="17"/>
      <c r="E21" s="18"/>
      <c r="H21" s="18"/>
    </row>
    <row r="22" spans="1:12" ht="19.5">
      <c r="B22" s="17"/>
      <c r="E22" s="18"/>
      <c r="H22" s="18"/>
    </row>
    <row r="23" spans="1:12" ht="19.5">
      <c r="B23" s="17"/>
      <c r="E23" s="18"/>
      <c r="H23" s="18"/>
    </row>
    <row r="24" spans="1:12" ht="19.5">
      <c r="B24" s="17"/>
      <c r="E24" s="18"/>
      <c r="H24" s="18"/>
    </row>
    <row r="25" spans="1:12" ht="15" customHeight="1">
      <c r="B25" s="17"/>
      <c r="E25" s="18"/>
      <c r="H25" s="18"/>
    </row>
    <row r="26" spans="1:12" ht="20.25" customHeight="1">
      <c r="A26" s="248"/>
      <c r="B26" s="248"/>
      <c r="C26" s="248"/>
      <c r="D26" s="248"/>
      <c r="E26" s="248"/>
      <c r="F26" s="248"/>
      <c r="G26" s="248"/>
      <c r="H26" s="248"/>
      <c r="I26" s="248"/>
      <c r="J26" s="248"/>
      <c r="K26" s="248"/>
      <c r="L26" s="248"/>
    </row>
    <row r="27" spans="1:12" ht="12.75" customHeight="1">
      <c r="A27" s="249"/>
      <c r="B27" s="249"/>
      <c r="C27" s="249"/>
      <c r="D27" s="249"/>
      <c r="E27" s="249"/>
      <c r="F27" s="249"/>
      <c r="G27" s="249"/>
      <c r="H27" s="249"/>
      <c r="I27" s="249"/>
      <c r="J27" s="249"/>
      <c r="K27" s="249"/>
      <c r="L27" s="249"/>
    </row>
    <row r="28" spans="1:12">
      <c r="H28" s="123"/>
    </row>
  </sheetData>
  <mergeCells count="2">
    <mergeCell ref="A26:L26"/>
    <mergeCell ref="A27:L27"/>
  </mergeCells>
  <phoneticPr fontId="2"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9"/>
  <sheetViews>
    <sheetView view="pageBreakPreview" zoomScale="85" zoomScaleNormal="100" zoomScaleSheetLayoutView="85" workbookViewId="0">
      <selection activeCell="G24" sqref="G24"/>
    </sheetView>
  </sheetViews>
  <sheetFormatPr defaultRowHeight="13.5"/>
  <cols>
    <col min="1" max="1" width="2.625" style="35" customWidth="1"/>
    <col min="2" max="2" width="18.5" style="35" bestFit="1" customWidth="1"/>
    <col min="3" max="3" width="12.75" style="35" customWidth="1"/>
    <col min="4" max="4" width="27.125" style="35" bestFit="1" customWidth="1"/>
    <col min="5" max="6" width="29.125" style="35" bestFit="1" customWidth="1"/>
    <col min="7" max="7" width="15.5" style="35" bestFit="1" customWidth="1"/>
    <col min="8" max="8" width="6.375" style="35" bestFit="1" customWidth="1"/>
    <col min="9" max="9" width="14" style="35" bestFit="1" customWidth="1"/>
    <col min="10" max="10" width="6.375" style="35" bestFit="1" customWidth="1"/>
    <col min="11" max="11" width="29.125" style="35" bestFit="1" customWidth="1"/>
    <col min="12" max="256" width="9" style="35"/>
    <col min="257" max="257" width="2.625" style="35" customWidth="1"/>
    <col min="258" max="258" width="18.5" style="35" bestFit="1" customWidth="1"/>
    <col min="259" max="259" width="12.75" style="35" customWidth="1"/>
    <col min="260" max="260" width="27.125" style="35" bestFit="1" customWidth="1"/>
    <col min="261" max="262" width="29.125" style="35" bestFit="1" customWidth="1"/>
    <col min="263" max="263" width="15.5" style="35" bestFit="1" customWidth="1"/>
    <col min="264" max="264" width="6.375" style="35" bestFit="1" customWidth="1"/>
    <col min="265" max="265" width="14" style="35" bestFit="1" customWidth="1"/>
    <col min="266" max="266" width="6.375" style="35" bestFit="1" customWidth="1"/>
    <col min="267" max="267" width="29.125" style="35" bestFit="1" customWidth="1"/>
    <col min="268" max="512" width="9" style="35"/>
    <col min="513" max="513" width="2.625" style="35" customWidth="1"/>
    <col min="514" max="514" width="18.5" style="35" bestFit="1" customWidth="1"/>
    <col min="515" max="515" width="12.75" style="35" customWidth="1"/>
    <col min="516" max="516" width="27.125" style="35" bestFit="1" customWidth="1"/>
    <col min="517" max="518" width="29.125" style="35" bestFit="1" customWidth="1"/>
    <col min="519" max="519" width="15.5" style="35" bestFit="1" customWidth="1"/>
    <col min="520" max="520" width="6.375" style="35" bestFit="1" customWidth="1"/>
    <col min="521" max="521" width="14" style="35" bestFit="1" customWidth="1"/>
    <col min="522" max="522" width="6.375" style="35" bestFit="1" customWidth="1"/>
    <col min="523" max="523" width="29.125" style="35" bestFit="1" customWidth="1"/>
    <col min="524" max="768" width="9" style="35"/>
    <col min="769" max="769" width="2.625" style="35" customWidth="1"/>
    <col min="770" max="770" width="18.5" style="35" bestFit="1" customWidth="1"/>
    <col min="771" max="771" width="12.75" style="35" customWidth="1"/>
    <col min="772" max="772" width="27.125" style="35" bestFit="1" customWidth="1"/>
    <col min="773" max="774" width="29.125" style="35" bestFit="1" customWidth="1"/>
    <col min="775" max="775" width="15.5" style="35" bestFit="1" customWidth="1"/>
    <col min="776" max="776" width="6.375" style="35" bestFit="1" customWidth="1"/>
    <col min="777" max="777" width="14" style="35" bestFit="1" customWidth="1"/>
    <col min="778" max="778" width="6.375" style="35" bestFit="1" customWidth="1"/>
    <col min="779" max="779" width="29.125" style="35" bestFit="1" customWidth="1"/>
    <col min="780" max="1024" width="9" style="35"/>
    <col min="1025" max="1025" width="2.625" style="35" customWidth="1"/>
    <col min="1026" max="1026" width="18.5" style="35" bestFit="1" customWidth="1"/>
    <col min="1027" max="1027" width="12.75" style="35" customWidth="1"/>
    <col min="1028" max="1028" width="27.125" style="35" bestFit="1" customWidth="1"/>
    <col min="1029" max="1030" width="29.125" style="35" bestFit="1" customWidth="1"/>
    <col min="1031" max="1031" width="15.5" style="35" bestFit="1" customWidth="1"/>
    <col min="1032" max="1032" width="6.375" style="35" bestFit="1" customWidth="1"/>
    <col min="1033" max="1033" width="14" style="35" bestFit="1" customWidth="1"/>
    <col min="1034" max="1034" width="6.375" style="35" bestFit="1" customWidth="1"/>
    <col min="1035" max="1035" width="29.125" style="35" bestFit="1" customWidth="1"/>
    <col min="1036" max="1280" width="9" style="35"/>
    <col min="1281" max="1281" width="2.625" style="35" customWidth="1"/>
    <col min="1282" max="1282" width="18.5" style="35" bestFit="1" customWidth="1"/>
    <col min="1283" max="1283" width="12.75" style="35" customWidth="1"/>
    <col min="1284" max="1284" width="27.125" style="35" bestFit="1" customWidth="1"/>
    <col min="1285" max="1286" width="29.125" style="35" bestFit="1" customWidth="1"/>
    <col min="1287" max="1287" width="15.5" style="35" bestFit="1" customWidth="1"/>
    <col min="1288" max="1288" width="6.375" style="35" bestFit="1" customWidth="1"/>
    <col min="1289" max="1289" width="14" style="35" bestFit="1" customWidth="1"/>
    <col min="1290" max="1290" width="6.375" style="35" bestFit="1" customWidth="1"/>
    <col min="1291" max="1291" width="29.125" style="35" bestFit="1" customWidth="1"/>
    <col min="1292" max="1536" width="9" style="35"/>
    <col min="1537" max="1537" width="2.625" style="35" customWidth="1"/>
    <col min="1538" max="1538" width="18.5" style="35" bestFit="1" customWidth="1"/>
    <col min="1539" max="1539" width="12.75" style="35" customWidth="1"/>
    <col min="1540" max="1540" width="27.125" style="35" bestFit="1" customWidth="1"/>
    <col min="1541" max="1542" width="29.125" style="35" bestFit="1" customWidth="1"/>
    <col min="1543" max="1543" width="15.5" style="35" bestFit="1" customWidth="1"/>
    <col min="1544" max="1544" width="6.375" style="35" bestFit="1" customWidth="1"/>
    <col min="1545" max="1545" width="14" style="35" bestFit="1" customWidth="1"/>
    <col min="1546" max="1546" width="6.375" style="35" bestFit="1" customWidth="1"/>
    <col min="1547" max="1547" width="29.125" style="35" bestFit="1" customWidth="1"/>
    <col min="1548" max="1792" width="9" style="35"/>
    <col min="1793" max="1793" width="2.625" style="35" customWidth="1"/>
    <col min="1794" max="1794" width="18.5" style="35" bestFit="1" customWidth="1"/>
    <col min="1795" max="1795" width="12.75" style="35" customWidth="1"/>
    <col min="1796" max="1796" width="27.125" style="35" bestFit="1" customWidth="1"/>
    <col min="1797" max="1798" width="29.125" style="35" bestFit="1" customWidth="1"/>
    <col min="1799" max="1799" width="15.5" style="35" bestFit="1" customWidth="1"/>
    <col min="1800" max="1800" width="6.375" style="35" bestFit="1" customWidth="1"/>
    <col min="1801" max="1801" width="14" style="35" bestFit="1" customWidth="1"/>
    <col min="1802" max="1802" width="6.375" style="35" bestFit="1" customWidth="1"/>
    <col min="1803" max="1803" width="29.125" style="35" bestFit="1" customWidth="1"/>
    <col min="1804" max="2048" width="9" style="35"/>
    <col min="2049" max="2049" width="2.625" style="35" customWidth="1"/>
    <col min="2050" max="2050" width="18.5" style="35" bestFit="1" customWidth="1"/>
    <col min="2051" max="2051" width="12.75" style="35" customWidth="1"/>
    <col min="2052" max="2052" width="27.125" style="35" bestFit="1" customWidth="1"/>
    <col min="2053" max="2054" width="29.125" style="35" bestFit="1" customWidth="1"/>
    <col min="2055" max="2055" width="15.5" style="35" bestFit="1" customWidth="1"/>
    <col min="2056" max="2056" width="6.375" style="35" bestFit="1" customWidth="1"/>
    <col min="2057" max="2057" width="14" style="35" bestFit="1" customWidth="1"/>
    <col min="2058" max="2058" width="6.375" style="35" bestFit="1" customWidth="1"/>
    <col min="2059" max="2059" width="29.125" style="35" bestFit="1" customWidth="1"/>
    <col min="2060" max="2304" width="9" style="35"/>
    <col min="2305" max="2305" width="2.625" style="35" customWidth="1"/>
    <col min="2306" max="2306" width="18.5" style="35" bestFit="1" customWidth="1"/>
    <col min="2307" max="2307" width="12.75" style="35" customWidth="1"/>
    <col min="2308" max="2308" width="27.125" style="35" bestFit="1" customWidth="1"/>
    <col min="2309" max="2310" width="29.125" style="35" bestFit="1" customWidth="1"/>
    <col min="2311" max="2311" width="15.5" style="35" bestFit="1" customWidth="1"/>
    <col min="2312" max="2312" width="6.375" style="35" bestFit="1" customWidth="1"/>
    <col min="2313" max="2313" width="14" style="35" bestFit="1" customWidth="1"/>
    <col min="2314" max="2314" width="6.375" style="35" bestFit="1" customWidth="1"/>
    <col min="2315" max="2315" width="29.125" style="35" bestFit="1" customWidth="1"/>
    <col min="2316" max="2560" width="9" style="35"/>
    <col min="2561" max="2561" width="2.625" style="35" customWidth="1"/>
    <col min="2562" max="2562" width="18.5" style="35" bestFit="1" customWidth="1"/>
    <col min="2563" max="2563" width="12.75" style="35" customWidth="1"/>
    <col min="2564" max="2564" width="27.125" style="35" bestFit="1" customWidth="1"/>
    <col min="2565" max="2566" width="29.125" style="35" bestFit="1" customWidth="1"/>
    <col min="2567" max="2567" width="15.5" style="35" bestFit="1" customWidth="1"/>
    <col min="2568" max="2568" width="6.375" style="35" bestFit="1" customWidth="1"/>
    <col min="2569" max="2569" width="14" style="35" bestFit="1" customWidth="1"/>
    <col min="2570" max="2570" width="6.375" style="35" bestFit="1" customWidth="1"/>
    <col min="2571" max="2571" width="29.125" style="35" bestFit="1" customWidth="1"/>
    <col min="2572" max="2816" width="9" style="35"/>
    <col min="2817" max="2817" width="2.625" style="35" customWidth="1"/>
    <col min="2818" max="2818" width="18.5" style="35" bestFit="1" customWidth="1"/>
    <col min="2819" max="2819" width="12.75" style="35" customWidth="1"/>
    <col min="2820" max="2820" width="27.125" style="35" bestFit="1" customWidth="1"/>
    <col min="2821" max="2822" width="29.125" style="35" bestFit="1" customWidth="1"/>
    <col min="2823" max="2823" width="15.5" style="35" bestFit="1" customWidth="1"/>
    <col min="2824" max="2824" width="6.375" style="35" bestFit="1" customWidth="1"/>
    <col min="2825" max="2825" width="14" style="35" bestFit="1" customWidth="1"/>
    <col min="2826" max="2826" width="6.375" style="35" bestFit="1" customWidth="1"/>
    <col min="2827" max="2827" width="29.125" style="35" bestFit="1" customWidth="1"/>
    <col min="2828" max="3072" width="9" style="35"/>
    <col min="3073" max="3073" width="2.625" style="35" customWidth="1"/>
    <col min="3074" max="3074" width="18.5" style="35" bestFit="1" customWidth="1"/>
    <col min="3075" max="3075" width="12.75" style="35" customWidth="1"/>
    <col min="3076" max="3076" width="27.125" style="35" bestFit="1" customWidth="1"/>
    <col min="3077" max="3078" width="29.125" style="35" bestFit="1" customWidth="1"/>
    <col min="3079" max="3079" width="15.5" style="35" bestFit="1" customWidth="1"/>
    <col min="3080" max="3080" width="6.375" style="35" bestFit="1" customWidth="1"/>
    <col min="3081" max="3081" width="14" style="35" bestFit="1" customWidth="1"/>
    <col min="3082" max="3082" width="6.375" style="35" bestFit="1" customWidth="1"/>
    <col min="3083" max="3083" width="29.125" style="35" bestFit="1" customWidth="1"/>
    <col min="3084" max="3328" width="9" style="35"/>
    <col min="3329" max="3329" width="2.625" style="35" customWidth="1"/>
    <col min="3330" max="3330" width="18.5" style="35" bestFit="1" customWidth="1"/>
    <col min="3331" max="3331" width="12.75" style="35" customWidth="1"/>
    <col min="3332" max="3332" width="27.125" style="35" bestFit="1" customWidth="1"/>
    <col min="3333" max="3334" width="29.125" style="35" bestFit="1" customWidth="1"/>
    <col min="3335" max="3335" width="15.5" style="35" bestFit="1" customWidth="1"/>
    <col min="3336" max="3336" width="6.375" style="35" bestFit="1" customWidth="1"/>
    <col min="3337" max="3337" width="14" style="35" bestFit="1" customWidth="1"/>
    <col min="3338" max="3338" width="6.375" style="35" bestFit="1" customWidth="1"/>
    <col min="3339" max="3339" width="29.125" style="35" bestFit="1" customWidth="1"/>
    <col min="3340" max="3584" width="9" style="35"/>
    <col min="3585" max="3585" width="2.625" style="35" customWidth="1"/>
    <col min="3586" max="3586" width="18.5" style="35" bestFit="1" customWidth="1"/>
    <col min="3587" max="3587" width="12.75" style="35" customWidth="1"/>
    <col min="3588" max="3588" width="27.125" style="35" bestFit="1" customWidth="1"/>
    <col min="3589" max="3590" width="29.125" style="35" bestFit="1" customWidth="1"/>
    <col min="3591" max="3591" width="15.5" style="35" bestFit="1" customWidth="1"/>
    <col min="3592" max="3592" width="6.375" style="35" bestFit="1" customWidth="1"/>
    <col min="3593" max="3593" width="14" style="35" bestFit="1" customWidth="1"/>
    <col min="3594" max="3594" width="6.375" style="35" bestFit="1" customWidth="1"/>
    <col min="3595" max="3595" width="29.125" style="35" bestFit="1" customWidth="1"/>
    <col min="3596" max="3840" width="9" style="35"/>
    <col min="3841" max="3841" width="2.625" style="35" customWidth="1"/>
    <col min="3842" max="3842" width="18.5" style="35" bestFit="1" customWidth="1"/>
    <col min="3843" max="3843" width="12.75" style="35" customWidth="1"/>
    <col min="3844" max="3844" width="27.125" style="35" bestFit="1" customWidth="1"/>
    <col min="3845" max="3846" width="29.125" style="35" bestFit="1" customWidth="1"/>
    <col min="3847" max="3847" width="15.5" style="35" bestFit="1" customWidth="1"/>
    <col min="3848" max="3848" width="6.375" style="35" bestFit="1" customWidth="1"/>
    <col min="3849" max="3849" width="14" style="35" bestFit="1" customWidth="1"/>
    <col min="3850" max="3850" width="6.375" style="35" bestFit="1" customWidth="1"/>
    <col min="3851" max="3851" width="29.125" style="35" bestFit="1" customWidth="1"/>
    <col min="3852" max="4096" width="9" style="35"/>
    <col min="4097" max="4097" width="2.625" style="35" customWidth="1"/>
    <col min="4098" max="4098" width="18.5" style="35" bestFit="1" customWidth="1"/>
    <col min="4099" max="4099" width="12.75" style="35" customWidth="1"/>
    <col min="4100" max="4100" width="27.125" style="35" bestFit="1" customWidth="1"/>
    <col min="4101" max="4102" width="29.125" style="35" bestFit="1" customWidth="1"/>
    <col min="4103" max="4103" width="15.5" style="35" bestFit="1" customWidth="1"/>
    <col min="4104" max="4104" width="6.375" style="35" bestFit="1" customWidth="1"/>
    <col min="4105" max="4105" width="14" style="35" bestFit="1" customWidth="1"/>
    <col min="4106" max="4106" width="6.375" style="35" bestFit="1" customWidth="1"/>
    <col min="4107" max="4107" width="29.125" style="35" bestFit="1" customWidth="1"/>
    <col min="4108" max="4352" width="9" style="35"/>
    <col min="4353" max="4353" width="2.625" style="35" customWidth="1"/>
    <col min="4354" max="4354" width="18.5" style="35" bestFit="1" customWidth="1"/>
    <col min="4355" max="4355" width="12.75" style="35" customWidth="1"/>
    <col min="4356" max="4356" width="27.125" style="35" bestFit="1" customWidth="1"/>
    <col min="4357" max="4358" width="29.125" style="35" bestFit="1" customWidth="1"/>
    <col min="4359" max="4359" width="15.5" style="35" bestFit="1" customWidth="1"/>
    <col min="4360" max="4360" width="6.375" style="35" bestFit="1" customWidth="1"/>
    <col min="4361" max="4361" width="14" style="35" bestFit="1" customWidth="1"/>
    <col min="4362" max="4362" width="6.375" style="35" bestFit="1" customWidth="1"/>
    <col min="4363" max="4363" width="29.125" style="35" bestFit="1" customWidth="1"/>
    <col min="4364" max="4608" width="9" style="35"/>
    <col min="4609" max="4609" width="2.625" style="35" customWidth="1"/>
    <col min="4610" max="4610" width="18.5" style="35" bestFit="1" customWidth="1"/>
    <col min="4611" max="4611" width="12.75" style="35" customWidth="1"/>
    <col min="4612" max="4612" width="27.125" style="35" bestFit="1" customWidth="1"/>
    <col min="4613" max="4614" width="29.125" style="35" bestFit="1" customWidth="1"/>
    <col min="4615" max="4615" width="15.5" style="35" bestFit="1" customWidth="1"/>
    <col min="4616" max="4616" width="6.375" style="35" bestFit="1" customWidth="1"/>
    <col min="4617" max="4617" width="14" style="35" bestFit="1" customWidth="1"/>
    <col min="4618" max="4618" width="6.375" style="35" bestFit="1" customWidth="1"/>
    <col min="4619" max="4619" width="29.125" style="35" bestFit="1" customWidth="1"/>
    <col min="4620" max="4864" width="9" style="35"/>
    <col min="4865" max="4865" width="2.625" style="35" customWidth="1"/>
    <col min="4866" max="4866" width="18.5" style="35" bestFit="1" customWidth="1"/>
    <col min="4867" max="4867" width="12.75" style="35" customWidth="1"/>
    <col min="4868" max="4868" width="27.125" style="35" bestFit="1" customWidth="1"/>
    <col min="4869" max="4870" width="29.125" style="35" bestFit="1" customWidth="1"/>
    <col min="4871" max="4871" width="15.5" style="35" bestFit="1" customWidth="1"/>
    <col min="4872" max="4872" width="6.375" style="35" bestFit="1" customWidth="1"/>
    <col min="4873" max="4873" width="14" style="35" bestFit="1" customWidth="1"/>
    <col min="4874" max="4874" width="6.375" style="35" bestFit="1" customWidth="1"/>
    <col min="4875" max="4875" width="29.125" style="35" bestFit="1" customWidth="1"/>
    <col min="4876" max="5120" width="9" style="35"/>
    <col min="5121" max="5121" width="2.625" style="35" customWidth="1"/>
    <col min="5122" max="5122" width="18.5" style="35" bestFit="1" customWidth="1"/>
    <col min="5123" max="5123" width="12.75" style="35" customWidth="1"/>
    <col min="5124" max="5124" width="27.125" style="35" bestFit="1" customWidth="1"/>
    <col min="5125" max="5126" width="29.125" style="35" bestFit="1" customWidth="1"/>
    <col min="5127" max="5127" width="15.5" style="35" bestFit="1" customWidth="1"/>
    <col min="5128" max="5128" width="6.375" style="35" bestFit="1" customWidth="1"/>
    <col min="5129" max="5129" width="14" style="35" bestFit="1" customWidth="1"/>
    <col min="5130" max="5130" width="6.375" style="35" bestFit="1" customWidth="1"/>
    <col min="5131" max="5131" width="29.125" style="35" bestFit="1" customWidth="1"/>
    <col min="5132" max="5376" width="9" style="35"/>
    <col min="5377" max="5377" width="2.625" style="35" customWidth="1"/>
    <col min="5378" max="5378" width="18.5" style="35" bestFit="1" customWidth="1"/>
    <col min="5379" max="5379" width="12.75" style="35" customWidth="1"/>
    <col min="5380" max="5380" width="27.125" style="35" bestFit="1" customWidth="1"/>
    <col min="5381" max="5382" width="29.125" style="35" bestFit="1" customWidth="1"/>
    <col min="5383" max="5383" width="15.5" style="35" bestFit="1" customWidth="1"/>
    <col min="5384" max="5384" width="6.375" style="35" bestFit="1" customWidth="1"/>
    <col min="5385" max="5385" width="14" style="35" bestFit="1" customWidth="1"/>
    <col min="5386" max="5386" width="6.375" style="35" bestFit="1" customWidth="1"/>
    <col min="5387" max="5387" width="29.125" style="35" bestFit="1" customWidth="1"/>
    <col min="5388" max="5632" width="9" style="35"/>
    <col min="5633" max="5633" width="2.625" style="35" customWidth="1"/>
    <col min="5634" max="5634" width="18.5" style="35" bestFit="1" customWidth="1"/>
    <col min="5635" max="5635" width="12.75" style="35" customWidth="1"/>
    <col min="5636" max="5636" width="27.125" style="35" bestFit="1" customWidth="1"/>
    <col min="5637" max="5638" width="29.125" style="35" bestFit="1" customWidth="1"/>
    <col min="5639" max="5639" width="15.5" style="35" bestFit="1" customWidth="1"/>
    <col min="5640" max="5640" width="6.375" style="35" bestFit="1" customWidth="1"/>
    <col min="5641" max="5641" width="14" style="35" bestFit="1" customWidth="1"/>
    <col min="5642" max="5642" width="6.375" style="35" bestFit="1" customWidth="1"/>
    <col min="5643" max="5643" width="29.125" style="35" bestFit="1" customWidth="1"/>
    <col min="5644" max="5888" width="9" style="35"/>
    <col min="5889" max="5889" width="2.625" style="35" customWidth="1"/>
    <col min="5890" max="5890" width="18.5" style="35" bestFit="1" customWidth="1"/>
    <col min="5891" max="5891" width="12.75" style="35" customWidth="1"/>
    <col min="5892" max="5892" width="27.125" style="35" bestFit="1" customWidth="1"/>
    <col min="5893" max="5894" width="29.125" style="35" bestFit="1" customWidth="1"/>
    <col min="5895" max="5895" width="15.5" style="35" bestFit="1" customWidth="1"/>
    <col min="5896" max="5896" width="6.375" style="35" bestFit="1" customWidth="1"/>
    <col min="5897" max="5897" width="14" style="35" bestFit="1" customWidth="1"/>
    <col min="5898" max="5898" width="6.375" style="35" bestFit="1" customWidth="1"/>
    <col min="5899" max="5899" width="29.125" style="35" bestFit="1" customWidth="1"/>
    <col min="5900" max="6144" width="9" style="35"/>
    <col min="6145" max="6145" width="2.625" style="35" customWidth="1"/>
    <col min="6146" max="6146" width="18.5" style="35" bestFit="1" customWidth="1"/>
    <col min="6147" max="6147" width="12.75" style="35" customWidth="1"/>
    <col min="6148" max="6148" width="27.125" style="35" bestFit="1" customWidth="1"/>
    <col min="6149" max="6150" width="29.125" style="35" bestFit="1" customWidth="1"/>
    <col min="6151" max="6151" width="15.5" style="35" bestFit="1" customWidth="1"/>
    <col min="6152" max="6152" width="6.375" style="35" bestFit="1" customWidth="1"/>
    <col min="6153" max="6153" width="14" style="35" bestFit="1" customWidth="1"/>
    <col min="6154" max="6154" width="6.375" style="35" bestFit="1" customWidth="1"/>
    <col min="6155" max="6155" width="29.125" style="35" bestFit="1" customWidth="1"/>
    <col min="6156" max="6400" width="9" style="35"/>
    <col min="6401" max="6401" width="2.625" style="35" customWidth="1"/>
    <col min="6402" max="6402" width="18.5" style="35" bestFit="1" customWidth="1"/>
    <col min="6403" max="6403" width="12.75" style="35" customWidth="1"/>
    <col min="6404" max="6404" width="27.125" style="35" bestFit="1" customWidth="1"/>
    <col min="6405" max="6406" width="29.125" style="35" bestFit="1" customWidth="1"/>
    <col min="6407" max="6407" width="15.5" style="35" bestFit="1" customWidth="1"/>
    <col min="6408" max="6408" width="6.375" style="35" bestFit="1" customWidth="1"/>
    <col min="6409" max="6409" width="14" style="35" bestFit="1" customWidth="1"/>
    <col min="6410" max="6410" width="6.375" style="35" bestFit="1" customWidth="1"/>
    <col min="6411" max="6411" width="29.125" style="35" bestFit="1" customWidth="1"/>
    <col min="6412" max="6656" width="9" style="35"/>
    <col min="6657" max="6657" width="2.625" style="35" customWidth="1"/>
    <col min="6658" max="6658" width="18.5" style="35" bestFit="1" customWidth="1"/>
    <col min="6659" max="6659" width="12.75" style="35" customWidth="1"/>
    <col min="6660" max="6660" width="27.125" style="35" bestFit="1" customWidth="1"/>
    <col min="6661" max="6662" width="29.125" style="35" bestFit="1" customWidth="1"/>
    <col min="6663" max="6663" width="15.5" style="35" bestFit="1" customWidth="1"/>
    <col min="6664" max="6664" width="6.375" style="35" bestFit="1" customWidth="1"/>
    <col min="6665" max="6665" width="14" style="35" bestFit="1" customWidth="1"/>
    <col min="6666" max="6666" width="6.375" style="35" bestFit="1" customWidth="1"/>
    <col min="6667" max="6667" width="29.125" style="35" bestFit="1" customWidth="1"/>
    <col min="6668" max="6912" width="9" style="35"/>
    <col min="6913" max="6913" width="2.625" style="35" customWidth="1"/>
    <col min="6914" max="6914" width="18.5" style="35" bestFit="1" customWidth="1"/>
    <col min="6915" max="6915" width="12.75" style="35" customWidth="1"/>
    <col min="6916" max="6916" width="27.125" style="35" bestFit="1" customWidth="1"/>
    <col min="6917" max="6918" width="29.125" style="35" bestFit="1" customWidth="1"/>
    <col min="6919" max="6919" width="15.5" style="35" bestFit="1" customWidth="1"/>
    <col min="6920" max="6920" width="6.375" style="35" bestFit="1" customWidth="1"/>
    <col min="6921" max="6921" width="14" style="35" bestFit="1" customWidth="1"/>
    <col min="6922" max="6922" width="6.375" style="35" bestFit="1" customWidth="1"/>
    <col min="6923" max="6923" width="29.125" style="35" bestFit="1" customWidth="1"/>
    <col min="6924" max="7168" width="9" style="35"/>
    <col min="7169" max="7169" width="2.625" style="35" customWidth="1"/>
    <col min="7170" max="7170" width="18.5" style="35" bestFit="1" customWidth="1"/>
    <col min="7171" max="7171" width="12.75" style="35" customWidth="1"/>
    <col min="7172" max="7172" width="27.125" style="35" bestFit="1" customWidth="1"/>
    <col min="7173" max="7174" width="29.125" style="35" bestFit="1" customWidth="1"/>
    <col min="7175" max="7175" width="15.5" style="35" bestFit="1" customWidth="1"/>
    <col min="7176" max="7176" width="6.375" style="35" bestFit="1" customWidth="1"/>
    <col min="7177" max="7177" width="14" style="35" bestFit="1" customWidth="1"/>
    <col min="7178" max="7178" width="6.375" style="35" bestFit="1" customWidth="1"/>
    <col min="7179" max="7179" width="29.125" style="35" bestFit="1" customWidth="1"/>
    <col min="7180" max="7424" width="9" style="35"/>
    <col min="7425" max="7425" width="2.625" style="35" customWidth="1"/>
    <col min="7426" max="7426" width="18.5" style="35" bestFit="1" customWidth="1"/>
    <col min="7427" max="7427" width="12.75" style="35" customWidth="1"/>
    <col min="7428" max="7428" width="27.125" style="35" bestFit="1" customWidth="1"/>
    <col min="7429" max="7430" width="29.125" style="35" bestFit="1" customWidth="1"/>
    <col min="7431" max="7431" width="15.5" style="35" bestFit="1" customWidth="1"/>
    <col min="7432" max="7432" width="6.375" style="35" bestFit="1" customWidth="1"/>
    <col min="7433" max="7433" width="14" style="35" bestFit="1" customWidth="1"/>
    <col min="7434" max="7434" width="6.375" style="35" bestFit="1" customWidth="1"/>
    <col min="7435" max="7435" width="29.125" style="35" bestFit="1" customWidth="1"/>
    <col min="7436" max="7680" width="9" style="35"/>
    <col min="7681" max="7681" width="2.625" style="35" customWidth="1"/>
    <col min="7682" max="7682" width="18.5" style="35" bestFit="1" customWidth="1"/>
    <col min="7683" max="7683" width="12.75" style="35" customWidth="1"/>
    <col min="7684" max="7684" width="27.125" style="35" bestFit="1" customWidth="1"/>
    <col min="7685" max="7686" width="29.125" style="35" bestFit="1" customWidth="1"/>
    <col min="7687" max="7687" width="15.5" style="35" bestFit="1" customWidth="1"/>
    <col min="7688" max="7688" width="6.375" style="35" bestFit="1" customWidth="1"/>
    <col min="7689" max="7689" width="14" style="35" bestFit="1" customWidth="1"/>
    <col min="7690" max="7690" width="6.375" style="35" bestFit="1" customWidth="1"/>
    <col min="7691" max="7691" width="29.125" style="35" bestFit="1" customWidth="1"/>
    <col min="7692" max="7936" width="9" style="35"/>
    <col min="7937" max="7937" width="2.625" style="35" customWidth="1"/>
    <col min="7938" max="7938" width="18.5" style="35" bestFit="1" customWidth="1"/>
    <col min="7939" max="7939" width="12.75" style="35" customWidth="1"/>
    <col min="7940" max="7940" width="27.125" style="35" bestFit="1" customWidth="1"/>
    <col min="7941" max="7942" width="29.125" style="35" bestFit="1" customWidth="1"/>
    <col min="7943" max="7943" width="15.5" style="35" bestFit="1" customWidth="1"/>
    <col min="7944" max="7944" width="6.375" style="35" bestFit="1" customWidth="1"/>
    <col min="7945" max="7945" width="14" style="35" bestFit="1" customWidth="1"/>
    <col min="7946" max="7946" width="6.375" style="35" bestFit="1" customWidth="1"/>
    <col min="7947" max="7947" width="29.125" style="35" bestFit="1" customWidth="1"/>
    <col min="7948" max="8192" width="9" style="35"/>
    <col min="8193" max="8193" width="2.625" style="35" customWidth="1"/>
    <col min="8194" max="8194" width="18.5" style="35" bestFit="1" customWidth="1"/>
    <col min="8195" max="8195" width="12.75" style="35" customWidth="1"/>
    <col min="8196" max="8196" width="27.125" style="35" bestFit="1" customWidth="1"/>
    <col min="8197" max="8198" width="29.125" style="35" bestFit="1" customWidth="1"/>
    <col min="8199" max="8199" width="15.5" style="35" bestFit="1" customWidth="1"/>
    <col min="8200" max="8200" width="6.375" style="35" bestFit="1" customWidth="1"/>
    <col min="8201" max="8201" width="14" style="35" bestFit="1" customWidth="1"/>
    <col min="8202" max="8202" width="6.375" style="35" bestFit="1" customWidth="1"/>
    <col min="8203" max="8203" width="29.125" style="35" bestFit="1" customWidth="1"/>
    <col min="8204" max="8448" width="9" style="35"/>
    <col min="8449" max="8449" width="2.625" style="35" customWidth="1"/>
    <col min="8450" max="8450" width="18.5" style="35" bestFit="1" customWidth="1"/>
    <col min="8451" max="8451" width="12.75" style="35" customWidth="1"/>
    <col min="8452" max="8452" width="27.125" style="35" bestFit="1" customWidth="1"/>
    <col min="8453" max="8454" width="29.125" style="35" bestFit="1" customWidth="1"/>
    <col min="8455" max="8455" width="15.5" style="35" bestFit="1" customWidth="1"/>
    <col min="8456" max="8456" width="6.375" style="35" bestFit="1" customWidth="1"/>
    <col min="8457" max="8457" width="14" style="35" bestFit="1" customWidth="1"/>
    <col min="8458" max="8458" width="6.375" style="35" bestFit="1" customWidth="1"/>
    <col min="8459" max="8459" width="29.125" style="35" bestFit="1" customWidth="1"/>
    <col min="8460" max="8704" width="9" style="35"/>
    <col min="8705" max="8705" width="2.625" style="35" customWidth="1"/>
    <col min="8706" max="8706" width="18.5" style="35" bestFit="1" customWidth="1"/>
    <col min="8707" max="8707" width="12.75" style="35" customWidth="1"/>
    <col min="8708" max="8708" width="27.125" style="35" bestFit="1" customWidth="1"/>
    <col min="8709" max="8710" width="29.125" style="35" bestFit="1" customWidth="1"/>
    <col min="8711" max="8711" width="15.5" style="35" bestFit="1" customWidth="1"/>
    <col min="8712" max="8712" width="6.375" style="35" bestFit="1" customWidth="1"/>
    <col min="8713" max="8713" width="14" style="35" bestFit="1" customWidth="1"/>
    <col min="8714" max="8714" width="6.375" style="35" bestFit="1" customWidth="1"/>
    <col min="8715" max="8715" width="29.125" style="35" bestFit="1" customWidth="1"/>
    <col min="8716" max="8960" width="9" style="35"/>
    <col min="8961" max="8961" width="2.625" style="35" customWidth="1"/>
    <col min="8962" max="8962" width="18.5" style="35" bestFit="1" customWidth="1"/>
    <col min="8963" max="8963" width="12.75" style="35" customWidth="1"/>
    <col min="8964" max="8964" width="27.125" style="35" bestFit="1" customWidth="1"/>
    <col min="8965" max="8966" width="29.125" style="35" bestFit="1" customWidth="1"/>
    <col min="8967" max="8967" width="15.5" style="35" bestFit="1" customWidth="1"/>
    <col min="8968" max="8968" width="6.375" style="35" bestFit="1" customWidth="1"/>
    <col min="8969" max="8969" width="14" style="35" bestFit="1" customWidth="1"/>
    <col min="8970" max="8970" width="6.375" style="35" bestFit="1" customWidth="1"/>
    <col min="8971" max="8971" width="29.125" style="35" bestFit="1" customWidth="1"/>
    <col min="8972" max="9216" width="9" style="35"/>
    <col min="9217" max="9217" width="2.625" style="35" customWidth="1"/>
    <col min="9218" max="9218" width="18.5" style="35" bestFit="1" customWidth="1"/>
    <col min="9219" max="9219" width="12.75" style="35" customWidth="1"/>
    <col min="9220" max="9220" width="27.125" style="35" bestFit="1" customWidth="1"/>
    <col min="9221" max="9222" width="29.125" style="35" bestFit="1" customWidth="1"/>
    <col min="9223" max="9223" width="15.5" style="35" bestFit="1" customWidth="1"/>
    <col min="9224" max="9224" width="6.375" style="35" bestFit="1" customWidth="1"/>
    <col min="9225" max="9225" width="14" style="35" bestFit="1" customWidth="1"/>
    <col min="9226" max="9226" width="6.375" style="35" bestFit="1" customWidth="1"/>
    <col min="9227" max="9227" width="29.125" style="35" bestFit="1" customWidth="1"/>
    <col min="9228" max="9472" width="9" style="35"/>
    <col min="9473" max="9473" width="2.625" style="35" customWidth="1"/>
    <col min="9474" max="9474" width="18.5" style="35" bestFit="1" customWidth="1"/>
    <col min="9475" max="9475" width="12.75" style="35" customWidth="1"/>
    <col min="9476" max="9476" width="27.125" style="35" bestFit="1" customWidth="1"/>
    <col min="9477" max="9478" width="29.125" style="35" bestFit="1" customWidth="1"/>
    <col min="9479" max="9479" width="15.5" style="35" bestFit="1" customWidth="1"/>
    <col min="9480" max="9480" width="6.375" style="35" bestFit="1" customWidth="1"/>
    <col min="9481" max="9481" width="14" style="35" bestFit="1" customWidth="1"/>
    <col min="9482" max="9482" width="6.375" style="35" bestFit="1" customWidth="1"/>
    <col min="9483" max="9483" width="29.125" style="35" bestFit="1" customWidth="1"/>
    <col min="9484" max="9728" width="9" style="35"/>
    <col min="9729" max="9729" width="2.625" style="35" customWidth="1"/>
    <col min="9730" max="9730" width="18.5" style="35" bestFit="1" customWidth="1"/>
    <col min="9731" max="9731" width="12.75" style="35" customWidth="1"/>
    <col min="9732" max="9732" width="27.125" style="35" bestFit="1" customWidth="1"/>
    <col min="9733" max="9734" width="29.125" style="35" bestFit="1" customWidth="1"/>
    <col min="9735" max="9735" width="15.5" style="35" bestFit="1" customWidth="1"/>
    <col min="9736" max="9736" width="6.375" style="35" bestFit="1" customWidth="1"/>
    <col min="9737" max="9737" width="14" style="35" bestFit="1" customWidth="1"/>
    <col min="9738" max="9738" width="6.375" style="35" bestFit="1" customWidth="1"/>
    <col min="9739" max="9739" width="29.125" style="35" bestFit="1" customWidth="1"/>
    <col min="9740" max="9984" width="9" style="35"/>
    <col min="9985" max="9985" width="2.625" style="35" customWidth="1"/>
    <col min="9986" max="9986" width="18.5" style="35" bestFit="1" customWidth="1"/>
    <col min="9987" max="9987" width="12.75" style="35" customWidth="1"/>
    <col min="9988" max="9988" width="27.125" style="35" bestFit="1" customWidth="1"/>
    <col min="9989" max="9990" width="29.125" style="35" bestFit="1" customWidth="1"/>
    <col min="9991" max="9991" width="15.5" style="35" bestFit="1" customWidth="1"/>
    <col min="9992" max="9992" width="6.375" style="35" bestFit="1" customWidth="1"/>
    <col min="9993" max="9993" width="14" style="35" bestFit="1" customWidth="1"/>
    <col min="9994" max="9994" width="6.375" style="35" bestFit="1" customWidth="1"/>
    <col min="9995" max="9995" width="29.125" style="35" bestFit="1" customWidth="1"/>
    <col min="9996" max="10240" width="9" style="35"/>
    <col min="10241" max="10241" width="2.625" style="35" customWidth="1"/>
    <col min="10242" max="10242" width="18.5" style="35" bestFit="1" customWidth="1"/>
    <col min="10243" max="10243" width="12.75" style="35" customWidth="1"/>
    <col min="10244" max="10244" width="27.125" style="35" bestFit="1" customWidth="1"/>
    <col min="10245" max="10246" width="29.125" style="35" bestFit="1" customWidth="1"/>
    <col min="10247" max="10247" width="15.5" style="35" bestFit="1" customWidth="1"/>
    <col min="10248" max="10248" width="6.375" style="35" bestFit="1" customWidth="1"/>
    <col min="10249" max="10249" width="14" style="35" bestFit="1" customWidth="1"/>
    <col min="10250" max="10250" width="6.375" style="35" bestFit="1" customWidth="1"/>
    <col min="10251" max="10251" width="29.125" style="35" bestFit="1" customWidth="1"/>
    <col min="10252" max="10496" width="9" style="35"/>
    <col min="10497" max="10497" width="2.625" style="35" customWidth="1"/>
    <col min="10498" max="10498" width="18.5" style="35" bestFit="1" customWidth="1"/>
    <col min="10499" max="10499" width="12.75" style="35" customWidth="1"/>
    <col min="10500" max="10500" width="27.125" style="35" bestFit="1" customWidth="1"/>
    <col min="10501" max="10502" width="29.125" style="35" bestFit="1" customWidth="1"/>
    <col min="10503" max="10503" width="15.5" style="35" bestFit="1" customWidth="1"/>
    <col min="10504" max="10504" width="6.375" style="35" bestFit="1" customWidth="1"/>
    <col min="10505" max="10505" width="14" style="35" bestFit="1" customWidth="1"/>
    <col min="10506" max="10506" width="6.375" style="35" bestFit="1" customWidth="1"/>
    <col min="10507" max="10507" width="29.125" style="35" bestFit="1" customWidth="1"/>
    <col min="10508" max="10752" width="9" style="35"/>
    <col min="10753" max="10753" width="2.625" style="35" customWidth="1"/>
    <col min="10754" max="10754" width="18.5" style="35" bestFit="1" customWidth="1"/>
    <col min="10755" max="10755" width="12.75" style="35" customWidth="1"/>
    <col min="10756" max="10756" width="27.125" style="35" bestFit="1" customWidth="1"/>
    <col min="10757" max="10758" width="29.125" style="35" bestFit="1" customWidth="1"/>
    <col min="10759" max="10759" width="15.5" style="35" bestFit="1" customWidth="1"/>
    <col min="10760" max="10760" width="6.375" style="35" bestFit="1" customWidth="1"/>
    <col min="10761" max="10761" width="14" style="35" bestFit="1" customWidth="1"/>
    <col min="10762" max="10762" width="6.375" style="35" bestFit="1" customWidth="1"/>
    <col min="10763" max="10763" width="29.125" style="35" bestFit="1" customWidth="1"/>
    <col min="10764" max="11008" width="9" style="35"/>
    <col min="11009" max="11009" width="2.625" style="35" customWidth="1"/>
    <col min="11010" max="11010" width="18.5" style="35" bestFit="1" customWidth="1"/>
    <col min="11011" max="11011" width="12.75" style="35" customWidth="1"/>
    <col min="11012" max="11012" width="27.125" style="35" bestFit="1" customWidth="1"/>
    <col min="11013" max="11014" width="29.125" style="35" bestFit="1" customWidth="1"/>
    <col min="11015" max="11015" width="15.5" style="35" bestFit="1" customWidth="1"/>
    <col min="11016" max="11016" width="6.375" style="35" bestFit="1" customWidth="1"/>
    <col min="11017" max="11017" width="14" style="35" bestFit="1" customWidth="1"/>
    <col min="11018" max="11018" width="6.375" style="35" bestFit="1" customWidth="1"/>
    <col min="11019" max="11019" width="29.125" style="35" bestFit="1" customWidth="1"/>
    <col min="11020" max="11264" width="9" style="35"/>
    <col min="11265" max="11265" width="2.625" style="35" customWidth="1"/>
    <col min="11266" max="11266" width="18.5" style="35" bestFit="1" customWidth="1"/>
    <col min="11267" max="11267" width="12.75" style="35" customWidth="1"/>
    <col min="11268" max="11268" width="27.125" style="35" bestFit="1" customWidth="1"/>
    <col min="11269" max="11270" width="29.125" style="35" bestFit="1" customWidth="1"/>
    <col min="11271" max="11271" width="15.5" style="35" bestFit="1" customWidth="1"/>
    <col min="11272" max="11272" width="6.375" style="35" bestFit="1" customWidth="1"/>
    <col min="11273" max="11273" width="14" style="35" bestFit="1" customWidth="1"/>
    <col min="11274" max="11274" width="6.375" style="35" bestFit="1" customWidth="1"/>
    <col min="11275" max="11275" width="29.125" style="35" bestFit="1" customWidth="1"/>
    <col min="11276" max="11520" width="9" style="35"/>
    <col min="11521" max="11521" width="2.625" style="35" customWidth="1"/>
    <col min="11522" max="11522" width="18.5" style="35" bestFit="1" customWidth="1"/>
    <col min="11523" max="11523" width="12.75" style="35" customWidth="1"/>
    <col min="11524" max="11524" width="27.125" style="35" bestFit="1" customWidth="1"/>
    <col min="11525" max="11526" width="29.125" style="35" bestFit="1" customWidth="1"/>
    <col min="11527" max="11527" width="15.5" style="35" bestFit="1" customWidth="1"/>
    <col min="11528" max="11528" width="6.375" style="35" bestFit="1" customWidth="1"/>
    <col min="11529" max="11529" width="14" style="35" bestFit="1" customWidth="1"/>
    <col min="11530" max="11530" width="6.375" style="35" bestFit="1" customWidth="1"/>
    <col min="11531" max="11531" width="29.125" style="35" bestFit="1" customWidth="1"/>
    <col min="11532" max="11776" width="9" style="35"/>
    <col min="11777" max="11777" width="2.625" style="35" customWidth="1"/>
    <col min="11778" max="11778" width="18.5" style="35" bestFit="1" customWidth="1"/>
    <col min="11779" max="11779" width="12.75" style="35" customWidth="1"/>
    <col min="11780" max="11780" width="27.125" style="35" bestFit="1" customWidth="1"/>
    <col min="11781" max="11782" width="29.125" style="35" bestFit="1" customWidth="1"/>
    <col min="11783" max="11783" width="15.5" style="35" bestFit="1" customWidth="1"/>
    <col min="11784" max="11784" width="6.375" style="35" bestFit="1" customWidth="1"/>
    <col min="11785" max="11785" width="14" style="35" bestFit="1" customWidth="1"/>
    <col min="11786" max="11786" width="6.375" style="35" bestFit="1" customWidth="1"/>
    <col min="11787" max="11787" width="29.125" style="35" bestFit="1" customWidth="1"/>
    <col min="11788" max="12032" width="9" style="35"/>
    <col min="12033" max="12033" width="2.625" style="35" customWidth="1"/>
    <col min="12034" max="12034" width="18.5" style="35" bestFit="1" customWidth="1"/>
    <col min="12035" max="12035" width="12.75" style="35" customWidth="1"/>
    <col min="12036" max="12036" width="27.125" style="35" bestFit="1" customWidth="1"/>
    <col min="12037" max="12038" width="29.125" style="35" bestFit="1" customWidth="1"/>
    <col min="12039" max="12039" width="15.5" style="35" bestFit="1" customWidth="1"/>
    <col min="12040" max="12040" width="6.375" style="35" bestFit="1" customWidth="1"/>
    <col min="12041" max="12041" width="14" style="35" bestFit="1" customWidth="1"/>
    <col min="12042" max="12042" width="6.375" style="35" bestFit="1" customWidth="1"/>
    <col min="12043" max="12043" width="29.125" style="35" bestFit="1" customWidth="1"/>
    <col min="12044" max="12288" width="9" style="35"/>
    <col min="12289" max="12289" width="2.625" style="35" customWidth="1"/>
    <col min="12290" max="12290" width="18.5" style="35" bestFit="1" customWidth="1"/>
    <col min="12291" max="12291" width="12.75" style="35" customWidth="1"/>
    <col min="12292" max="12292" width="27.125" style="35" bestFit="1" customWidth="1"/>
    <col min="12293" max="12294" width="29.125" style="35" bestFit="1" customWidth="1"/>
    <col min="12295" max="12295" width="15.5" style="35" bestFit="1" customWidth="1"/>
    <col min="12296" max="12296" width="6.375" style="35" bestFit="1" customWidth="1"/>
    <col min="12297" max="12297" width="14" style="35" bestFit="1" customWidth="1"/>
    <col min="12298" max="12298" width="6.375" style="35" bestFit="1" customWidth="1"/>
    <col min="12299" max="12299" width="29.125" style="35" bestFit="1" customWidth="1"/>
    <col min="12300" max="12544" width="9" style="35"/>
    <col min="12545" max="12545" width="2.625" style="35" customWidth="1"/>
    <col min="12546" max="12546" width="18.5" style="35" bestFit="1" customWidth="1"/>
    <col min="12547" max="12547" width="12.75" style="35" customWidth="1"/>
    <col min="12548" max="12548" width="27.125" style="35" bestFit="1" customWidth="1"/>
    <col min="12549" max="12550" width="29.125" style="35" bestFit="1" customWidth="1"/>
    <col min="12551" max="12551" width="15.5" style="35" bestFit="1" customWidth="1"/>
    <col min="12552" max="12552" width="6.375" style="35" bestFit="1" customWidth="1"/>
    <col min="12553" max="12553" width="14" style="35" bestFit="1" customWidth="1"/>
    <col min="12554" max="12554" width="6.375" style="35" bestFit="1" customWidth="1"/>
    <col min="12555" max="12555" width="29.125" style="35" bestFit="1" customWidth="1"/>
    <col min="12556" max="12800" width="9" style="35"/>
    <col min="12801" max="12801" width="2.625" style="35" customWidth="1"/>
    <col min="12802" max="12802" width="18.5" style="35" bestFit="1" customWidth="1"/>
    <col min="12803" max="12803" width="12.75" style="35" customWidth="1"/>
    <col min="12804" max="12804" width="27.125" style="35" bestFit="1" customWidth="1"/>
    <col min="12805" max="12806" width="29.125" style="35" bestFit="1" customWidth="1"/>
    <col min="12807" max="12807" width="15.5" style="35" bestFit="1" customWidth="1"/>
    <col min="12808" max="12808" width="6.375" style="35" bestFit="1" customWidth="1"/>
    <col min="12809" max="12809" width="14" style="35" bestFit="1" customWidth="1"/>
    <col min="12810" max="12810" width="6.375" style="35" bestFit="1" customWidth="1"/>
    <col min="12811" max="12811" width="29.125" style="35" bestFit="1" customWidth="1"/>
    <col min="12812" max="13056" width="9" style="35"/>
    <col min="13057" max="13057" width="2.625" style="35" customWidth="1"/>
    <col min="13058" max="13058" width="18.5" style="35" bestFit="1" customWidth="1"/>
    <col min="13059" max="13059" width="12.75" style="35" customWidth="1"/>
    <col min="13060" max="13060" width="27.125" style="35" bestFit="1" customWidth="1"/>
    <col min="13061" max="13062" width="29.125" style="35" bestFit="1" customWidth="1"/>
    <col min="13063" max="13063" width="15.5" style="35" bestFit="1" customWidth="1"/>
    <col min="13064" max="13064" width="6.375" style="35" bestFit="1" customWidth="1"/>
    <col min="13065" max="13065" width="14" style="35" bestFit="1" customWidth="1"/>
    <col min="13066" max="13066" width="6.375" style="35" bestFit="1" customWidth="1"/>
    <col min="13067" max="13067" width="29.125" style="35" bestFit="1" customWidth="1"/>
    <col min="13068" max="13312" width="9" style="35"/>
    <col min="13313" max="13313" width="2.625" style="35" customWidth="1"/>
    <col min="13314" max="13314" width="18.5" style="35" bestFit="1" customWidth="1"/>
    <col min="13315" max="13315" width="12.75" style="35" customWidth="1"/>
    <col min="13316" max="13316" width="27.125" style="35" bestFit="1" customWidth="1"/>
    <col min="13317" max="13318" width="29.125" style="35" bestFit="1" customWidth="1"/>
    <col min="13319" max="13319" width="15.5" style="35" bestFit="1" customWidth="1"/>
    <col min="13320" max="13320" width="6.375" style="35" bestFit="1" customWidth="1"/>
    <col min="13321" max="13321" width="14" style="35" bestFit="1" customWidth="1"/>
    <col min="13322" max="13322" width="6.375" style="35" bestFit="1" customWidth="1"/>
    <col min="13323" max="13323" width="29.125" style="35" bestFit="1" customWidth="1"/>
    <col min="13324" max="13568" width="9" style="35"/>
    <col min="13569" max="13569" width="2.625" style="35" customWidth="1"/>
    <col min="13570" max="13570" width="18.5" style="35" bestFit="1" customWidth="1"/>
    <col min="13571" max="13571" width="12.75" style="35" customWidth="1"/>
    <col min="13572" max="13572" width="27.125" style="35" bestFit="1" customWidth="1"/>
    <col min="13573" max="13574" width="29.125" style="35" bestFit="1" customWidth="1"/>
    <col min="13575" max="13575" width="15.5" style="35" bestFit="1" customWidth="1"/>
    <col min="13576" max="13576" width="6.375" style="35" bestFit="1" customWidth="1"/>
    <col min="13577" max="13577" width="14" style="35" bestFit="1" customWidth="1"/>
    <col min="13578" max="13578" width="6.375" style="35" bestFit="1" customWidth="1"/>
    <col min="13579" max="13579" width="29.125" style="35" bestFit="1" customWidth="1"/>
    <col min="13580" max="13824" width="9" style="35"/>
    <col min="13825" max="13825" width="2.625" style="35" customWidth="1"/>
    <col min="13826" max="13826" width="18.5" style="35" bestFit="1" customWidth="1"/>
    <col min="13827" max="13827" width="12.75" style="35" customWidth="1"/>
    <col min="13828" max="13828" width="27.125" style="35" bestFit="1" customWidth="1"/>
    <col min="13829" max="13830" width="29.125" style="35" bestFit="1" customWidth="1"/>
    <col min="13831" max="13831" width="15.5" style="35" bestFit="1" customWidth="1"/>
    <col min="13832" max="13832" width="6.375" style="35" bestFit="1" customWidth="1"/>
    <col min="13833" max="13833" width="14" style="35" bestFit="1" customWidth="1"/>
    <col min="13834" max="13834" width="6.375" style="35" bestFit="1" customWidth="1"/>
    <col min="13835" max="13835" width="29.125" style="35" bestFit="1" customWidth="1"/>
    <col min="13836" max="14080" width="9" style="35"/>
    <col min="14081" max="14081" width="2.625" style="35" customWidth="1"/>
    <col min="14082" max="14082" width="18.5" style="35" bestFit="1" customWidth="1"/>
    <col min="14083" max="14083" width="12.75" style="35" customWidth="1"/>
    <col min="14084" max="14084" width="27.125" style="35" bestFit="1" customWidth="1"/>
    <col min="14085" max="14086" width="29.125" style="35" bestFit="1" customWidth="1"/>
    <col min="14087" max="14087" width="15.5" style="35" bestFit="1" customWidth="1"/>
    <col min="14088" max="14088" width="6.375" style="35" bestFit="1" customWidth="1"/>
    <col min="14089" max="14089" width="14" style="35" bestFit="1" customWidth="1"/>
    <col min="14090" max="14090" width="6.375" style="35" bestFit="1" customWidth="1"/>
    <col min="14091" max="14091" width="29.125" style="35" bestFit="1" customWidth="1"/>
    <col min="14092" max="14336" width="9" style="35"/>
    <col min="14337" max="14337" width="2.625" style="35" customWidth="1"/>
    <col min="14338" max="14338" width="18.5" style="35" bestFit="1" customWidth="1"/>
    <col min="14339" max="14339" width="12.75" style="35" customWidth="1"/>
    <col min="14340" max="14340" width="27.125" style="35" bestFit="1" customWidth="1"/>
    <col min="14341" max="14342" width="29.125" style="35" bestFit="1" customWidth="1"/>
    <col min="14343" max="14343" width="15.5" style="35" bestFit="1" customWidth="1"/>
    <col min="14344" max="14344" width="6.375" style="35" bestFit="1" customWidth="1"/>
    <col min="14345" max="14345" width="14" style="35" bestFit="1" customWidth="1"/>
    <col min="14346" max="14346" width="6.375" style="35" bestFit="1" customWidth="1"/>
    <col min="14347" max="14347" width="29.125" style="35" bestFit="1" customWidth="1"/>
    <col min="14348" max="14592" width="9" style="35"/>
    <col min="14593" max="14593" width="2.625" style="35" customWidth="1"/>
    <col min="14594" max="14594" width="18.5" style="35" bestFit="1" customWidth="1"/>
    <col min="14595" max="14595" width="12.75" style="35" customWidth="1"/>
    <col min="14596" max="14596" width="27.125" style="35" bestFit="1" customWidth="1"/>
    <col min="14597" max="14598" width="29.125" style="35" bestFit="1" customWidth="1"/>
    <col min="14599" max="14599" width="15.5" style="35" bestFit="1" customWidth="1"/>
    <col min="14600" max="14600" width="6.375" style="35" bestFit="1" customWidth="1"/>
    <col min="14601" max="14601" width="14" style="35" bestFit="1" customWidth="1"/>
    <col min="14602" max="14602" width="6.375" style="35" bestFit="1" customWidth="1"/>
    <col min="14603" max="14603" width="29.125" style="35" bestFit="1" customWidth="1"/>
    <col min="14604" max="14848" width="9" style="35"/>
    <col min="14849" max="14849" width="2.625" style="35" customWidth="1"/>
    <col min="14850" max="14850" width="18.5" style="35" bestFit="1" customWidth="1"/>
    <col min="14851" max="14851" width="12.75" style="35" customWidth="1"/>
    <col min="14852" max="14852" width="27.125" style="35" bestFit="1" customWidth="1"/>
    <col min="14853" max="14854" width="29.125" style="35" bestFit="1" customWidth="1"/>
    <col min="14855" max="14855" width="15.5" style="35" bestFit="1" customWidth="1"/>
    <col min="14856" max="14856" width="6.375" style="35" bestFit="1" customWidth="1"/>
    <col min="14857" max="14857" width="14" style="35" bestFit="1" customWidth="1"/>
    <col min="14858" max="14858" width="6.375" style="35" bestFit="1" customWidth="1"/>
    <col min="14859" max="14859" width="29.125" style="35" bestFit="1" customWidth="1"/>
    <col min="14860" max="15104" width="9" style="35"/>
    <col min="15105" max="15105" width="2.625" style="35" customWidth="1"/>
    <col min="15106" max="15106" width="18.5" style="35" bestFit="1" customWidth="1"/>
    <col min="15107" max="15107" width="12.75" style="35" customWidth="1"/>
    <col min="15108" max="15108" width="27.125" style="35" bestFit="1" customWidth="1"/>
    <col min="15109" max="15110" width="29.125" style="35" bestFit="1" customWidth="1"/>
    <col min="15111" max="15111" width="15.5" style="35" bestFit="1" customWidth="1"/>
    <col min="15112" max="15112" width="6.375" style="35" bestFit="1" customWidth="1"/>
    <col min="15113" max="15113" width="14" style="35" bestFit="1" customWidth="1"/>
    <col min="15114" max="15114" width="6.375" style="35" bestFit="1" customWidth="1"/>
    <col min="15115" max="15115" width="29.125" style="35" bestFit="1" customWidth="1"/>
    <col min="15116" max="15360" width="9" style="35"/>
    <col min="15361" max="15361" width="2.625" style="35" customWidth="1"/>
    <col min="15362" max="15362" width="18.5" style="35" bestFit="1" customWidth="1"/>
    <col min="15363" max="15363" width="12.75" style="35" customWidth="1"/>
    <col min="15364" max="15364" width="27.125" style="35" bestFit="1" customWidth="1"/>
    <col min="15365" max="15366" width="29.125" style="35" bestFit="1" customWidth="1"/>
    <col min="15367" max="15367" width="15.5" style="35" bestFit="1" customWidth="1"/>
    <col min="15368" max="15368" width="6.375" style="35" bestFit="1" customWidth="1"/>
    <col min="15369" max="15369" width="14" style="35" bestFit="1" customWidth="1"/>
    <col min="15370" max="15370" width="6.375" style="35" bestFit="1" customWidth="1"/>
    <col min="15371" max="15371" width="29.125" style="35" bestFit="1" customWidth="1"/>
    <col min="15372" max="15616" width="9" style="35"/>
    <col min="15617" max="15617" width="2.625" style="35" customWidth="1"/>
    <col min="15618" max="15618" width="18.5" style="35" bestFit="1" customWidth="1"/>
    <col min="15619" max="15619" width="12.75" style="35" customWidth="1"/>
    <col min="15620" max="15620" width="27.125" style="35" bestFit="1" customWidth="1"/>
    <col min="15621" max="15622" width="29.125" style="35" bestFit="1" customWidth="1"/>
    <col min="15623" max="15623" width="15.5" style="35" bestFit="1" customWidth="1"/>
    <col min="15624" max="15624" width="6.375" style="35" bestFit="1" customWidth="1"/>
    <col min="15625" max="15625" width="14" style="35" bestFit="1" customWidth="1"/>
    <col min="15626" max="15626" width="6.375" style="35" bestFit="1" customWidth="1"/>
    <col min="15627" max="15627" width="29.125" style="35" bestFit="1" customWidth="1"/>
    <col min="15628" max="15872" width="9" style="35"/>
    <col min="15873" max="15873" width="2.625" style="35" customWidth="1"/>
    <col min="15874" max="15874" width="18.5" style="35" bestFit="1" customWidth="1"/>
    <col min="15875" max="15875" width="12.75" style="35" customWidth="1"/>
    <col min="15876" max="15876" width="27.125" style="35" bestFit="1" customWidth="1"/>
    <col min="15877" max="15878" width="29.125" style="35" bestFit="1" customWidth="1"/>
    <col min="15879" max="15879" width="15.5" style="35" bestFit="1" customWidth="1"/>
    <col min="15880" max="15880" width="6.375" style="35" bestFit="1" customWidth="1"/>
    <col min="15881" max="15881" width="14" style="35" bestFit="1" customWidth="1"/>
    <col min="15882" max="15882" width="6.375" style="35" bestFit="1" customWidth="1"/>
    <col min="15883" max="15883" width="29.125" style="35" bestFit="1" customWidth="1"/>
    <col min="15884" max="16128" width="9" style="35"/>
    <col min="16129" max="16129" width="2.625" style="35" customWidth="1"/>
    <col min="16130" max="16130" width="18.5" style="35" bestFit="1" customWidth="1"/>
    <col min="16131" max="16131" width="12.75" style="35" customWidth="1"/>
    <col min="16132" max="16132" width="27.125" style="35" bestFit="1" customWidth="1"/>
    <col min="16133" max="16134" width="29.125" style="35" bestFit="1" customWidth="1"/>
    <col min="16135" max="16135" width="15.5" style="35" bestFit="1" customWidth="1"/>
    <col min="16136" max="16136" width="6.375" style="35" bestFit="1" customWidth="1"/>
    <col min="16137" max="16137" width="14" style="35" bestFit="1" customWidth="1"/>
    <col min="16138" max="16138" width="6.375" style="35" bestFit="1" customWidth="1"/>
    <col min="16139" max="16139" width="29.125" style="35" bestFit="1" customWidth="1"/>
    <col min="16140" max="16384" width="9" style="35"/>
  </cols>
  <sheetData>
    <row r="1" spans="2:7" ht="30" customHeight="1">
      <c r="B1" s="161" t="s">
        <v>186</v>
      </c>
      <c r="C1" s="94"/>
      <c r="D1" s="94"/>
      <c r="E1" s="95"/>
      <c r="F1" s="95"/>
    </row>
    <row r="2" spans="2:7" ht="18" customHeight="1">
      <c r="B2" s="98" t="s">
        <v>187</v>
      </c>
      <c r="C2" s="99"/>
      <c r="D2" s="99"/>
      <c r="E2" s="99"/>
      <c r="F2" s="100"/>
      <c r="G2" s="101" t="s">
        <v>164</v>
      </c>
    </row>
    <row r="3" spans="2:7" ht="18" customHeight="1">
      <c r="B3" s="106" t="s">
        <v>165</v>
      </c>
      <c r="C3" s="106" t="s">
        <v>188</v>
      </c>
      <c r="D3" s="106" t="s">
        <v>166</v>
      </c>
      <c r="E3" s="107" t="s">
        <v>189</v>
      </c>
      <c r="F3" s="102" t="s">
        <v>167</v>
      </c>
      <c r="G3" s="102" t="s">
        <v>190</v>
      </c>
    </row>
    <row r="4" spans="2:7" ht="18" customHeight="1">
      <c r="B4" s="103" t="s">
        <v>191</v>
      </c>
      <c r="C4" s="103" t="s">
        <v>192</v>
      </c>
      <c r="D4" s="103" t="s">
        <v>193</v>
      </c>
      <c r="E4" s="162" t="s">
        <v>194</v>
      </c>
      <c r="F4" s="111" t="s">
        <v>168</v>
      </c>
      <c r="G4" s="163" t="s">
        <v>195</v>
      </c>
    </row>
    <row r="5" spans="2:7" ht="18" customHeight="1">
      <c r="B5" s="104"/>
      <c r="C5" s="104"/>
      <c r="D5" s="104"/>
      <c r="E5" s="111" t="s">
        <v>196</v>
      </c>
      <c r="F5" s="164" t="s">
        <v>171</v>
      </c>
      <c r="G5" s="165" t="s">
        <v>197</v>
      </c>
    </row>
    <row r="6" spans="2:7" ht="18" customHeight="1">
      <c r="B6" s="104"/>
      <c r="C6" s="104"/>
      <c r="D6" s="104"/>
      <c r="E6" s="109" t="s">
        <v>198</v>
      </c>
      <c r="F6" s="164" t="s">
        <v>169</v>
      </c>
      <c r="G6" s="165" t="s">
        <v>199</v>
      </c>
    </row>
    <row r="7" spans="2:7" ht="18" customHeight="1">
      <c r="B7"/>
      <c r="C7" s="104"/>
      <c r="D7" s="97"/>
      <c r="E7" s="110"/>
      <c r="F7" s="109" t="s">
        <v>200</v>
      </c>
      <c r="G7" s="166" t="s">
        <v>201</v>
      </c>
    </row>
    <row r="8" spans="2:7" ht="18" customHeight="1">
      <c r="B8"/>
      <c r="C8" s="104"/>
      <c r="D8" s="96"/>
      <c r="E8" s="97"/>
      <c r="F8" s="95"/>
      <c r="G8" s="105" t="s">
        <v>170</v>
      </c>
    </row>
    <row r="9" spans="2:7">
      <c r="E9" s="95"/>
    </row>
  </sheetData>
  <phoneticPr fontId="2" type="noConversion"/>
  <pageMargins left="0.7" right="0.7" top="0.75" bottom="0.75" header="0.3" footer="0.3"/>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
  <sheetViews>
    <sheetView view="pageBreakPreview" zoomScaleNormal="100" zoomScaleSheetLayoutView="100" workbookViewId="0">
      <selection activeCell="C4" sqref="C4"/>
    </sheetView>
  </sheetViews>
  <sheetFormatPr defaultRowHeight="16.5"/>
  <cols>
    <col min="1" max="1" width="4.375" style="19" bestFit="1" customWidth="1"/>
    <col min="2" max="2" width="8.625" style="19" customWidth="1"/>
    <col min="3" max="3" width="9.375" style="19" customWidth="1"/>
    <col min="4" max="4" width="30.625" style="19" customWidth="1"/>
    <col min="5" max="7" width="9" style="19"/>
    <col min="8" max="8" width="12.5" style="19" customWidth="1"/>
    <col min="9" max="16384" width="9" style="19"/>
  </cols>
  <sheetData>
    <row r="1" spans="1:10" ht="20.25">
      <c r="A1" s="253" t="s">
        <v>14</v>
      </c>
      <c r="B1" s="253"/>
      <c r="C1" s="253"/>
      <c r="D1" s="253"/>
      <c r="E1" s="253"/>
      <c r="F1" s="253"/>
      <c r="G1" s="253"/>
      <c r="H1" s="253"/>
      <c r="I1" s="253"/>
      <c r="J1" s="253"/>
    </row>
    <row r="2" spans="1:10">
      <c r="A2" s="20"/>
    </row>
    <row r="3" spans="1:10" ht="28.5" customHeight="1">
      <c r="A3" s="21" t="s">
        <v>15</v>
      </c>
      <c r="B3" s="21" t="s">
        <v>16</v>
      </c>
      <c r="C3" s="21" t="s">
        <v>17</v>
      </c>
      <c r="D3" s="254" t="s">
        <v>181</v>
      </c>
      <c r="E3" s="255"/>
      <c r="F3" s="255"/>
      <c r="G3" s="255"/>
      <c r="H3" s="256"/>
      <c r="I3" s="21" t="s">
        <v>18</v>
      </c>
      <c r="J3" s="21" t="s">
        <v>19</v>
      </c>
    </row>
    <row r="4" spans="1:10">
      <c r="A4" s="23">
        <v>1</v>
      </c>
      <c r="B4" s="125">
        <v>1</v>
      </c>
      <c r="C4" s="23"/>
      <c r="D4" s="257" t="s">
        <v>182</v>
      </c>
      <c r="E4" s="258"/>
      <c r="F4" s="258"/>
      <c r="G4" s="258"/>
      <c r="H4" s="259"/>
      <c r="I4" s="23"/>
      <c r="J4" s="23"/>
    </row>
    <row r="5" spans="1:10">
      <c r="A5" s="23"/>
      <c r="B5" s="126"/>
      <c r="C5" s="23"/>
      <c r="D5" s="257"/>
      <c r="E5" s="258"/>
      <c r="F5" s="258"/>
      <c r="G5" s="258"/>
      <c r="H5" s="259"/>
      <c r="I5" s="23"/>
      <c r="J5" s="23"/>
    </row>
    <row r="6" spans="1:10">
      <c r="A6" s="23"/>
      <c r="B6" s="126"/>
      <c r="C6" s="23"/>
      <c r="D6" s="257"/>
      <c r="E6" s="258"/>
      <c r="F6" s="258"/>
      <c r="G6" s="258"/>
      <c r="H6" s="259"/>
      <c r="I6" s="23"/>
      <c r="J6" s="22"/>
    </row>
    <row r="7" spans="1:10">
      <c r="A7" s="23"/>
      <c r="B7" s="126"/>
      <c r="C7" s="23"/>
      <c r="D7" s="257"/>
      <c r="E7" s="258"/>
      <c r="F7" s="258"/>
      <c r="G7" s="258"/>
      <c r="H7" s="259"/>
      <c r="I7" s="23"/>
      <c r="J7" s="22"/>
    </row>
    <row r="8" spans="1:10">
      <c r="A8" s="23"/>
      <c r="B8" s="126"/>
      <c r="C8" s="23"/>
      <c r="D8" s="257"/>
      <c r="E8" s="258"/>
      <c r="F8" s="258"/>
      <c r="G8" s="258"/>
      <c r="H8" s="259"/>
      <c r="I8" s="23"/>
      <c r="J8" s="22"/>
    </row>
    <row r="9" spans="1:10">
      <c r="A9" s="23"/>
      <c r="B9" s="126"/>
      <c r="C9" s="23"/>
      <c r="D9" s="257"/>
      <c r="E9" s="258"/>
      <c r="F9" s="258"/>
      <c r="G9" s="258"/>
      <c r="H9" s="259"/>
      <c r="I9" s="23"/>
      <c r="J9" s="22"/>
    </row>
    <row r="10" spans="1:10">
      <c r="A10" s="22"/>
      <c r="B10" s="127"/>
      <c r="C10" s="22"/>
      <c r="D10" s="250"/>
      <c r="E10" s="251"/>
      <c r="F10" s="251"/>
      <c r="G10" s="251"/>
      <c r="H10" s="252"/>
      <c r="I10" s="22"/>
      <c r="J10" s="22"/>
    </row>
    <row r="11" spans="1:10">
      <c r="A11" s="22"/>
      <c r="B11" s="127"/>
      <c r="C11" s="22"/>
      <c r="D11" s="250"/>
      <c r="E11" s="251"/>
      <c r="F11" s="251"/>
      <c r="G11" s="251"/>
      <c r="H11" s="252"/>
      <c r="I11" s="22"/>
      <c r="J11" s="22"/>
    </row>
    <row r="12" spans="1:10">
      <c r="A12" s="22"/>
      <c r="B12" s="127"/>
      <c r="C12" s="22"/>
      <c r="D12" s="250"/>
      <c r="E12" s="251"/>
      <c r="F12" s="251"/>
      <c r="G12" s="251"/>
      <c r="H12" s="252"/>
      <c r="I12" s="22"/>
      <c r="J12" s="22"/>
    </row>
    <row r="13" spans="1:10">
      <c r="A13" s="22"/>
      <c r="B13" s="127"/>
      <c r="C13" s="22"/>
      <c r="D13" s="250"/>
      <c r="E13" s="251"/>
      <c r="F13" s="251"/>
      <c r="G13" s="251"/>
      <c r="H13" s="252"/>
      <c r="I13" s="22"/>
      <c r="J13" s="22"/>
    </row>
    <row r="14" spans="1:10">
      <c r="A14" s="22"/>
      <c r="B14" s="127"/>
      <c r="C14" s="22"/>
      <c r="D14" s="250"/>
      <c r="E14" s="251"/>
      <c r="F14" s="251"/>
      <c r="G14" s="251"/>
      <c r="H14" s="252"/>
      <c r="I14" s="22"/>
      <c r="J14" s="22"/>
    </row>
    <row r="15" spans="1:10">
      <c r="A15" s="22"/>
      <c r="B15" s="127"/>
      <c r="C15" s="22"/>
      <c r="D15" s="250"/>
      <c r="E15" s="251"/>
      <c r="F15" s="251"/>
      <c r="G15" s="251"/>
      <c r="H15" s="252"/>
      <c r="I15" s="22"/>
      <c r="J15" s="22"/>
    </row>
    <row r="16" spans="1:10">
      <c r="A16" s="22"/>
      <c r="B16" s="127"/>
      <c r="C16" s="22"/>
      <c r="D16" s="250"/>
      <c r="E16" s="251"/>
      <c r="F16" s="251"/>
      <c r="G16" s="251"/>
      <c r="H16" s="252"/>
      <c r="I16" s="22"/>
      <c r="J16" s="22"/>
    </row>
    <row r="17" spans="1:10">
      <c r="A17" s="22"/>
      <c r="B17" s="127"/>
      <c r="C17" s="22"/>
      <c r="D17" s="250"/>
      <c r="E17" s="251"/>
      <c r="F17" s="251"/>
      <c r="G17" s="251"/>
      <c r="H17" s="252"/>
      <c r="I17" s="22"/>
      <c r="J17" s="22"/>
    </row>
    <row r="18" spans="1:10">
      <c r="A18" s="22"/>
      <c r="B18" s="127"/>
      <c r="C18" s="22"/>
      <c r="D18" s="250"/>
      <c r="E18" s="251"/>
      <c r="F18" s="251"/>
      <c r="G18" s="251"/>
      <c r="H18" s="252"/>
      <c r="I18" s="22"/>
      <c r="J18" s="22"/>
    </row>
    <row r="19" spans="1:10">
      <c r="A19" s="22"/>
      <c r="B19" s="127"/>
      <c r="C19" s="22"/>
      <c r="D19" s="250"/>
      <c r="E19" s="251"/>
      <c r="F19" s="251"/>
      <c r="G19" s="251"/>
      <c r="H19" s="252"/>
      <c r="I19" s="22"/>
      <c r="J19" s="22"/>
    </row>
    <row r="20" spans="1:10">
      <c r="A20" s="22"/>
      <c r="B20" s="127"/>
      <c r="C20" s="22"/>
      <c r="D20" s="250"/>
      <c r="E20" s="251"/>
      <c r="F20" s="251"/>
      <c r="G20" s="251"/>
      <c r="H20" s="252"/>
      <c r="I20" s="22"/>
      <c r="J20" s="22"/>
    </row>
    <row r="21" spans="1:10">
      <c r="A21" s="22"/>
      <c r="B21" s="127"/>
      <c r="C21" s="22"/>
      <c r="D21" s="250"/>
      <c r="E21" s="251"/>
      <c r="F21" s="251"/>
      <c r="G21" s="251"/>
      <c r="H21" s="252"/>
      <c r="I21" s="22"/>
      <c r="J21" s="22"/>
    </row>
  </sheetData>
  <mergeCells count="20">
    <mergeCell ref="D20:H20"/>
    <mergeCell ref="D21:H21"/>
    <mergeCell ref="D14:H14"/>
    <mergeCell ref="D15:H15"/>
    <mergeCell ref="D16:H16"/>
    <mergeCell ref="D17:H17"/>
    <mergeCell ref="D18:H18"/>
    <mergeCell ref="D19:H19"/>
    <mergeCell ref="D13:H13"/>
    <mergeCell ref="A1:J1"/>
    <mergeCell ref="D3:H3"/>
    <mergeCell ref="D4:H4"/>
    <mergeCell ref="D5:H5"/>
    <mergeCell ref="D6:H6"/>
    <mergeCell ref="D7:H7"/>
    <mergeCell ref="D8:H8"/>
    <mergeCell ref="D9:H9"/>
    <mergeCell ref="D10:H10"/>
    <mergeCell ref="D11:H11"/>
    <mergeCell ref="D12:H12"/>
  </mergeCells>
  <phoneticPr fontId="2"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0"/>
  <sheetViews>
    <sheetView view="pageBreakPreview" topLeftCell="A34" zoomScale="85" zoomScaleNormal="85" zoomScaleSheetLayoutView="85" workbookViewId="0">
      <selection activeCell="F41" sqref="F41"/>
    </sheetView>
  </sheetViews>
  <sheetFormatPr defaultRowHeight="13.5"/>
  <cols>
    <col min="1" max="1" width="10.125" customWidth="1"/>
    <col min="2" max="2" width="21.125" customWidth="1"/>
    <col min="3" max="3" width="25.625" customWidth="1"/>
    <col min="4" max="4" width="17.25" customWidth="1"/>
    <col min="5" max="5" width="25.625" customWidth="1"/>
    <col min="6" max="6" width="73" customWidth="1"/>
  </cols>
  <sheetData>
    <row r="1" spans="1:6" ht="30" customHeight="1" thickBot="1">
      <c r="A1" s="39" t="s">
        <v>21</v>
      </c>
      <c r="B1" s="40"/>
      <c r="C1" s="40"/>
      <c r="D1" s="40"/>
      <c r="E1" s="40"/>
      <c r="F1" s="41"/>
    </row>
    <row r="2" spans="1:6" ht="35.25" customHeight="1" thickBot="1">
      <c r="A2" s="301" t="s">
        <v>20</v>
      </c>
      <c r="B2" s="302"/>
      <c r="C2" s="279" t="s">
        <v>22</v>
      </c>
      <c r="D2" s="280"/>
      <c r="E2" s="280"/>
      <c r="F2" s="281"/>
    </row>
    <row r="3" spans="1:6" ht="15" customHeight="1" thickBot="1">
      <c r="A3" s="303" t="s">
        <v>131</v>
      </c>
      <c r="B3" s="89" t="s">
        <v>159</v>
      </c>
      <c r="C3" s="306" t="s">
        <v>156</v>
      </c>
      <c r="D3" s="306"/>
      <c r="E3" s="108" t="s">
        <v>157</v>
      </c>
      <c r="F3" s="92" t="s">
        <v>158</v>
      </c>
    </row>
    <row r="4" spans="1:6" ht="15" customHeight="1">
      <c r="A4" s="304"/>
      <c r="B4" s="117"/>
      <c r="C4" s="266" t="s">
        <v>178</v>
      </c>
      <c r="D4" s="266"/>
      <c r="E4" s="118" t="s">
        <v>174</v>
      </c>
      <c r="F4" s="120" t="s">
        <v>179</v>
      </c>
    </row>
    <row r="5" spans="1:6" ht="15" customHeight="1">
      <c r="A5" s="304"/>
      <c r="B5" s="117"/>
      <c r="C5" s="266" t="s">
        <v>172</v>
      </c>
      <c r="D5" s="266"/>
      <c r="E5" s="122" t="s">
        <v>126</v>
      </c>
      <c r="F5" s="120" t="s">
        <v>177</v>
      </c>
    </row>
    <row r="6" spans="1:6" ht="15" customHeight="1">
      <c r="A6" s="304"/>
      <c r="B6" s="117"/>
      <c r="C6" s="267" t="s">
        <v>173</v>
      </c>
      <c r="D6" s="267"/>
      <c r="E6" s="119" t="s">
        <v>175</v>
      </c>
      <c r="F6" s="121" t="s">
        <v>176</v>
      </c>
    </row>
    <row r="7" spans="1:6" ht="15" customHeight="1">
      <c r="A7" s="304"/>
      <c r="B7" s="283" t="s">
        <v>120</v>
      </c>
      <c r="C7" s="277" t="s">
        <v>23</v>
      </c>
      <c r="D7" s="278"/>
      <c r="E7" s="90" t="s">
        <v>126</v>
      </c>
      <c r="F7" s="91" t="s">
        <v>32</v>
      </c>
    </row>
    <row r="8" spans="1:6" ht="15" customHeight="1">
      <c r="A8" s="304"/>
      <c r="B8" s="283"/>
      <c r="C8" s="264" t="s">
        <v>25</v>
      </c>
      <c r="D8" s="265"/>
      <c r="E8" s="37" t="s">
        <v>126</v>
      </c>
      <c r="F8" s="42" t="s">
        <v>24</v>
      </c>
    </row>
    <row r="9" spans="1:6" ht="15" customHeight="1">
      <c r="A9" s="304"/>
      <c r="B9" s="283"/>
      <c r="C9" s="264" t="s">
        <v>26</v>
      </c>
      <c r="D9" s="265"/>
      <c r="E9" s="37" t="s">
        <v>126</v>
      </c>
      <c r="F9" s="42" t="s">
        <v>109</v>
      </c>
    </row>
    <row r="10" spans="1:6" ht="15" customHeight="1">
      <c r="A10" s="304"/>
      <c r="B10" s="283"/>
      <c r="C10" s="264" t="s">
        <v>27</v>
      </c>
      <c r="D10" s="265"/>
      <c r="E10" s="37" t="s">
        <v>126</v>
      </c>
      <c r="F10" s="42" t="s">
        <v>33</v>
      </c>
    </row>
    <row r="11" spans="1:6" ht="15" customHeight="1">
      <c r="A11" s="304"/>
      <c r="B11" s="283"/>
      <c r="C11" s="260" t="s">
        <v>28</v>
      </c>
      <c r="D11" s="261"/>
      <c r="E11" s="38" t="s">
        <v>127</v>
      </c>
      <c r="F11" s="43" t="s">
        <v>110</v>
      </c>
    </row>
    <row r="12" spans="1:6" ht="15" customHeight="1">
      <c r="A12" s="304"/>
      <c r="B12" s="283"/>
      <c r="C12" s="260" t="s">
        <v>29</v>
      </c>
      <c r="D12" s="261"/>
      <c r="E12" s="38" t="s">
        <v>127</v>
      </c>
      <c r="F12" s="44" t="s">
        <v>111</v>
      </c>
    </row>
    <row r="13" spans="1:6" ht="15" customHeight="1">
      <c r="A13" s="304"/>
      <c r="B13" s="283"/>
      <c r="C13" s="264" t="s">
        <v>30</v>
      </c>
      <c r="D13" s="265"/>
      <c r="E13" s="37" t="s">
        <v>126</v>
      </c>
      <c r="F13" s="42" t="s">
        <v>34</v>
      </c>
    </row>
    <row r="14" spans="1:6" ht="15" customHeight="1" thickBot="1">
      <c r="A14" s="304"/>
      <c r="B14" s="284"/>
      <c r="C14" s="268" t="s">
        <v>31</v>
      </c>
      <c r="D14" s="269"/>
      <c r="E14" s="53" t="s">
        <v>126</v>
      </c>
      <c r="F14" s="54" t="s">
        <v>112</v>
      </c>
    </row>
    <row r="15" spans="1:6" ht="15" customHeight="1">
      <c r="A15" s="304"/>
      <c r="B15" s="282" t="s">
        <v>121</v>
      </c>
      <c r="C15" s="262" t="s">
        <v>52</v>
      </c>
      <c r="D15" s="263"/>
      <c r="E15" s="51" t="s">
        <v>126</v>
      </c>
      <c r="F15" s="52" t="s">
        <v>125</v>
      </c>
    </row>
    <row r="16" spans="1:6" ht="15" customHeight="1">
      <c r="A16" s="304"/>
      <c r="B16" s="283"/>
      <c r="C16" s="264" t="s">
        <v>53</v>
      </c>
      <c r="D16" s="265"/>
      <c r="E16" s="37" t="s">
        <v>126</v>
      </c>
      <c r="F16" s="42" t="s">
        <v>68</v>
      </c>
    </row>
    <row r="17" spans="1:6" ht="33">
      <c r="A17" s="304"/>
      <c r="B17" s="283"/>
      <c r="C17" s="264" t="s">
        <v>54</v>
      </c>
      <c r="D17" s="265"/>
      <c r="E17" s="37" t="s">
        <v>126</v>
      </c>
      <c r="F17" s="50" t="s">
        <v>136</v>
      </c>
    </row>
    <row r="18" spans="1:6" ht="16.5">
      <c r="A18" s="304"/>
      <c r="B18" s="283"/>
      <c r="C18" s="260" t="s">
        <v>160</v>
      </c>
      <c r="D18" s="261"/>
      <c r="E18" s="38" t="s">
        <v>127</v>
      </c>
      <c r="F18" s="93" t="s">
        <v>162</v>
      </c>
    </row>
    <row r="19" spans="1:6" ht="16.5">
      <c r="A19" s="304"/>
      <c r="B19" s="283"/>
      <c r="C19" s="260" t="s">
        <v>161</v>
      </c>
      <c r="D19" s="261"/>
      <c r="E19" s="38" t="s">
        <v>127</v>
      </c>
      <c r="F19" s="93" t="s">
        <v>163</v>
      </c>
    </row>
    <row r="20" spans="1:6" ht="15" customHeight="1">
      <c r="A20" s="304"/>
      <c r="B20" s="283"/>
      <c r="C20" s="273" t="s">
        <v>55</v>
      </c>
      <c r="D20" s="274"/>
      <c r="E20" s="288" t="s">
        <v>129</v>
      </c>
      <c r="F20" s="47" t="s">
        <v>113</v>
      </c>
    </row>
    <row r="21" spans="1:6" ht="15" customHeight="1">
      <c r="A21" s="304"/>
      <c r="B21" s="283"/>
      <c r="C21" s="275"/>
      <c r="D21" s="276"/>
      <c r="E21" s="289"/>
      <c r="F21" s="48" t="s">
        <v>114</v>
      </c>
    </row>
    <row r="22" spans="1:6" ht="15" customHeight="1">
      <c r="A22" s="304"/>
      <c r="B22" s="283"/>
      <c r="C22" s="277"/>
      <c r="D22" s="278"/>
      <c r="E22" s="290"/>
      <c r="F22" s="49" t="s">
        <v>115</v>
      </c>
    </row>
    <row r="23" spans="1:6" ht="15" customHeight="1">
      <c r="A23" s="304"/>
      <c r="B23" s="283"/>
      <c r="C23" s="273" t="s">
        <v>135</v>
      </c>
      <c r="D23" s="274"/>
      <c r="E23" s="288" t="s">
        <v>130</v>
      </c>
      <c r="F23" s="48" t="s">
        <v>69</v>
      </c>
    </row>
    <row r="24" spans="1:6" ht="15" customHeight="1">
      <c r="A24" s="304"/>
      <c r="B24" s="283"/>
      <c r="C24" s="275"/>
      <c r="D24" s="276"/>
      <c r="E24" s="289"/>
      <c r="F24" s="48" t="s">
        <v>35</v>
      </c>
    </row>
    <row r="25" spans="1:6" ht="15" customHeight="1">
      <c r="A25" s="304"/>
      <c r="B25" s="283"/>
      <c r="C25" s="275"/>
      <c r="D25" s="276"/>
      <c r="E25" s="289"/>
      <c r="F25" s="48" t="s">
        <v>36</v>
      </c>
    </row>
    <row r="26" spans="1:6" ht="15" customHeight="1">
      <c r="A26" s="304"/>
      <c r="B26" s="283"/>
      <c r="C26" s="275"/>
      <c r="D26" s="276"/>
      <c r="E26" s="289"/>
      <c r="F26" s="48" t="s">
        <v>37</v>
      </c>
    </row>
    <row r="27" spans="1:6" ht="15" customHeight="1">
      <c r="A27" s="304"/>
      <c r="B27" s="283"/>
      <c r="C27" s="275"/>
      <c r="D27" s="276"/>
      <c r="E27" s="289"/>
      <c r="F27" s="48" t="s">
        <v>38</v>
      </c>
    </row>
    <row r="28" spans="1:6" ht="15" customHeight="1">
      <c r="A28" s="304"/>
      <c r="B28" s="283"/>
      <c r="C28" s="275"/>
      <c r="D28" s="276"/>
      <c r="E28" s="289"/>
      <c r="F28" s="48" t="s">
        <v>39</v>
      </c>
    </row>
    <row r="29" spans="1:6" ht="15" customHeight="1">
      <c r="A29" s="304"/>
      <c r="B29" s="283"/>
      <c r="C29" s="275"/>
      <c r="D29" s="276"/>
      <c r="E29" s="289"/>
      <c r="F29" s="48" t="s">
        <v>40</v>
      </c>
    </row>
    <row r="30" spans="1:6" ht="15" customHeight="1">
      <c r="A30" s="304"/>
      <c r="B30" s="283"/>
      <c r="C30" s="275"/>
      <c r="D30" s="276"/>
      <c r="E30" s="289"/>
      <c r="F30" s="48" t="s">
        <v>41</v>
      </c>
    </row>
    <row r="31" spans="1:6" ht="15" customHeight="1">
      <c r="A31" s="304"/>
      <c r="B31" s="283"/>
      <c r="C31" s="275"/>
      <c r="D31" s="276"/>
      <c r="E31" s="289"/>
      <c r="F31" s="48" t="s">
        <v>42</v>
      </c>
    </row>
    <row r="32" spans="1:6" ht="15" customHeight="1">
      <c r="A32" s="304"/>
      <c r="B32" s="283"/>
      <c r="C32" s="275"/>
      <c r="D32" s="276"/>
      <c r="E32" s="289"/>
      <c r="F32" s="48" t="s">
        <v>43</v>
      </c>
    </row>
    <row r="33" spans="1:6" ht="15" customHeight="1">
      <c r="A33" s="304"/>
      <c r="B33" s="283"/>
      <c r="C33" s="275"/>
      <c r="D33" s="276"/>
      <c r="E33" s="289"/>
      <c r="F33" s="48" t="s">
        <v>44</v>
      </c>
    </row>
    <row r="34" spans="1:6" ht="15" customHeight="1">
      <c r="A34" s="304"/>
      <c r="B34" s="283"/>
      <c r="C34" s="275"/>
      <c r="D34" s="276"/>
      <c r="E34" s="289"/>
      <c r="F34" s="48" t="s">
        <v>45</v>
      </c>
    </row>
    <row r="35" spans="1:6" ht="15" customHeight="1">
      <c r="A35" s="304"/>
      <c r="B35" s="283"/>
      <c r="C35" s="275"/>
      <c r="D35" s="276"/>
      <c r="E35" s="289"/>
      <c r="F35" s="48" t="s">
        <v>46</v>
      </c>
    </row>
    <row r="36" spans="1:6" ht="15" customHeight="1">
      <c r="A36" s="304"/>
      <c r="B36" s="283"/>
      <c r="C36" s="275"/>
      <c r="D36" s="276"/>
      <c r="E36" s="289"/>
      <c r="F36" s="48" t="s">
        <v>47</v>
      </c>
    </row>
    <row r="37" spans="1:6" ht="15" customHeight="1">
      <c r="A37" s="304"/>
      <c r="B37" s="283"/>
      <c r="C37" s="277"/>
      <c r="D37" s="278"/>
      <c r="E37" s="290"/>
      <c r="F37" s="49" t="s">
        <v>48</v>
      </c>
    </row>
    <row r="38" spans="1:6" ht="15" customHeight="1">
      <c r="A38" s="304"/>
      <c r="B38" s="283"/>
      <c r="C38" s="264" t="s">
        <v>56</v>
      </c>
      <c r="D38" s="265"/>
      <c r="E38" s="37" t="s">
        <v>128</v>
      </c>
      <c r="F38" s="42" t="s">
        <v>63</v>
      </c>
    </row>
    <row r="39" spans="1:6" ht="15" customHeight="1">
      <c r="A39" s="304"/>
      <c r="B39" s="283"/>
      <c r="C39" s="264" t="s">
        <v>57</v>
      </c>
      <c r="D39" s="265"/>
      <c r="E39" s="37" t="s">
        <v>128</v>
      </c>
      <c r="F39" s="42" t="s">
        <v>64</v>
      </c>
    </row>
    <row r="40" spans="1:6" ht="15" customHeight="1">
      <c r="A40" s="304"/>
      <c r="B40" s="283"/>
      <c r="C40" s="264" t="s">
        <v>58</v>
      </c>
      <c r="D40" s="265"/>
      <c r="E40" s="37" t="s">
        <v>128</v>
      </c>
      <c r="F40" s="42" t="s">
        <v>202</v>
      </c>
    </row>
    <row r="41" spans="1:6" ht="15" customHeight="1">
      <c r="A41" s="304"/>
      <c r="B41" s="283"/>
      <c r="C41" s="264" t="s">
        <v>59</v>
      </c>
      <c r="D41" s="265"/>
      <c r="E41" s="37" t="s">
        <v>128</v>
      </c>
      <c r="F41" s="42" t="s">
        <v>65</v>
      </c>
    </row>
    <row r="42" spans="1:6" ht="15" customHeight="1">
      <c r="A42" s="304"/>
      <c r="B42" s="283"/>
      <c r="C42" s="264" t="s">
        <v>60</v>
      </c>
      <c r="D42" s="265"/>
      <c r="E42" s="37" t="s">
        <v>128</v>
      </c>
      <c r="F42" s="42" t="s">
        <v>66</v>
      </c>
    </row>
    <row r="43" spans="1:6" ht="15" customHeight="1" thickBot="1">
      <c r="A43" s="304"/>
      <c r="B43" s="284"/>
      <c r="C43" s="268" t="s">
        <v>61</v>
      </c>
      <c r="D43" s="269"/>
      <c r="E43" s="53" t="s">
        <v>128</v>
      </c>
      <c r="F43" s="54" t="s">
        <v>67</v>
      </c>
    </row>
    <row r="44" spans="1:6" ht="15" customHeight="1">
      <c r="A44" s="304"/>
      <c r="B44" s="282" t="s">
        <v>100</v>
      </c>
      <c r="C44" s="309" t="s">
        <v>122</v>
      </c>
      <c r="D44" s="56" t="s">
        <v>9</v>
      </c>
      <c r="E44" s="51" t="s">
        <v>126</v>
      </c>
      <c r="F44" s="52" t="s">
        <v>9</v>
      </c>
    </row>
    <row r="45" spans="1:6" ht="15" customHeight="1">
      <c r="A45" s="304"/>
      <c r="B45" s="283"/>
      <c r="C45" s="271"/>
      <c r="D45" s="36" t="s">
        <v>13</v>
      </c>
      <c r="E45" s="37" t="s">
        <v>126</v>
      </c>
      <c r="F45" s="42" t="s">
        <v>78</v>
      </c>
    </row>
    <row r="46" spans="1:6" ht="15" customHeight="1">
      <c r="A46" s="304"/>
      <c r="B46" s="283"/>
      <c r="C46" s="272"/>
      <c r="D46" s="36" t="s">
        <v>10</v>
      </c>
      <c r="E46" s="37" t="s">
        <v>126</v>
      </c>
      <c r="F46" s="42" t="s">
        <v>79</v>
      </c>
    </row>
    <row r="47" spans="1:6" ht="15" customHeight="1">
      <c r="A47" s="304"/>
      <c r="B47" s="283"/>
      <c r="C47" s="307" t="s">
        <v>123</v>
      </c>
      <c r="D47" s="36" t="s">
        <v>9</v>
      </c>
      <c r="E47" s="37" t="s">
        <v>126</v>
      </c>
      <c r="F47" s="42" t="s">
        <v>9</v>
      </c>
    </row>
    <row r="48" spans="1:6" ht="15" customHeight="1">
      <c r="A48" s="304"/>
      <c r="B48" s="283"/>
      <c r="C48" s="271"/>
      <c r="D48" s="36" t="s">
        <v>73</v>
      </c>
      <c r="E48" s="37" t="s">
        <v>126</v>
      </c>
      <c r="F48" s="42" t="s">
        <v>80</v>
      </c>
    </row>
    <row r="49" spans="1:6" ht="15" customHeight="1">
      <c r="A49" s="304"/>
      <c r="B49" s="283"/>
      <c r="C49" s="271"/>
      <c r="D49" s="36" t="s">
        <v>74</v>
      </c>
      <c r="E49" s="37" t="s">
        <v>126</v>
      </c>
      <c r="F49" s="42" t="s">
        <v>81</v>
      </c>
    </row>
    <row r="50" spans="1:6" ht="15" customHeight="1">
      <c r="A50" s="304"/>
      <c r="B50" s="283"/>
      <c r="C50" s="272"/>
      <c r="D50" s="36" t="s">
        <v>10</v>
      </c>
      <c r="E50" s="37" t="s">
        <v>129</v>
      </c>
      <c r="F50" s="42" t="s">
        <v>137</v>
      </c>
    </row>
    <row r="51" spans="1:6" ht="15" customHeight="1">
      <c r="A51" s="304"/>
      <c r="B51" s="283"/>
      <c r="C51" s="307" t="s">
        <v>134</v>
      </c>
      <c r="D51" s="36" t="s">
        <v>9</v>
      </c>
      <c r="E51" s="37" t="s">
        <v>126</v>
      </c>
      <c r="F51" s="42" t="s">
        <v>102</v>
      </c>
    </row>
    <row r="52" spans="1:6" ht="15" customHeight="1">
      <c r="A52" s="304"/>
      <c r="B52" s="283"/>
      <c r="C52" s="271"/>
      <c r="D52" s="36" t="s">
        <v>75</v>
      </c>
      <c r="E52" s="37" t="s">
        <v>126</v>
      </c>
      <c r="F52" s="42" t="s">
        <v>82</v>
      </c>
    </row>
    <row r="53" spans="1:6" ht="15" customHeight="1">
      <c r="A53" s="304"/>
      <c r="B53" s="283"/>
      <c r="C53" s="271"/>
      <c r="D53" s="36" t="s">
        <v>13</v>
      </c>
      <c r="E53" s="37" t="s">
        <v>126</v>
      </c>
      <c r="F53" s="42" t="s">
        <v>83</v>
      </c>
    </row>
    <row r="54" spans="1:6" ht="15" customHeight="1">
      <c r="A54" s="304"/>
      <c r="B54" s="283"/>
      <c r="C54" s="272"/>
      <c r="D54" s="36" t="s">
        <v>10</v>
      </c>
      <c r="E54" s="37" t="s">
        <v>126</v>
      </c>
      <c r="F54" s="42" t="s">
        <v>139</v>
      </c>
    </row>
    <row r="55" spans="1:6" ht="15" customHeight="1">
      <c r="A55" s="304"/>
      <c r="B55" s="283"/>
      <c r="C55" s="270" t="s">
        <v>49</v>
      </c>
      <c r="D55" s="36" t="s">
        <v>102</v>
      </c>
      <c r="E55" s="37" t="s">
        <v>126</v>
      </c>
      <c r="F55" s="42" t="s">
        <v>9</v>
      </c>
    </row>
    <row r="56" spans="1:6" ht="15" customHeight="1">
      <c r="A56" s="304"/>
      <c r="B56" s="283"/>
      <c r="C56" s="271"/>
      <c r="D56" s="36" t="s">
        <v>76</v>
      </c>
      <c r="E56" s="37" t="s">
        <v>126</v>
      </c>
      <c r="F56" s="42" t="s">
        <v>84</v>
      </c>
    </row>
    <row r="57" spans="1:6" ht="15" customHeight="1">
      <c r="A57" s="304"/>
      <c r="B57" s="283"/>
      <c r="C57" s="271"/>
      <c r="D57" s="36" t="s">
        <v>77</v>
      </c>
      <c r="E57" s="37" t="s">
        <v>126</v>
      </c>
      <c r="F57" s="42" t="s">
        <v>85</v>
      </c>
    </row>
    <row r="58" spans="1:6" ht="15" customHeight="1">
      <c r="A58" s="304"/>
      <c r="B58" s="283"/>
      <c r="C58" s="272"/>
      <c r="D58" s="36" t="s">
        <v>138</v>
      </c>
      <c r="E58" s="37" t="s">
        <v>126</v>
      </c>
      <c r="F58" s="42" t="s">
        <v>140</v>
      </c>
    </row>
    <row r="59" spans="1:6" ht="15" customHeight="1">
      <c r="A59" s="304"/>
      <c r="B59" s="283"/>
      <c r="C59" s="270" t="s">
        <v>50</v>
      </c>
      <c r="D59" s="36" t="s">
        <v>102</v>
      </c>
      <c r="E59" s="37" t="s">
        <v>126</v>
      </c>
      <c r="F59" s="42" t="s">
        <v>9</v>
      </c>
    </row>
    <row r="60" spans="1:6" ht="15" customHeight="1">
      <c r="A60" s="304"/>
      <c r="B60" s="283"/>
      <c r="C60" s="271"/>
      <c r="D60" s="36" t="s">
        <v>12</v>
      </c>
      <c r="E60" s="37" t="s">
        <v>126</v>
      </c>
      <c r="F60" s="42" t="s">
        <v>86</v>
      </c>
    </row>
    <row r="61" spans="1:6" ht="15" customHeight="1">
      <c r="A61" s="304"/>
      <c r="B61" s="283"/>
      <c r="C61" s="272"/>
      <c r="D61" s="36" t="s">
        <v>10</v>
      </c>
      <c r="E61" s="37" t="s">
        <v>126</v>
      </c>
      <c r="F61" s="42" t="s">
        <v>140</v>
      </c>
    </row>
    <row r="62" spans="1:6" ht="15" customHeight="1">
      <c r="A62" s="304"/>
      <c r="B62" s="283"/>
      <c r="C62" s="270" t="s">
        <v>51</v>
      </c>
      <c r="D62" s="36" t="s">
        <v>102</v>
      </c>
      <c r="E62" s="37" t="s">
        <v>126</v>
      </c>
      <c r="F62" s="42" t="s">
        <v>9</v>
      </c>
    </row>
    <row r="63" spans="1:6" ht="15" customHeight="1">
      <c r="A63" s="304"/>
      <c r="B63" s="283"/>
      <c r="C63" s="271"/>
      <c r="D63" s="36" t="s">
        <v>11</v>
      </c>
      <c r="E63" s="37" t="s">
        <v>126</v>
      </c>
      <c r="F63" s="42" t="s">
        <v>87</v>
      </c>
    </row>
    <row r="64" spans="1:6" ht="15" customHeight="1">
      <c r="A64" s="304"/>
      <c r="B64" s="283"/>
      <c r="C64" s="272"/>
      <c r="D64" s="36" t="s">
        <v>138</v>
      </c>
      <c r="E64" s="37" t="s">
        <v>126</v>
      </c>
      <c r="F64" s="42" t="s">
        <v>140</v>
      </c>
    </row>
    <row r="65" spans="1:6" ht="15" customHeight="1">
      <c r="A65" s="304"/>
      <c r="B65" s="283"/>
      <c r="C65" s="307" t="s">
        <v>124</v>
      </c>
      <c r="D65" s="36" t="s">
        <v>9</v>
      </c>
      <c r="E65" s="37" t="s">
        <v>126</v>
      </c>
      <c r="F65" s="42" t="s">
        <v>9</v>
      </c>
    </row>
    <row r="66" spans="1:6" ht="15" customHeight="1">
      <c r="A66" s="304"/>
      <c r="B66" s="283"/>
      <c r="C66" s="271"/>
      <c r="D66" s="36" t="s">
        <v>70</v>
      </c>
      <c r="E66" s="37" t="s">
        <v>126</v>
      </c>
      <c r="F66" s="42" t="s">
        <v>88</v>
      </c>
    </row>
    <row r="67" spans="1:6" ht="15" customHeight="1">
      <c r="A67" s="304"/>
      <c r="B67" s="283"/>
      <c r="C67" s="271"/>
      <c r="D67" s="36" t="s">
        <v>71</v>
      </c>
      <c r="E67" s="37" t="s">
        <v>126</v>
      </c>
      <c r="F67" s="42" t="s">
        <v>89</v>
      </c>
    </row>
    <row r="68" spans="1:6" ht="15" customHeight="1" thickBot="1">
      <c r="A68" s="304"/>
      <c r="B68" s="284"/>
      <c r="C68" s="308"/>
      <c r="D68" s="57" t="s">
        <v>72</v>
      </c>
      <c r="E68" s="53" t="s">
        <v>126</v>
      </c>
      <c r="F68" s="54" t="s">
        <v>90</v>
      </c>
    </row>
    <row r="69" spans="1:6" ht="15" customHeight="1">
      <c r="A69" s="304"/>
      <c r="B69" s="282" t="s">
        <v>101</v>
      </c>
      <c r="C69" s="291" t="s">
        <v>62</v>
      </c>
      <c r="D69" s="292"/>
      <c r="E69" s="58" t="s">
        <v>127</v>
      </c>
      <c r="F69" s="59" t="s">
        <v>9</v>
      </c>
    </row>
    <row r="70" spans="1:6" ht="15" customHeight="1">
      <c r="A70" s="304"/>
      <c r="B70" s="283"/>
      <c r="C70" s="260" t="s">
        <v>53</v>
      </c>
      <c r="D70" s="261"/>
      <c r="E70" s="38" t="s">
        <v>127</v>
      </c>
      <c r="F70" s="43" t="s">
        <v>103</v>
      </c>
    </row>
    <row r="71" spans="1:6" ht="15" customHeight="1">
      <c r="A71" s="304"/>
      <c r="B71" s="283"/>
      <c r="C71" s="260" t="s">
        <v>91</v>
      </c>
      <c r="D71" s="261"/>
      <c r="E71" s="38" t="s">
        <v>127</v>
      </c>
      <c r="F71" s="43" t="s">
        <v>104</v>
      </c>
    </row>
    <row r="72" spans="1:6" ht="15" customHeight="1">
      <c r="A72" s="304"/>
      <c r="B72" s="283"/>
      <c r="C72" s="260" t="s">
        <v>92</v>
      </c>
      <c r="D72" s="261"/>
      <c r="E72" s="38" t="s">
        <v>127</v>
      </c>
      <c r="F72" s="43" t="s">
        <v>105</v>
      </c>
    </row>
    <row r="73" spans="1:6" ht="15" customHeight="1">
      <c r="A73" s="304"/>
      <c r="B73" s="283"/>
      <c r="C73" s="260" t="s">
        <v>93</v>
      </c>
      <c r="D73" s="261"/>
      <c r="E73" s="38" t="s">
        <v>127</v>
      </c>
      <c r="F73" s="43" t="s">
        <v>106</v>
      </c>
    </row>
    <row r="74" spans="1:6" ht="15" customHeight="1">
      <c r="A74" s="304"/>
      <c r="B74" s="283"/>
      <c r="C74" s="260" t="s">
        <v>94</v>
      </c>
      <c r="D74" s="261"/>
      <c r="E74" s="38" t="s">
        <v>127</v>
      </c>
      <c r="F74" s="43" t="s">
        <v>107</v>
      </c>
    </row>
    <row r="75" spans="1:6" ht="15" customHeight="1">
      <c r="A75" s="304"/>
      <c r="B75" s="283"/>
      <c r="C75" s="260" t="s">
        <v>95</v>
      </c>
      <c r="D75" s="261"/>
      <c r="E75" s="38" t="s">
        <v>127</v>
      </c>
      <c r="F75" s="60" t="s">
        <v>108</v>
      </c>
    </row>
    <row r="76" spans="1:6" ht="15" customHeight="1">
      <c r="A76" s="304"/>
      <c r="B76" s="283"/>
      <c r="C76" s="293" t="s">
        <v>96</v>
      </c>
      <c r="D76" s="294"/>
      <c r="E76" s="285" t="s">
        <v>132</v>
      </c>
      <c r="F76" s="60" t="s">
        <v>97</v>
      </c>
    </row>
    <row r="77" spans="1:6" ht="15" customHeight="1">
      <c r="A77" s="304"/>
      <c r="B77" s="283"/>
      <c r="C77" s="295"/>
      <c r="D77" s="296"/>
      <c r="E77" s="286"/>
      <c r="F77" s="61" t="s">
        <v>98</v>
      </c>
    </row>
    <row r="78" spans="1:6" ht="15" customHeight="1">
      <c r="A78" s="304"/>
      <c r="B78" s="283"/>
      <c r="C78" s="297"/>
      <c r="D78" s="298"/>
      <c r="E78" s="287"/>
      <c r="F78" s="55" t="s">
        <v>99</v>
      </c>
    </row>
    <row r="79" spans="1:6" ht="15" customHeight="1">
      <c r="A79" s="304"/>
      <c r="B79" s="283"/>
      <c r="C79" s="260" t="s">
        <v>116</v>
      </c>
      <c r="D79" s="261"/>
      <c r="E79" s="38" t="s">
        <v>127</v>
      </c>
      <c r="F79" s="55" t="s">
        <v>119</v>
      </c>
    </row>
    <row r="80" spans="1:6" ht="15" customHeight="1" thickBot="1">
      <c r="A80" s="305"/>
      <c r="B80" s="284"/>
      <c r="C80" s="299" t="s">
        <v>117</v>
      </c>
      <c r="D80" s="300"/>
      <c r="E80" s="45" t="s">
        <v>133</v>
      </c>
      <c r="F80" s="46" t="s">
        <v>118</v>
      </c>
    </row>
  </sheetData>
  <mergeCells count="52">
    <mergeCell ref="A2:B2"/>
    <mergeCell ref="A3:A80"/>
    <mergeCell ref="C3:D3"/>
    <mergeCell ref="C62:C64"/>
    <mergeCell ref="C65:C68"/>
    <mergeCell ref="B7:B14"/>
    <mergeCell ref="B15:B43"/>
    <mergeCell ref="C7:D7"/>
    <mergeCell ref="C8:D8"/>
    <mergeCell ref="C9:D9"/>
    <mergeCell ref="C10:D10"/>
    <mergeCell ref="C11:D11"/>
    <mergeCell ref="B69:B80"/>
    <mergeCell ref="C44:C46"/>
    <mergeCell ref="C47:C50"/>
    <mergeCell ref="C51:C54"/>
    <mergeCell ref="C69:D69"/>
    <mergeCell ref="C75:D75"/>
    <mergeCell ref="C76:D78"/>
    <mergeCell ref="C79:D79"/>
    <mergeCell ref="C80:D80"/>
    <mergeCell ref="C2:F2"/>
    <mergeCell ref="B44:B68"/>
    <mergeCell ref="C74:D74"/>
    <mergeCell ref="E76:E78"/>
    <mergeCell ref="C12:D12"/>
    <mergeCell ref="C39:D39"/>
    <mergeCell ref="C40:D40"/>
    <mergeCell ref="C41:D41"/>
    <mergeCell ref="C42:D42"/>
    <mergeCell ref="C43:D43"/>
    <mergeCell ref="E20:E22"/>
    <mergeCell ref="C70:D70"/>
    <mergeCell ref="C71:D71"/>
    <mergeCell ref="C72:D72"/>
    <mergeCell ref="C73:D73"/>
    <mergeCell ref="E23:E37"/>
    <mergeCell ref="C55:C58"/>
    <mergeCell ref="C59:C61"/>
    <mergeCell ref="C23:D37"/>
    <mergeCell ref="C38:D38"/>
    <mergeCell ref="C20:D22"/>
    <mergeCell ref="C19:D19"/>
    <mergeCell ref="C15:D15"/>
    <mergeCell ref="C17:D17"/>
    <mergeCell ref="C4:D4"/>
    <mergeCell ref="C6:D6"/>
    <mergeCell ref="C13:D13"/>
    <mergeCell ref="C14:D14"/>
    <mergeCell ref="C5:D5"/>
    <mergeCell ref="C16:D16"/>
    <mergeCell ref="C18:D18"/>
  </mergeCells>
  <phoneticPr fontId="11" type="noConversion"/>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view="pageBreakPreview" zoomScale="115" zoomScaleNormal="100" zoomScaleSheetLayoutView="115" workbookViewId="0">
      <selection activeCell="C9" sqref="C9"/>
    </sheetView>
  </sheetViews>
  <sheetFormatPr defaultRowHeight="13.5"/>
  <cols>
    <col min="2" max="2" width="78.875" customWidth="1"/>
    <col min="3" max="3" width="35.25" customWidth="1"/>
  </cols>
  <sheetData>
    <row r="1" spans="1:3" ht="30" customHeight="1" thickBot="1">
      <c r="A1" s="310" t="s">
        <v>155</v>
      </c>
      <c r="B1" s="311"/>
      <c r="C1" s="312"/>
    </row>
    <row r="2" spans="1:3">
      <c r="A2" s="74" t="s">
        <v>145</v>
      </c>
      <c r="B2" s="75" t="s">
        <v>146</v>
      </c>
      <c r="C2" s="76" t="s">
        <v>147</v>
      </c>
    </row>
    <row r="3" spans="1:3">
      <c r="A3" s="77">
        <v>1</v>
      </c>
      <c r="B3" s="78" t="s">
        <v>141</v>
      </c>
      <c r="C3" s="79" t="s">
        <v>148</v>
      </c>
    </row>
    <row r="4" spans="1:3">
      <c r="A4" s="80"/>
      <c r="B4" s="81" t="s">
        <v>142</v>
      </c>
      <c r="C4" s="82"/>
    </row>
    <row r="5" spans="1:3">
      <c r="A5" s="77">
        <v>2</v>
      </c>
      <c r="B5" s="78" t="s">
        <v>143</v>
      </c>
      <c r="C5" s="79" t="s">
        <v>149</v>
      </c>
    </row>
    <row r="6" spans="1:3">
      <c r="A6" s="80"/>
      <c r="B6" s="81" t="s">
        <v>144</v>
      </c>
      <c r="C6" s="82"/>
    </row>
    <row r="7" spans="1:3">
      <c r="A7" s="77">
        <v>3</v>
      </c>
      <c r="B7" s="78" t="s">
        <v>150</v>
      </c>
      <c r="C7" s="79" t="s">
        <v>148</v>
      </c>
    </row>
    <row r="8" spans="1:3">
      <c r="A8" s="80"/>
      <c r="B8" s="81" t="s">
        <v>151</v>
      </c>
      <c r="C8" s="82"/>
    </row>
    <row r="9" spans="1:3">
      <c r="A9" s="83">
        <v>4</v>
      </c>
      <c r="B9" s="84" t="s">
        <v>152</v>
      </c>
      <c r="C9" s="85"/>
    </row>
    <row r="10" spans="1:3" ht="14.25" thickBot="1">
      <c r="A10" s="86">
        <v>5</v>
      </c>
      <c r="B10" s="87" t="s">
        <v>153</v>
      </c>
      <c r="C10" s="88" t="s">
        <v>154</v>
      </c>
    </row>
  </sheetData>
  <mergeCells count="1">
    <mergeCell ref="A1:C1"/>
  </mergeCells>
  <phoneticPr fontId="11" type="noConversion"/>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112"/>
  <sheetViews>
    <sheetView zoomScale="70" zoomScaleNormal="70" workbookViewId="0">
      <selection activeCell="D42" sqref="D42"/>
    </sheetView>
  </sheetViews>
  <sheetFormatPr defaultRowHeight="16.5"/>
  <cols>
    <col min="1" max="1" width="2.75" style="155" customWidth="1"/>
    <col min="2" max="95" width="2.25" style="128" customWidth="1"/>
    <col min="96" max="256" width="9" style="128"/>
    <col min="257" max="257" width="2.75" style="128" customWidth="1"/>
    <col min="258" max="351" width="2.25" style="128" customWidth="1"/>
    <col min="352" max="512" width="9" style="128"/>
    <col min="513" max="513" width="2.75" style="128" customWidth="1"/>
    <col min="514" max="607" width="2.25" style="128" customWidth="1"/>
    <col min="608" max="768" width="9" style="128"/>
    <col min="769" max="769" width="2.75" style="128" customWidth="1"/>
    <col min="770" max="863" width="2.25" style="128" customWidth="1"/>
    <col min="864" max="1024" width="9" style="128"/>
    <col min="1025" max="1025" width="2.75" style="128" customWidth="1"/>
    <col min="1026" max="1119" width="2.25" style="128" customWidth="1"/>
    <col min="1120" max="1280" width="9" style="128"/>
    <col min="1281" max="1281" width="2.75" style="128" customWidth="1"/>
    <col min="1282" max="1375" width="2.25" style="128" customWidth="1"/>
    <col min="1376" max="1536" width="9" style="128"/>
    <col min="1537" max="1537" width="2.75" style="128" customWidth="1"/>
    <col min="1538" max="1631" width="2.25" style="128" customWidth="1"/>
    <col min="1632" max="1792" width="9" style="128"/>
    <col min="1793" max="1793" width="2.75" style="128" customWidth="1"/>
    <col min="1794" max="1887" width="2.25" style="128" customWidth="1"/>
    <col min="1888" max="2048" width="9" style="128"/>
    <col min="2049" max="2049" width="2.75" style="128" customWidth="1"/>
    <col min="2050" max="2143" width="2.25" style="128" customWidth="1"/>
    <col min="2144" max="2304" width="9" style="128"/>
    <col min="2305" max="2305" width="2.75" style="128" customWidth="1"/>
    <col min="2306" max="2399" width="2.25" style="128" customWidth="1"/>
    <col min="2400" max="2560" width="9" style="128"/>
    <col min="2561" max="2561" width="2.75" style="128" customWidth="1"/>
    <col min="2562" max="2655" width="2.25" style="128" customWidth="1"/>
    <col min="2656" max="2816" width="9" style="128"/>
    <col min="2817" max="2817" width="2.75" style="128" customWidth="1"/>
    <col min="2818" max="2911" width="2.25" style="128" customWidth="1"/>
    <col min="2912" max="3072" width="9" style="128"/>
    <col min="3073" max="3073" width="2.75" style="128" customWidth="1"/>
    <col min="3074" max="3167" width="2.25" style="128" customWidth="1"/>
    <col min="3168" max="3328" width="9" style="128"/>
    <col min="3329" max="3329" width="2.75" style="128" customWidth="1"/>
    <col min="3330" max="3423" width="2.25" style="128" customWidth="1"/>
    <col min="3424" max="3584" width="9" style="128"/>
    <col min="3585" max="3585" width="2.75" style="128" customWidth="1"/>
    <col min="3586" max="3679" width="2.25" style="128" customWidth="1"/>
    <col min="3680" max="3840" width="9" style="128"/>
    <col min="3841" max="3841" width="2.75" style="128" customWidth="1"/>
    <col min="3842" max="3935" width="2.25" style="128" customWidth="1"/>
    <col min="3936" max="4096" width="9" style="128"/>
    <col min="4097" max="4097" width="2.75" style="128" customWidth="1"/>
    <col min="4098" max="4191" width="2.25" style="128" customWidth="1"/>
    <col min="4192" max="4352" width="9" style="128"/>
    <col min="4353" max="4353" width="2.75" style="128" customWidth="1"/>
    <col min="4354" max="4447" width="2.25" style="128" customWidth="1"/>
    <col min="4448" max="4608" width="9" style="128"/>
    <col min="4609" max="4609" width="2.75" style="128" customWidth="1"/>
    <col min="4610" max="4703" width="2.25" style="128" customWidth="1"/>
    <col min="4704" max="4864" width="9" style="128"/>
    <col min="4865" max="4865" width="2.75" style="128" customWidth="1"/>
    <col min="4866" max="4959" width="2.25" style="128" customWidth="1"/>
    <col min="4960" max="5120" width="9" style="128"/>
    <col min="5121" max="5121" width="2.75" style="128" customWidth="1"/>
    <col min="5122" max="5215" width="2.25" style="128" customWidth="1"/>
    <col min="5216" max="5376" width="9" style="128"/>
    <col min="5377" max="5377" width="2.75" style="128" customWidth="1"/>
    <col min="5378" max="5471" width="2.25" style="128" customWidth="1"/>
    <col min="5472" max="5632" width="9" style="128"/>
    <col min="5633" max="5633" width="2.75" style="128" customWidth="1"/>
    <col min="5634" max="5727" width="2.25" style="128" customWidth="1"/>
    <col min="5728" max="5888" width="9" style="128"/>
    <col min="5889" max="5889" width="2.75" style="128" customWidth="1"/>
    <col min="5890" max="5983" width="2.25" style="128" customWidth="1"/>
    <col min="5984" max="6144" width="9" style="128"/>
    <col min="6145" max="6145" width="2.75" style="128" customWidth="1"/>
    <col min="6146" max="6239" width="2.25" style="128" customWidth="1"/>
    <col min="6240" max="6400" width="9" style="128"/>
    <col min="6401" max="6401" width="2.75" style="128" customWidth="1"/>
    <col min="6402" max="6495" width="2.25" style="128" customWidth="1"/>
    <col min="6496" max="6656" width="9" style="128"/>
    <col min="6657" max="6657" width="2.75" style="128" customWidth="1"/>
    <col min="6658" max="6751" width="2.25" style="128" customWidth="1"/>
    <col min="6752" max="6912" width="9" style="128"/>
    <col min="6913" max="6913" width="2.75" style="128" customWidth="1"/>
    <col min="6914" max="7007" width="2.25" style="128" customWidth="1"/>
    <col min="7008" max="7168" width="9" style="128"/>
    <col min="7169" max="7169" width="2.75" style="128" customWidth="1"/>
    <col min="7170" max="7263" width="2.25" style="128" customWidth="1"/>
    <col min="7264" max="7424" width="9" style="128"/>
    <col min="7425" max="7425" width="2.75" style="128" customWidth="1"/>
    <col min="7426" max="7519" width="2.25" style="128" customWidth="1"/>
    <col min="7520" max="7680" width="9" style="128"/>
    <col min="7681" max="7681" width="2.75" style="128" customWidth="1"/>
    <col min="7682" max="7775" width="2.25" style="128" customWidth="1"/>
    <col min="7776" max="7936" width="9" style="128"/>
    <col min="7937" max="7937" width="2.75" style="128" customWidth="1"/>
    <col min="7938" max="8031" width="2.25" style="128" customWidth="1"/>
    <col min="8032" max="8192" width="9" style="128"/>
    <col min="8193" max="8193" width="2.75" style="128" customWidth="1"/>
    <col min="8194" max="8287" width="2.25" style="128" customWidth="1"/>
    <col min="8288" max="8448" width="9" style="128"/>
    <col min="8449" max="8449" width="2.75" style="128" customWidth="1"/>
    <col min="8450" max="8543" width="2.25" style="128" customWidth="1"/>
    <col min="8544" max="8704" width="9" style="128"/>
    <col min="8705" max="8705" width="2.75" style="128" customWidth="1"/>
    <col min="8706" max="8799" width="2.25" style="128" customWidth="1"/>
    <col min="8800" max="8960" width="9" style="128"/>
    <col min="8961" max="8961" width="2.75" style="128" customWidth="1"/>
    <col min="8962" max="9055" width="2.25" style="128" customWidth="1"/>
    <col min="9056" max="9216" width="9" style="128"/>
    <col min="9217" max="9217" width="2.75" style="128" customWidth="1"/>
    <col min="9218" max="9311" width="2.25" style="128" customWidth="1"/>
    <col min="9312" max="9472" width="9" style="128"/>
    <col min="9473" max="9473" width="2.75" style="128" customWidth="1"/>
    <col min="9474" max="9567" width="2.25" style="128" customWidth="1"/>
    <col min="9568" max="9728" width="9" style="128"/>
    <col min="9729" max="9729" width="2.75" style="128" customWidth="1"/>
    <col min="9730" max="9823" width="2.25" style="128" customWidth="1"/>
    <col min="9824" max="9984" width="9" style="128"/>
    <col min="9985" max="9985" width="2.75" style="128" customWidth="1"/>
    <col min="9986" max="10079" width="2.25" style="128" customWidth="1"/>
    <col min="10080" max="10240" width="9" style="128"/>
    <col min="10241" max="10241" width="2.75" style="128" customWidth="1"/>
    <col min="10242" max="10335" width="2.25" style="128" customWidth="1"/>
    <col min="10336" max="10496" width="9" style="128"/>
    <col min="10497" max="10497" width="2.75" style="128" customWidth="1"/>
    <col min="10498" max="10591" width="2.25" style="128" customWidth="1"/>
    <col min="10592" max="10752" width="9" style="128"/>
    <col min="10753" max="10753" width="2.75" style="128" customWidth="1"/>
    <col min="10754" max="10847" width="2.25" style="128" customWidth="1"/>
    <col min="10848" max="11008" width="9" style="128"/>
    <col min="11009" max="11009" width="2.75" style="128" customWidth="1"/>
    <col min="11010" max="11103" width="2.25" style="128" customWidth="1"/>
    <col min="11104" max="11264" width="9" style="128"/>
    <col min="11265" max="11265" width="2.75" style="128" customWidth="1"/>
    <col min="11266" max="11359" width="2.25" style="128" customWidth="1"/>
    <col min="11360" max="11520" width="9" style="128"/>
    <col min="11521" max="11521" width="2.75" style="128" customWidth="1"/>
    <col min="11522" max="11615" width="2.25" style="128" customWidth="1"/>
    <col min="11616" max="11776" width="9" style="128"/>
    <col min="11777" max="11777" width="2.75" style="128" customWidth="1"/>
    <col min="11778" max="11871" width="2.25" style="128" customWidth="1"/>
    <col min="11872" max="12032" width="9" style="128"/>
    <col min="12033" max="12033" width="2.75" style="128" customWidth="1"/>
    <col min="12034" max="12127" width="2.25" style="128" customWidth="1"/>
    <col min="12128" max="12288" width="9" style="128"/>
    <col min="12289" max="12289" width="2.75" style="128" customWidth="1"/>
    <col min="12290" max="12383" width="2.25" style="128" customWidth="1"/>
    <col min="12384" max="12544" width="9" style="128"/>
    <col min="12545" max="12545" width="2.75" style="128" customWidth="1"/>
    <col min="12546" max="12639" width="2.25" style="128" customWidth="1"/>
    <col min="12640" max="12800" width="9" style="128"/>
    <col min="12801" max="12801" width="2.75" style="128" customWidth="1"/>
    <col min="12802" max="12895" width="2.25" style="128" customWidth="1"/>
    <col min="12896" max="13056" width="9" style="128"/>
    <col min="13057" max="13057" width="2.75" style="128" customWidth="1"/>
    <col min="13058" max="13151" width="2.25" style="128" customWidth="1"/>
    <col min="13152" max="13312" width="9" style="128"/>
    <col min="13313" max="13313" width="2.75" style="128" customWidth="1"/>
    <col min="13314" max="13407" width="2.25" style="128" customWidth="1"/>
    <col min="13408" max="13568" width="9" style="128"/>
    <col min="13569" max="13569" width="2.75" style="128" customWidth="1"/>
    <col min="13570" max="13663" width="2.25" style="128" customWidth="1"/>
    <col min="13664" max="13824" width="9" style="128"/>
    <col min="13825" max="13825" width="2.75" style="128" customWidth="1"/>
    <col min="13826" max="13919" width="2.25" style="128" customWidth="1"/>
    <col min="13920" max="14080" width="9" style="128"/>
    <col min="14081" max="14081" width="2.75" style="128" customWidth="1"/>
    <col min="14082" max="14175" width="2.25" style="128" customWidth="1"/>
    <col min="14176" max="14336" width="9" style="128"/>
    <col min="14337" max="14337" width="2.75" style="128" customWidth="1"/>
    <col min="14338" max="14431" width="2.25" style="128" customWidth="1"/>
    <col min="14432" max="14592" width="9" style="128"/>
    <col min="14593" max="14593" width="2.75" style="128" customWidth="1"/>
    <col min="14594" max="14687" width="2.25" style="128" customWidth="1"/>
    <col min="14688" max="14848" width="9" style="128"/>
    <col min="14849" max="14849" width="2.75" style="128" customWidth="1"/>
    <col min="14850" max="14943" width="2.25" style="128" customWidth="1"/>
    <col min="14944" max="15104" width="9" style="128"/>
    <col min="15105" max="15105" width="2.75" style="128" customWidth="1"/>
    <col min="15106" max="15199" width="2.25" style="128" customWidth="1"/>
    <col min="15200" max="15360" width="9" style="128"/>
    <col min="15361" max="15361" width="2.75" style="128" customWidth="1"/>
    <col min="15362" max="15455" width="2.25" style="128" customWidth="1"/>
    <col min="15456" max="15616" width="9" style="128"/>
    <col min="15617" max="15617" width="2.75" style="128" customWidth="1"/>
    <col min="15618" max="15711" width="2.25" style="128" customWidth="1"/>
    <col min="15712" max="15872" width="9" style="128"/>
    <col min="15873" max="15873" width="2.75" style="128" customWidth="1"/>
    <col min="15874" max="15967" width="2.25" style="128" customWidth="1"/>
    <col min="15968" max="16128" width="9" style="128"/>
    <col min="16129" max="16129" width="2.75" style="128" customWidth="1"/>
    <col min="16130" max="16223" width="2.25" style="128" customWidth="1"/>
    <col min="16224" max="16384" width="9" style="128"/>
  </cols>
  <sheetData>
    <row r="1" spans="1:68" s="129" customFormat="1" ht="30" customHeight="1">
      <c r="A1" s="112"/>
      <c r="B1" s="113"/>
      <c r="C1" s="113" t="s">
        <v>203</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313" t="s">
        <v>204</v>
      </c>
      <c r="AI1" s="314"/>
      <c r="AJ1" s="314"/>
      <c r="AK1" s="315"/>
      <c r="AL1" s="113"/>
      <c r="AM1" s="113"/>
      <c r="AN1" s="113"/>
      <c r="AO1" s="113"/>
      <c r="AP1" s="113"/>
      <c r="AQ1" s="113"/>
      <c r="AR1" s="113"/>
      <c r="AS1" s="113"/>
      <c r="AT1" s="316" t="s">
        <v>205</v>
      </c>
      <c r="AU1" s="316"/>
      <c r="AV1" s="316"/>
      <c r="AW1" s="316"/>
      <c r="AX1" s="115"/>
      <c r="AY1" s="113"/>
      <c r="AZ1" s="113"/>
      <c r="BA1" s="113"/>
      <c r="BB1" s="113"/>
      <c r="BC1" s="113"/>
      <c r="BD1" s="116"/>
      <c r="BE1" s="317" t="s">
        <v>206</v>
      </c>
      <c r="BF1" s="318"/>
      <c r="BG1" s="318"/>
      <c r="BH1" s="319"/>
      <c r="BI1" s="115"/>
      <c r="BJ1" s="113"/>
      <c r="BK1" s="113"/>
      <c r="BL1" s="113"/>
      <c r="BM1" s="113"/>
      <c r="BN1" s="113"/>
      <c r="BO1" s="113"/>
      <c r="BP1" s="114"/>
    </row>
    <row r="2" spans="1:68" ht="26.1" customHeight="1">
      <c r="A2" s="320" t="s">
        <v>207</v>
      </c>
      <c r="B2" s="321"/>
      <c r="C2" s="321"/>
      <c r="D2" s="321"/>
      <c r="E2" s="322"/>
      <c r="F2" s="322"/>
      <c r="G2" s="322"/>
      <c r="H2" s="322"/>
      <c r="I2" s="322"/>
      <c r="J2" s="322"/>
      <c r="K2" s="322"/>
      <c r="L2" s="322"/>
      <c r="M2" s="322"/>
      <c r="N2" s="321" t="s">
        <v>208</v>
      </c>
      <c r="O2" s="321"/>
      <c r="P2" s="321"/>
      <c r="Q2" s="321"/>
      <c r="R2" s="322"/>
      <c r="S2" s="322"/>
      <c r="T2" s="322"/>
      <c r="U2" s="322"/>
      <c r="V2" s="322"/>
      <c r="W2" s="322"/>
      <c r="X2" s="322"/>
      <c r="Y2" s="322"/>
      <c r="Z2" s="322"/>
      <c r="AA2" s="322"/>
      <c r="AB2" s="322"/>
      <c r="AC2" s="322"/>
      <c r="AD2" s="322"/>
      <c r="AE2" s="322"/>
      <c r="AF2" s="322"/>
      <c r="AG2" s="322"/>
      <c r="AH2" s="323" t="s">
        <v>209</v>
      </c>
      <c r="AI2" s="323"/>
      <c r="AJ2" s="323"/>
      <c r="AK2" s="323"/>
      <c r="AL2" s="322"/>
      <c r="AM2" s="322"/>
      <c r="AN2" s="322"/>
      <c r="AO2" s="322"/>
      <c r="AP2" s="322"/>
      <c r="AQ2" s="322"/>
      <c r="AR2" s="322"/>
      <c r="AS2" s="322"/>
      <c r="AT2" s="323" t="s">
        <v>210</v>
      </c>
      <c r="AU2" s="323"/>
      <c r="AV2" s="323"/>
      <c r="AW2" s="323"/>
      <c r="AX2" s="327"/>
      <c r="AY2" s="328"/>
      <c r="AZ2" s="328"/>
      <c r="BA2" s="328"/>
      <c r="BB2" s="328"/>
      <c r="BC2" s="328"/>
      <c r="BD2" s="329"/>
      <c r="BE2" s="330"/>
      <c r="BF2" s="330"/>
      <c r="BG2" s="330"/>
      <c r="BH2" s="330"/>
      <c r="BI2" s="331"/>
      <c r="BJ2" s="328"/>
      <c r="BK2" s="328"/>
      <c r="BL2" s="328"/>
      <c r="BM2" s="328"/>
      <c r="BN2" s="328"/>
      <c r="BO2" s="328"/>
      <c r="BP2" s="332"/>
    </row>
    <row r="3" spans="1:68" ht="26.1" customHeight="1" thickBot="1">
      <c r="A3" s="333" t="s">
        <v>211</v>
      </c>
      <c r="B3" s="334"/>
      <c r="C3" s="334"/>
      <c r="D3" s="334"/>
      <c r="E3" s="335" t="s">
        <v>212</v>
      </c>
      <c r="F3" s="335"/>
      <c r="G3" s="335"/>
      <c r="H3" s="335"/>
      <c r="I3" s="335"/>
      <c r="J3" s="335"/>
      <c r="K3" s="335"/>
      <c r="L3" s="335"/>
      <c r="M3" s="335"/>
      <c r="N3" s="334" t="s">
        <v>213</v>
      </c>
      <c r="O3" s="334"/>
      <c r="P3" s="334"/>
      <c r="Q3" s="334"/>
      <c r="R3" s="336" t="s">
        <v>214</v>
      </c>
      <c r="S3" s="336"/>
      <c r="T3" s="336"/>
      <c r="U3" s="336"/>
      <c r="V3" s="336"/>
      <c r="W3" s="336"/>
      <c r="X3" s="336"/>
      <c r="Y3" s="336"/>
      <c r="Z3" s="336"/>
      <c r="AA3" s="336"/>
      <c r="AB3" s="336"/>
      <c r="AC3" s="336"/>
      <c r="AD3" s="336"/>
      <c r="AE3" s="336"/>
      <c r="AF3" s="336"/>
      <c r="AG3" s="336"/>
      <c r="AH3" s="337" t="s">
        <v>215</v>
      </c>
      <c r="AI3" s="337"/>
      <c r="AJ3" s="337"/>
      <c r="AK3" s="337"/>
      <c r="AL3" s="324"/>
      <c r="AM3" s="324"/>
      <c r="AN3" s="324"/>
      <c r="AO3" s="324"/>
      <c r="AP3" s="324"/>
      <c r="AQ3" s="324"/>
      <c r="AR3" s="324"/>
      <c r="AS3" s="324"/>
      <c r="AT3" s="337" t="s">
        <v>216</v>
      </c>
      <c r="AU3" s="337"/>
      <c r="AV3" s="337"/>
      <c r="AW3" s="337"/>
      <c r="AX3" s="324"/>
      <c r="AY3" s="324"/>
      <c r="AZ3" s="324"/>
      <c r="BA3" s="324"/>
      <c r="BB3" s="324"/>
      <c r="BC3" s="324"/>
      <c r="BD3" s="324"/>
      <c r="BE3" s="325"/>
      <c r="BF3" s="325"/>
      <c r="BG3" s="325"/>
      <c r="BH3" s="325"/>
      <c r="BI3" s="324"/>
      <c r="BJ3" s="324"/>
      <c r="BK3" s="324"/>
      <c r="BL3" s="324"/>
      <c r="BM3" s="324"/>
      <c r="BN3" s="324"/>
      <c r="BO3" s="324"/>
      <c r="BP3" s="326"/>
    </row>
    <row r="4" spans="1:68" s="130" customFormat="1" ht="15" customHeight="1">
      <c r="A4" s="167"/>
      <c r="B4" s="168"/>
      <c r="C4" s="169"/>
      <c r="D4" s="169"/>
      <c r="E4" s="169"/>
      <c r="F4" s="170">
        <v>1</v>
      </c>
      <c r="G4" s="168"/>
      <c r="H4" s="169"/>
      <c r="I4" s="169"/>
      <c r="J4" s="169"/>
      <c r="K4" s="170">
        <v>2</v>
      </c>
      <c r="L4" s="168"/>
      <c r="M4" s="169"/>
      <c r="N4" s="169"/>
      <c r="O4" s="169"/>
      <c r="P4" s="170">
        <v>3</v>
      </c>
      <c r="Q4" s="168"/>
      <c r="R4" s="169"/>
      <c r="S4" s="169"/>
      <c r="T4" s="169"/>
      <c r="U4" s="170">
        <v>4</v>
      </c>
      <c r="V4" s="168"/>
      <c r="W4" s="169"/>
      <c r="X4" s="169"/>
      <c r="Y4" s="169"/>
      <c r="Z4" s="170">
        <v>5</v>
      </c>
      <c r="AA4" s="168"/>
      <c r="AB4" s="169"/>
      <c r="AC4" s="169"/>
      <c r="AD4" s="169"/>
      <c r="AE4" s="170">
        <v>6</v>
      </c>
      <c r="AF4" s="168"/>
      <c r="AG4" s="169"/>
      <c r="AH4" s="169"/>
      <c r="AI4" s="169"/>
      <c r="AJ4" s="170">
        <v>7</v>
      </c>
      <c r="AK4" s="168"/>
      <c r="AL4" s="169"/>
      <c r="AM4" s="169"/>
      <c r="AN4" s="169"/>
      <c r="AO4" s="170">
        <v>8</v>
      </c>
      <c r="AP4" s="168"/>
      <c r="AQ4" s="169"/>
      <c r="AR4" s="169"/>
      <c r="AS4" s="169"/>
      <c r="AT4" s="170">
        <v>9</v>
      </c>
      <c r="AU4" s="168"/>
      <c r="AV4" s="169"/>
      <c r="AW4" s="169"/>
      <c r="AX4" s="169"/>
      <c r="AY4" s="170">
        <v>0</v>
      </c>
      <c r="AZ4" s="168"/>
      <c r="BA4" s="169"/>
      <c r="BB4" s="169"/>
      <c r="BC4" s="169"/>
      <c r="BD4" s="170">
        <v>1</v>
      </c>
      <c r="BE4" s="168"/>
      <c r="BF4" s="169"/>
      <c r="BG4" s="169"/>
      <c r="BH4" s="169"/>
      <c r="BI4" s="170">
        <v>2</v>
      </c>
      <c r="BJ4" s="168"/>
      <c r="BK4" s="169"/>
      <c r="BL4" s="169"/>
      <c r="BM4" s="169"/>
      <c r="BN4" s="170">
        <v>3</v>
      </c>
      <c r="BO4" s="168"/>
      <c r="BP4" s="171"/>
    </row>
    <row r="5" spans="1:68" s="130" customFormat="1" ht="15" customHeight="1" thickBot="1">
      <c r="A5" s="172"/>
      <c r="B5" s="173">
        <v>2</v>
      </c>
      <c r="C5" s="2">
        <v>4</v>
      </c>
      <c r="D5" s="2">
        <v>6</v>
      </c>
      <c r="E5" s="2">
        <v>8</v>
      </c>
      <c r="F5" s="2">
        <v>0</v>
      </c>
      <c r="G5" s="2">
        <v>2</v>
      </c>
      <c r="H5" s="2">
        <v>4</v>
      </c>
      <c r="I5" s="2">
        <v>6</v>
      </c>
      <c r="J5" s="2">
        <v>8</v>
      </c>
      <c r="K5" s="2">
        <v>0</v>
      </c>
      <c r="L5" s="2">
        <v>2</v>
      </c>
      <c r="M5" s="2">
        <v>4</v>
      </c>
      <c r="N5" s="2">
        <v>6</v>
      </c>
      <c r="O5" s="2">
        <v>8</v>
      </c>
      <c r="P5" s="2">
        <v>0</v>
      </c>
      <c r="Q5" s="2">
        <v>2</v>
      </c>
      <c r="R5" s="2">
        <v>4</v>
      </c>
      <c r="S5" s="2">
        <v>6</v>
      </c>
      <c r="T5" s="2">
        <v>8</v>
      </c>
      <c r="U5" s="2">
        <v>0</v>
      </c>
      <c r="V5" s="2">
        <v>2</v>
      </c>
      <c r="W5" s="2">
        <v>4</v>
      </c>
      <c r="X5" s="2">
        <v>6</v>
      </c>
      <c r="Y5" s="2">
        <v>8</v>
      </c>
      <c r="Z5" s="2">
        <v>0</v>
      </c>
      <c r="AA5" s="2">
        <v>2</v>
      </c>
      <c r="AB5" s="2">
        <v>4</v>
      </c>
      <c r="AC5" s="2">
        <v>6</v>
      </c>
      <c r="AD5" s="2">
        <v>8</v>
      </c>
      <c r="AE5" s="2">
        <v>0</v>
      </c>
      <c r="AF5" s="2">
        <v>2</v>
      </c>
      <c r="AG5" s="2">
        <v>4</v>
      </c>
      <c r="AH5" s="2">
        <v>6</v>
      </c>
      <c r="AI5" s="2">
        <v>8</v>
      </c>
      <c r="AJ5" s="2">
        <v>0</v>
      </c>
      <c r="AK5" s="2">
        <v>2</v>
      </c>
      <c r="AL5" s="2">
        <v>4</v>
      </c>
      <c r="AM5" s="2">
        <v>6</v>
      </c>
      <c r="AN5" s="2">
        <v>8</v>
      </c>
      <c r="AO5" s="2">
        <v>0</v>
      </c>
      <c r="AP5" s="2">
        <v>2</v>
      </c>
      <c r="AQ5" s="2">
        <v>4</v>
      </c>
      <c r="AR5" s="2">
        <v>6</v>
      </c>
      <c r="AS5" s="2">
        <v>8</v>
      </c>
      <c r="AT5" s="2">
        <v>0</v>
      </c>
      <c r="AU5" s="2">
        <v>2</v>
      </c>
      <c r="AV5" s="2">
        <v>4</v>
      </c>
      <c r="AW5" s="2">
        <v>6</v>
      </c>
      <c r="AX5" s="2">
        <v>8</v>
      </c>
      <c r="AY5" s="2">
        <v>0</v>
      </c>
      <c r="AZ5" s="2">
        <v>2</v>
      </c>
      <c r="BA5" s="2">
        <v>4</v>
      </c>
      <c r="BB5" s="2">
        <v>6</v>
      </c>
      <c r="BC5" s="2">
        <v>8</v>
      </c>
      <c r="BD5" s="2">
        <v>0</v>
      </c>
      <c r="BE5" s="2">
        <v>2</v>
      </c>
      <c r="BF5" s="2">
        <v>4</v>
      </c>
      <c r="BG5" s="2">
        <v>6</v>
      </c>
      <c r="BH5" s="2">
        <v>8</v>
      </c>
      <c r="BI5" s="2">
        <v>0</v>
      </c>
      <c r="BJ5" s="2">
        <v>2</v>
      </c>
      <c r="BK5" s="2">
        <v>4</v>
      </c>
      <c r="BL5" s="1">
        <v>6</v>
      </c>
      <c r="BM5" s="1">
        <v>8</v>
      </c>
      <c r="BN5" s="1">
        <v>0</v>
      </c>
      <c r="BO5" s="1">
        <v>2</v>
      </c>
      <c r="BP5" s="27">
        <v>4</v>
      </c>
    </row>
    <row r="6" spans="1:68" s="130" customFormat="1" ht="15" customHeight="1">
      <c r="A6" s="174">
        <v>1</v>
      </c>
      <c r="B6" s="175"/>
      <c r="C6" s="131" t="s">
        <v>217</v>
      </c>
      <c r="D6" s="132" t="s">
        <v>218</v>
      </c>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2"/>
      <c r="BJ6" s="132"/>
      <c r="BK6" s="132"/>
      <c r="BL6" s="132"/>
      <c r="BM6" s="132"/>
      <c r="BN6" s="132"/>
      <c r="BO6" s="133"/>
      <c r="BP6" s="176"/>
    </row>
    <row r="7" spans="1:68" s="136" customFormat="1" ht="15" customHeight="1" thickBot="1">
      <c r="A7" s="154">
        <f>A6+1</f>
        <v>2</v>
      </c>
      <c r="B7" s="134"/>
      <c r="C7" s="177"/>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4"/>
      <c r="BP7" s="135"/>
    </row>
    <row r="8" spans="1:68" s="136" customFormat="1" ht="15" customHeight="1">
      <c r="A8" s="154">
        <f t="shared" ref="A8:A40" si="0">A7+1</f>
        <v>3</v>
      </c>
      <c r="B8" s="134"/>
      <c r="C8" s="137"/>
      <c r="D8" s="138" t="s">
        <v>219</v>
      </c>
      <c r="E8" s="138"/>
      <c r="F8" s="138"/>
      <c r="G8" s="178"/>
      <c r="H8" s="139" t="s">
        <v>220</v>
      </c>
      <c r="I8" s="139"/>
      <c r="J8" s="139"/>
      <c r="K8" s="139"/>
      <c r="L8" s="139"/>
      <c r="M8" s="139"/>
      <c r="N8" s="134"/>
      <c r="O8" s="139"/>
      <c r="P8" s="139"/>
      <c r="Q8" s="139"/>
      <c r="R8" s="139"/>
      <c r="S8" s="139"/>
      <c r="T8" s="139"/>
      <c r="U8" s="139"/>
      <c r="V8" s="138" t="s">
        <v>221</v>
      </c>
      <c r="W8" s="138"/>
      <c r="X8" s="138"/>
      <c r="Y8" s="178"/>
      <c r="Z8" s="138" t="s">
        <v>222</v>
      </c>
      <c r="AA8" s="139" t="s">
        <v>223</v>
      </c>
      <c r="AB8" s="139"/>
      <c r="AC8" s="139"/>
      <c r="AD8" s="139"/>
      <c r="AE8" s="139"/>
      <c r="AF8" s="139"/>
      <c r="AG8" s="139"/>
      <c r="AH8" s="134"/>
      <c r="AI8" s="139"/>
      <c r="AJ8" s="139"/>
      <c r="AK8" s="138" t="s">
        <v>224</v>
      </c>
      <c r="AL8" s="178"/>
      <c r="AM8" s="138"/>
      <c r="AN8" s="138" t="s">
        <v>225</v>
      </c>
      <c r="AO8" s="138"/>
      <c r="AP8" s="139" t="s">
        <v>226</v>
      </c>
      <c r="AQ8" s="134"/>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40"/>
      <c r="BP8" s="135"/>
    </row>
    <row r="9" spans="1:68" s="136" customFormat="1" ht="15" customHeight="1" thickBot="1">
      <c r="A9" s="154">
        <f t="shared" si="0"/>
        <v>4</v>
      </c>
      <c r="B9" s="134"/>
      <c r="C9" s="177"/>
      <c r="D9" s="143"/>
      <c r="E9" s="143"/>
      <c r="F9" s="143"/>
      <c r="G9" s="143"/>
      <c r="H9" s="143"/>
      <c r="I9" s="143"/>
      <c r="J9" s="143"/>
      <c r="K9" s="143"/>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4"/>
      <c r="BP9" s="135"/>
    </row>
    <row r="10" spans="1:68" s="136" customFormat="1" ht="15" customHeight="1" thickBot="1">
      <c r="A10" s="154">
        <f t="shared" si="0"/>
        <v>5</v>
      </c>
      <c r="B10" s="134"/>
      <c r="C10" s="134" t="s">
        <v>227</v>
      </c>
      <c r="D10" s="134" t="s">
        <v>228</v>
      </c>
      <c r="E10" s="134"/>
      <c r="F10" s="134"/>
      <c r="G10" s="134"/>
      <c r="H10" s="134"/>
      <c r="I10" s="134"/>
      <c r="J10" s="134"/>
      <c r="K10" s="134"/>
      <c r="L10" s="134"/>
      <c r="M10" s="134"/>
      <c r="N10" s="134"/>
      <c r="O10" s="134"/>
      <c r="P10" s="134"/>
      <c r="Q10" s="134"/>
      <c r="R10" s="134"/>
      <c r="S10" s="134"/>
      <c r="T10" s="134"/>
      <c r="U10" s="134"/>
      <c r="V10" s="134" t="s">
        <v>227</v>
      </c>
      <c r="W10" s="134" t="s">
        <v>229</v>
      </c>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t="s">
        <v>230</v>
      </c>
      <c r="BE10" s="134"/>
      <c r="BF10" s="134"/>
      <c r="BG10" s="134"/>
      <c r="BH10" s="134"/>
      <c r="BI10" s="134"/>
      <c r="BJ10" s="134"/>
      <c r="BK10" s="134"/>
      <c r="BL10" s="134"/>
      <c r="BM10" s="134"/>
      <c r="BN10" s="134"/>
      <c r="BO10" s="134"/>
      <c r="BP10" s="135"/>
    </row>
    <row r="11" spans="1:68" s="136" customFormat="1" ht="15" customHeight="1">
      <c r="A11" s="154">
        <f t="shared" si="0"/>
        <v>6</v>
      </c>
      <c r="B11" s="134"/>
      <c r="C11" s="179"/>
      <c r="D11" s="180" t="s">
        <v>231</v>
      </c>
      <c r="E11" s="180"/>
      <c r="F11" s="180"/>
      <c r="G11" s="180"/>
      <c r="H11" s="181" t="s">
        <v>232</v>
      </c>
      <c r="I11" s="181"/>
      <c r="J11" s="181"/>
      <c r="K11" s="181"/>
      <c r="L11" s="181"/>
      <c r="M11" s="138"/>
      <c r="N11" s="138" t="s">
        <v>233</v>
      </c>
      <c r="O11" s="138"/>
      <c r="P11" s="138"/>
      <c r="Q11" s="138"/>
      <c r="R11" s="181" t="s">
        <v>234</v>
      </c>
      <c r="S11" s="181"/>
      <c r="T11" s="182"/>
      <c r="U11" s="134"/>
      <c r="V11" s="137"/>
      <c r="W11" s="138"/>
      <c r="X11" s="138"/>
      <c r="Y11" s="138"/>
      <c r="Z11" s="138"/>
      <c r="AA11" s="181"/>
      <c r="AB11" s="181"/>
      <c r="AC11" s="181"/>
      <c r="AD11" s="181"/>
      <c r="AE11" s="181"/>
      <c r="AF11" s="181"/>
      <c r="AG11" s="181"/>
      <c r="AH11" s="138"/>
      <c r="AI11" s="138"/>
      <c r="AJ11" s="138"/>
      <c r="AK11" s="138"/>
      <c r="AL11" s="138"/>
      <c r="AM11" s="181"/>
      <c r="AN11" s="181"/>
      <c r="AO11" s="181"/>
      <c r="AP11" s="181"/>
      <c r="AQ11" s="181"/>
      <c r="AR11" s="138"/>
      <c r="AS11" s="138"/>
      <c r="AT11" s="138"/>
      <c r="AU11" s="138"/>
      <c r="AV11" s="138"/>
      <c r="AW11" s="138"/>
      <c r="AX11" s="181"/>
      <c r="AY11" s="181"/>
      <c r="AZ11" s="181"/>
      <c r="BA11" s="181"/>
      <c r="BB11" s="182"/>
      <c r="BC11" s="134"/>
      <c r="BD11" s="137"/>
      <c r="BE11" s="138"/>
      <c r="BF11" s="138"/>
      <c r="BG11" s="138"/>
      <c r="BH11" s="138"/>
      <c r="BI11" s="138"/>
      <c r="BJ11" s="181"/>
      <c r="BK11" s="181"/>
      <c r="BL11" s="181"/>
      <c r="BM11" s="181"/>
      <c r="BN11" s="181"/>
      <c r="BO11" s="182"/>
      <c r="BP11" s="135"/>
    </row>
    <row r="12" spans="1:68" s="136" customFormat="1" ht="15" customHeight="1">
      <c r="A12" s="154">
        <f t="shared" si="0"/>
        <v>7</v>
      </c>
      <c r="B12" s="134"/>
      <c r="C12" s="183"/>
      <c r="D12" s="184" t="s">
        <v>235</v>
      </c>
      <c r="E12" s="184"/>
      <c r="F12" s="184"/>
      <c r="G12" s="184"/>
      <c r="H12" s="185" t="s">
        <v>236</v>
      </c>
      <c r="I12" s="185"/>
      <c r="J12" s="185"/>
      <c r="K12" s="185"/>
      <c r="L12" s="185"/>
      <c r="M12" s="178"/>
      <c r="N12" s="178" t="s">
        <v>237</v>
      </c>
      <c r="O12" s="178"/>
      <c r="P12" s="178"/>
      <c r="Q12" s="178"/>
      <c r="R12" s="185" t="s">
        <v>238</v>
      </c>
      <c r="S12" s="185"/>
      <c r="T12" s="149"/>
      <c r="U12" s="134"/>
      <c r="V12" s="186"/>
      <c r="W12" s="178"/>
      <c r="X12" s="178"/>
      <c r="Y12" s="178"/>
      <c r="Z12" s="178"/>
      <c r="AA12" s="185"/>
      <c r="AB12" s="185"/>
      <c r="AC12" s="185"/>
      <c r="AD12" s="185"/>
      <c r="AE12" s="185"/>
      <c r="AF12" s="185"/>
      <c r="AG12" s="185"/>
      <c r="AH12" s="178"/>
      <c r="AI12" s="178"/>
      <c r="AJ12" s="178"/>
      <c r="AK12" s="178"/>
      <c r="AL12" s="178"/>
      <c r="AM12" s="185"/>
      <c r="AN12" s="185"/>
      <c r="AO12" s="185"/>
      <c r="AP12" s="185"/>
      <c r="AQ12" s="185"/>
      <c r="AR12" s="178"/>
      <c r="AS12" s="178"/>
      <c r="AT12" s="178"/>
      <c r="AU12" s="178"/>
      <c r="AV12" s="178"/>
      <c r="AW12" s="178"/>
      <c r="AX12" s="185"/>
      <c r="AY12" s="185"/>
      <c r="AZ12" s="185"/>
      <c r="BA12" s="185"/>
      <c r="BB12" s="149"/>
      <c r="BC12" s="134"/>
      <c r="BD12" s="186"/>
      <c r="BE12" s="178"/>
      <c r="BF12" s="178"/>
      <c r="BG12" s="178"/>
      <c r="BH12" s="178"/>
      <c r="BI12" s="178"/>
      <c r="BJ12" s="185"/>
      <c r="BK12" s="185"/>
      <c r="BL12" s="185"/>
      <c r="BM12" s="185"/>
      <c r="BN12" s="185"/>
      <c r="BO12" s="149"/>
      <c r="BP12" s="135"/>
    </row>
    <row r="13" spans="1:68" s="136" customFormat="1" ht="15" customHeight="1">
      <c r="A13" s="154">
        <f t="shared" si="0"/>
        <v>8</v>
      </c>
      <c r="B13" s="134"/>
      <c r="C13" s="183"/>
      <c r="D13" s="184" t="s">
        <v>239</v>
      </c>
      <c r="E13" s="184"/>
      <c r="F13" s="184"/>
      <c r="G13" s="184"/>
      <c r="H13" s="185" t="s">
        <v>240</v>
      </c>
      <c r="I13" s="185"/>
      <c r="J13" s="185"/>
      <c r="K13" s="185"/>
      <c r="L13" s="185"/>
      <c r="M13" s="178"/>
      <c r="N13" s="178" t="s">
        <v>241</v>
      </c>
      <c r="O13" s="178"/>
      <c r="P13" s="178"/>
      <c r="Q13" s="178"/>
      <c r="R13" s="185" t="s">
        <v>242</v>
      </c>
      <c r="S13" s="185"/>
      <c r="T13" s="149"/>
      <c r="U13" s="134"/>
      <c r="V13" s="186"/>
      <c r="W13" s="178"/>
      <c r="X13" s="178"/>
      <c r="Y13" s="178"/>
      <c r="Z13" s="178"/>
      <c r="AA13" s="185"/>
      <c r="AB13" s="185"/>
      <c r="AC13" s="185"/>
      <c r="AD13" s="185"/>
      <c r="AE13" s="185"/>
      <c r="AF13" s="185"/>
      <c r="AG13" s="185"/>
      <c r="AH13" s="178"/>
      <c r="AI13" s="178"/>
      <c r="AJ13" s="178"/>
      <c r="AK13" s="178"/>
      <c r="AL13" s="178"/>
      <c r="AM13" s="185"/>
      <c r="AN13" s="185"/>
      <c r="AO13" s="185"/>
      <c r="AP13" s="185"/>
      <c r="AQ13" s="185"/>
      <c r="AR13" s="178"/>
      <c r="AS13" s="178"/>
      <c r="AT13" s="178"/>
      <c r="AU13" s="178"/>
      <c r="AV13" s="178"/>
      <c r="AW13" s="178"/>
      <c r="AX13" s="185"/>
      <c r="AY13" s="185"/>
      <c r="AZ13" s="185"/>
      <c r="BA13" s="185"/>
      <c r="BB13" s="149"/>
      <c r="BC13" s="134"/>
      <c r="BD13" s="186"/>
      <c r="BE13" s="178"/>
      <c r="BF13" s="178"/>
      <c r="BG13" s="178"/>
      <c r="BH13" s="178"/>
      <c r="BI13" s="178"/>
      <c r="BJ13" s="185"/>
      <c r="BK13" s="185"/>
      <c r="BL13" s="185"/>
      <c r="BM13" s="185"/>
      <c r="BN13" s="185"/>
      <c r="BO13" s="149"/>
      <c r="BP13" s="135"/>
    </row>
    <row r="14" spans="1:68" s="136" customFormat="1" ht="15" customHeight="1">
      <c r="A14" s="154">
        <f t="shared" si="0"/>
        <v>9</v>
      </c>
      <c r="B14" s="134"/>
      <c r="C14" s="183"/>
      <c r="D14" s="184" t="s">
        <v>243</v>
      </c>
      <c r="E14" s="184"/>
      <c r="F14" s="184"/>
      <c r="G14" s="184"/>
      <c r="H14" s="185" t="s">
        <v>244</v>
      </c>
      <c r="I14" s="185"/>
      <c r="J14" s="185"/>
      <c r="K14" s="185"/>
      <c r="L14" s="185"/>
      <c r="M14" s="178"/>
      <c r="N14" s="178" t="s">
        <v>245</v>
      </c>
      <c r="O14" s="178"/>
      <c r="P14" s="178"/>
      <c r="Q14" s="178"/>
      <c r="R14" s="185" t="s">
        <v>246</v>
      </c>
      <c r="S14" s="185"/>
      <c r="T14" s="149"/>
      <c r="U14" s="134"/>
      <c r="V14" s="186"/>
      <c r="W14" s="178"/>
      <c r="X14" s="178"/>
      <c r="Y14" s="178"/>
      <c r="Z14" s="178"/>
      <c r="AA14" s="185"/>
      <c r="AB14" s="185"/>
      <c r="AC14" s="185"/>
      <c r="AD14" s="185"/>
      <c r="AE14" s="185"/>
      <c r="AF14" s="185"/>
      <c r="AG14" s="185"/>
      <c r="AH14" s="178"/>
      <c r="AI14" s="178"/>
      <c r="AJ14" s="178"/>
      <c r="AK14" s="178"/>
      <c r="AL14" s="178"/>
      <c r="AM14" s="185"/>
      <c r="AN14" s="185"/>
      <c r="AO14" s="185"/>
      <c r="AP14" s="185"/>
      <c r="AQ14" s="185"/>
      <c r="AR14" s="178"/>
      <c r="AS14" s="178"/>
      <c r="AT14" s="178"/>
      <c r="AU14" s="178"/>
      <c r="AV14" s="178"/>
      <c r="AW14" s="178"/>
      <c r="AX14" s="185"/>
      <c r="AY14" s="185"/>
      <c r="AZ14" s="185"/>
      <c r="BA14" s="185"/>
      <c r="BB14" s="149"/>
      <c r="BC14" s="134"/>
      <c r="BD14" s="186"/>
      <c r="BE14" s="178"/>
      <c r="BF14" s="178"/>
      <c r="BG14" s="178"/>
      <c r="BH14" s="178"/>
      <c r="BI14" s="178"/>
      <c r="BJ14" s="185"/>
      <c r="BK14" s="185"/>
      <c r="BL14" s="185"/>
      <c r="BM14" s="185"/>
      <c r="BN14" s="185"/>
      <c r="BO14" s="149"/>
      <c r="BP14" s="135"/>
    </row>
    <row r="15" spans="1:68" s="136" customFormat="1" ht="15" customHeight="1">
      <c r="A15" s="154">
        <f t="shared" si="0"/>
        <v>10</v>
      </c>
      <c r="B15" s="134"/>
      <c r="C15" s="183"/>
      <c r="D15" s="184" t="s">
        <v>247</v>
      </c>
      <c r="E15" s="184"/>
      <c r="F15" s="184"/>
      <c r="G15" s="184"/>
      <c r="H15" s="185" t="s">
        <v>248</v>
      </c>
      <c r="I15" s="185"/>
      <c r="J15" s="185"/>
      <c r="K15" s="185"/>
      <c r="L15" s="185"/>
      <c r="M15" s="178"/>
      <c r="N15" s="178" t="s">
        <v>249</v>
      </c>
      <c r="O15" s="178"/>
      <c r="P15" s="178"/>
      <c r="Q15" s="178"/>
      <c r="R15" s="185" t="s">
        <v>250</v>
      </c>
      <c r="S15" s="185"/>
      <c r="T15" s="149"/>
      <c r="U15" s="134"/>
      <c r="V15" s="186"/>
      <c r="W15" s="178"/>
      <c r="X15" s="178"/>
      <c r="Y15" s="178"/>
      <c r="Z15" s="178"/>
      <c r="AA15" s="185"/>
      <c r="AB15" s="185"/>
      <c r="AC15" s="185"/>
      <c r="AD15" s="185"/>
      <c r="AE15" s="185"/>
      <c r="AF15" s="185"/>
      <c r="AG15" s="185"/>
      <c r="AH15" s="178"/>
      <c r="AI15" s="178"/>
      <c r="AJ15" s="178"/>
      <c r="AK15" s="178"/>
      <c r="AL15" s="178"/>
      <c r="AM15" s="185"/>
      <c r="AN15" s="185"/>
      <c r="AO15" s="185"/>
      <c r="AP15" s="185"/>
      <c r="AQ15" s="185"/>
      <c r="AR15" s="178"/>
      <c r="AS15" s="178"/>
      <c r="AT15" s="178"/>
      <c r="AU15" s="178"/>
      <c r="AV15" s="178"/>
      <c r="AW15" s="178"/>
      <c r="AX15" s="185"/>
      <c r="AY15" s="185"/>
      <c r="AZ15" s="185"/>
      <c r="BA15" s="185"/>
      <c r="BB15" s="149"/>
      <c r="BC15" s="134"/>
      <c r="BD15" s="186"/>
      <c r="BE15" s="178"/>
      <c r="BF15" s="178"/>
      <c r="BG15" s="178"/>
      <c r="BH15" s="178"/>
      <c r="BI15" s="178"/>
      <c r="BJ15" s="185"/>
      <c r="BK15" s="185"/>
      <c r="BL15" s="185"/>
      <c r="BM15" s="185"/>
      <c r="BN15" s="185"/>
      <c r="BO15" s="149"/>
      <c r="BP15" s="135"/>
    </row>
    <row r="16" spans="1:68" s="136" customFormat="1" ht="15" customHeight="1">
      <c r="A16" s="154">
        <f t="shared" si="0"/>
        <v>11</v>
      </c>
      <c r="B16" s="134"/>
      <c r="C16" s="183"/>
      <c r="D16" s="184" t="s">
        <v>251</v>
      </c>
      <c r="E16" s="184"/>
      <c r="F16" s="184"/>
      <c r="G16" s="184"/>
      <c r="H16" s="185" t="s">
        <v>252</v>
      </c>
      <c r="I16" s="185"/>
      <c r="J16" s="185"/>
      <c r="K16" s="185"/>
      <c r="L16" s="185"/>
      <c r="M16" s="178"/>
      <c r="N16" s="178" t="s">
        <v>253</v>
      </c>
      <c r="O16" s="178"/>
      <c r="P16" s="178"/>
      <c r="Q16" s="178"/>
      <c r="R16" s="185" t="s">
        <v>254</v>
      </c>
      <c r="S16" s="185"/>
      <c r="T16" s="149"/>
      <c r="U16" s="134"/>
      <c r="V16" s="186"/>
      <c r="W16" s="178"/>
      <c r="X16" s="178"/>
      <c r="Y16" s="178"/>
      <c r="Z16" s="178"/>
      <c r="AA16" s="185"/>
      <c r="AB16" s="185"/>
      <c r="AC16" s="185"/>
      <c r="AD16" s="185"/>
      <c r="AE16" s="185"/>
      <c r="AF16" s="185"/>
      <c r="AG16" s="185"/>
      <c r="AH16" s="178"/>
      <c r="AI16" s="178"/>
      <c r="AJ16" s="178"/>
      <c r="AK16" s="178"/>
      <c r="AL16" s="178"/>
      <c r="AM16" s="185"/>
      <c r="AN16" s="185"/>
      <c r="AO16" s="185"/>
      <c r="AP16" s="185"/>
      <c r="AQ16" s="185"/>
      <c r="AR16" s="178"/>
      <c r="AS16" s="178"/>
      <c r="AT16" s="178"/>
      <c r="AU16" s="178"/>
      <c r="AV16" s="178"/>
      <c r="AW16" s="178"/>
      <c r="AX16" s="185"/>
      <c r="AY16" s="185"/>
      <c r="AZ16" s="185"/>
      <c r="BA16" s="185"/>
      <c r="BB16" s="149"/>
      <c r="BC16" s="134"/>
      <c r="BD16" s="186"/>
      <c r="BE16" s="178"/>
      <c r="BF16" s="178"/>
      <c r="BG16" s="178"/>
      <c r="BH16" s="178"/>
      <c r="BI16" s="178"/>
      <c r="BJ16" s="185"/>
      <c r="BK16" s="185"/>
      <c r="BL16" s="185"/>
      <c r="BM16" s="185"/>
      <c r="BN16" s="185"/>
      <c r="BO16" s="149"/>
      <c r="BP16" s="135"/>
    </row>
    <row r="17" spans="1:68" s="136" customFormat="1" ht="15" customHeight="1">
      <c r="A17" s="154">
        <f t="shared" si="0"/>
        <v>12</v>
      </c>
      <c r="B17" s="134"/>
      <c r="C17" s="183"/>
      <c r="D17" s="184" t="s">
        <v>255</v>
      </c>
      <c r="E17" s="184"/>
      <c r="F17" s="184"/>
      <c r="G17" s="184"/>
      <c r="H17" s="185" t="s">
        <v>256</v>
      </c>
      <c r="I17" s="185"/>
      <c r="J17" s="185"/>
      <c r="K17" s="185"/>
      <c r="L17" s="185"/>
      <c r="M17" s="178"/>
      <c r="N17" s="178" t="s">
        <v>257</v>
      </c>
      <c r="O17" s="178"/>
      <c r="P17" s="178"/>
      <c r="Q17" s="178"/>
      <c r="R17" s="185" t="s">
        <v>258</v>
      </c>
      <c r="S17" s="185"/>
      <c r="T17" s="149"/>
      <c r="U17" s="134"/>
      <c r="V17" s="186"/>
      <c r="W17" s="178"/>
      <c r="X17" s="178"/>
      <c r="Y17" s="178"/>
      <c r="Z17" s="178"/>
      <c r="AA17" s="185"/>
      <c r="AB17" s="185"/>
      <c r="AC17" s="185"/>
      <c r="AD17" s="185"/>
      <c r="AE17" s="185"/>
      <c r="AF17" s="185"/>
      <c r="AG17" s="185"/>
      <c r="AH17" s="178"/>
      <c r="AI17" s="178"/>
      <c r="AJ17" s="178"/>
      <c r="AK17" s="178"/>
      <c r="AL17" s="178"/>
      <c r="AM17" s="185"/>
      <c r="AN17" s="185"/>
      <c r="AO17" s="185"/>
      <c r="AP17" s="185"/>
      <c r="AQ17" s="185"/>
      <c r="AR17" s="178"/>
      <c r="AS17" s="178"/>
      <c r="AT17" s="178"/>
      <c r="AU17" s="178"/>
      <c r="AV17" s="178"/>
      <c r="AW17" s="178"/>
      <c r="AX17" s="185"/>
      <c r="AY17" s="185"/>
      <c r="AZ17" s="185"/>
      <c r="BA17" s="185"/>
      <c r="BB17" s="149"/>
      <c r="BC17" s="134"/>
      <c r="BD17" s="186"/>
      <c r="BE17" s="178"/>
      <c r="BF17" s="178"/>
      <c r="BG17" s="178"/>
      <c r="BH17" s="178"/>
      <c r="BI17" s="178"/>
      <c r="BJ17" s="185"/>
      <c r="BK17" s="185"/>
      <c r="BL17" s="185"/>
      <c r="BM17" s="185"/>
      <c r="BN17" s="185"/>
      <c r="BO17" s="149"/>
      <c r="BP17" s="135"/>
    </row>
    <row r="18" spans="1:68" s="136" customFormat="1" ht="15" customHeight="1" thickBot="1">
      <c r="A18" s="154">
        <f t="shared" si="0"/>
        <v>13</v>
      </c>
      <c r="B18" s="134"/>
      <c r="C18" s="187"/>
      <c r="D18" s="188" t="s">
        <v>259</v>
      </c>
      <c r="E18" s="188"/>
      <c r="F18" s="188"/>
      <c r="G18" s="188"/>
      <c r="H18" s="189" t="s">
        <v>260</v>
      </c>
      <c r="I18" s="189"/>
      <c r="J18" s="189"/>
      <c r="K18" s="189"/>
      <c r="L18" s="189"/>
      <c r="M18" s="142"/>
      <c r="N18" s="142" t="s">
        <v>261</v>
      </c>
      <c r="O18" s="142"/>
      <c r="P18" s="142"/>
      <c r="Q18" s="142"/>
      <c r="R18" s="189" t="s">
        <v>262</v>
      </c>
      <c r="S18" s="189"/>
      <c r="T18" s="150"/>
      <c r="U18" s="134"/>
      <c r="V18" s="141"/>
      <c r="W18" s="142"/>
      <c r="X18" s="142"/>
      <c r="Y18" s="142"/>
      <c r="Z18" s="142"/>
      <c r="AA18" s="189"/>
      <c r="AB18" s="189"/>
      <c r="AC18" s="189"/>
      <c r="AD18" s="189"/>
      <c r="AE18" s="189"/>
      <c r="AF18" s="189"/>
      <c r="AG18" s="189"/>
      <c r="AH18" s="142"/>
      <c r="AI18" s="142"/>
      <c r="AJ18" s="142"/>
      <c r="AK18" s="142"/>
      <c r="AL18" s="142"/>
      <c r="AM18" s="189"/>
      <c r="AN18" s="189"/>
      <c r="AO18" s="189"/>
      <c r="AP18" s="189"/>
      <c r="AQ18" s="189"/>
      <c r="AR18" s="142"/>
      <c r="AS18" s="142"/>
      <c r="AT18" s="142"/>
      <c r="AU18" s="142"/>
      <c r="AV18" s="142"/>
      <c r="AW18" s="142"/>
      <c r="AX18" s="189"/>
      <c r="AY18" s="189"/>
      <c r="AZ18" s="189"/>
      <c r="BA18" s="189"/>
      <c r="BB18" s="150"/>
      <c r="BC18" s="134"/>
      <c r="BD18" s="141"/>
      <c r="BE18" s="142"/>
      <c r="BF18" s="142"/>
      <c r="BG18" s="142"/>
      <c r="BH18" s="142"/>
      <c r="BI18" s="142"/>
      <c r="BJ18" s="189"/>
      <c r="BK18" s="189"/>
      <c r="BL18" s="189"/>
      <c r="BM18" s="189"/>
      <c r="BN18" s="189"/>
      <c r="BO18" s="150"/>
      <c r="BP18" s="135"/>
    </row>
    <row r="19" spans="1:68" s="136" customFormat="1" ht="15" customHeight="1">
      <c r="A19" s="154">
        <f t="shared" si="0"/>
        <v>14</v>
      </c>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5"/>
    </row>
    <row r="20" spans="1:68" s="136" customFormat="1" ht="15" customHeight="1" thickBot="1">
      <c r="A20" s="154">
        <f t="shared" si="0"/>
        <v>15</v>
      </c>
      <c r="B20" s="134"/>
      <c r="C20" s="134" t="s">
        <v>263</v>
      </c>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t="s">
        <v>264</v>
      </c>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5"/>
    </row>
    <row r="21" spans="1:68" s="136" customFormat="1" ht="15" customHeight="1">
      <c r="A21" s="154">
        <f t="shared" si="0"/>
        <v>16</v>
      </c>
      <c r="B21" s="134"/>
      <c r="C21" s="137" t="s">
        <v>265</v>
      </c>
      <c r="D21" s="138"/>
      <c r="E21" s="138"/>
      <c r="F21" s="138"/>
      <c r="G21" s="138"/>
      <c r="H21" s="139" t="s">
        <v>266</v>
      </c>
      <c r="I21" s="139"/>
      <c r="J21" s="139"/>
      <c r="K21" s="139"/>
      <c r="L21" s="139"/>
      <c r="M21" s="139"/>
      <c r="N21" s="139"/>
      <c r="O21" s="139"/>
      <c r="P21" s="139"/>
      <c r="Q21" s="138" t="s">
        <v>267</v>
      </c>
      <c r="R21" s="138"/>
      <c r="S21" s="138"/>
      <c r="T21" s="138"/>
      <c r="U21" s="139" t="s">
        <v>268</v>
      </c>
      <c r="V21" s="139"/>
      <c r="W21" s="139"/>
      <c r="X21" s="139"/>
      <c r="Y21" s="139"/>
      <c r="Z21" s="139"/>
      <c r="AA21" s="139"/>
      <c r="AB21" s="139"/>
      <c r="AC21" s="138" t="s">
        <v>269</v>
      </c>
      <c r="AD21" s="138"/>
      <c r="AE21" s="138"/>
      <c r="AF21" s="138"/>
      <c r="AG21" s="139" t="s">
        <v>270</v>
      </c>
      <c r="AH21" s="139"/>
      <c r="AI21" s="139"/>
      <c r="AJ21" s="139"/>
      <c r="AK21" s="140"/>
      <c r="AL21" s="134"/>
      <c r="AM21" s="137"/>
      <c r="AN21" s="138"/>
      <c r="AO21" s="138"/>
      <c r="AP21" s="138"/>
      <c r="AQ21" s="138"/>
      <c r="AR21" s="138"/>
      <c r="AS21" s="138"/>
      <c r="AT21" s="181"/>
      <c r="AU21" s="181"/>
      <c r="AV21" s="181"/>
      <c r="AW21" s="181"/>
      <c r="AX21" s="181"/>
      <c r="AY21" s="181"/>
      <c r="AZ21" s="181"/>
      <c r="BA21" s="181"/>
      <c r="BB21" s="181"/>
      <c r="BC21" s="138"/>
      <c r="BD21" s="138"/>
      <c r="BE21" s="138"/>
      <c r="BF21" s="138"/>
      <c r="BG21" s="138"/>
      <c r="BH21" s="138"/>
      <c r="BI21" s="138"/>
      <c r="BJ21" s="181"/>
      <c r="BK21" s="181"/>
      <c r="BL21" s="181"/>
      <c r="BM21" s="181"/>
      <c r="BN21" s="181"/>
      <c r="BO21" s="182"/>
      <c r="BP21" s="135"/>
    </row>
    <row r="22" spans="1:68" s="136" customFormat="1" ht="15" customHeight="1">
      <c r="A22" s="154">
        <f t="shared" si="0"/>
        <v>17</v>
      </c>
      <c r="B22" s="134"/>
      <c r="C22" s="190" t="s">
        <v>271</v>
      </c>
      <c r="D22" s="191"/>
      <c r="E22" s="191"/>
      <c r="F22" s="191"/>
      <c r="G22" s="191"/>
      <c r="H22" s="191" t="s">
        <v>272</v>
      </c>
      <c r="I22" s="191"/>
      <c r="J22" s="191"/>
      <c r="K22" s="191"/>
      <c r="L22" s="191"/>
      <c r="M22" s="191" t="s">
        <v>273</v>
      </c>
      <c r="N22" s="191"/>
      <c r="O22" s="191"/>
      <c r="P22" s="191"/>
      <c r="Q22" s="191"/>
      <c r="R22" s="191" t="s">
        <v>274</v>
      </c>
      <c r="S22" s="191"/>
      <c r="T22" s="191"/>
      <c r="U22" s="191"/>
      <c r="V22" s="191"/>
      <c r="W22" s="191" t="s">
        <v>275</v>
      </c>
      <c r="X22" s="191"/>
      <c r="Y22" s="191"/>
      <c r="Z22" s="191"/>
      <c r="AA22" s="191"/>
      <c r="AB22" s="191"/>
      <c r="AC22" s="191"/>
      <c r="AD22" s="191"/>
      <c r="AE22" s="191"/>
      <c r="AF22" s="191"/>
      <c r="AG22" s="191"/>
      <c r="AH22" s="191"/>
      <c r="AI22" s="191"/>
      <c r="AJ22" s="191"/>
      <c r="AK22" s="192"/>
      <c r="AL22" s="134"/>
      <c r="AM22" s="186"/>
      <c r="AN22" s="178"/>
      <c r="AO22" s="178"/>
      <c r="AP22" s="178"/>
      <c r="AQ22" s="178"/>
      <c r="AR22" s="178"/>
      <c r="AS22" s="178"/>
      <c r="AT22" s="185"/>
      <c r="AU22" s="185"/>
      <c r="AV22" s="185"/>
      <c r="AW22" s="185"/>
      <c r="AX22" s="185"/>
      <c r="AY22" s="185"/>
      <c r="AZ22" s="185"/>
      <c r="BA22" s="185"/>
      <c r="BB22" s="185"/>
      <c r="BC22" s="178"/>
      <c r="BD22" s="178"/>
      <c r="BE22" s="178"/>
      <c r="BF22" s="178"/>
      <c r="BG22" s="178"/>
      <c r="BH22" s="178"/>
      <c r="BI22" s="178"/>
      <c r="BJ22" s="185"/>
      <c r="BK22" s="185"/>
      <c r="BL22" s="185"/>
      <c r="BM22" s="185"/>
      <c r="BN22" s="185"/>
      <c r="BO22" s="149"/>
      <c r="BP22" s="135"/>
    </row>
    <row r="23" spans="1:68" s="136" customFormat="1" ht="15" customHeight="1">
      <c r="A23" s="154">
        <f t="shared" si="0"/>
        <v>18</v>
      </c>
      <c r="B23" s="134"/>
      <c r="C23" s="193" t="s">
        <v>276</v>
      </c>
      <c r="D23" s="185"/>
      <c r="E23" s="185"/>
      <c r="F23" s="185"/>
      <c r="G23" s="185"/>
      <c r="H23" s="185" t="s">
        <v>277</v>
      </c>
      <c r="I23" s="185"/>
      <c r="J23" s="185"/>
      <c r="K23" s="185"/>
      <c r="L23" s="185"/>
      <c r="M23" s="185" t="s">
        <v>278</v>
      </c>
      <c r="N23" s="185"/>
      <c r="O23" s="185"/>
      <c r="P23" s="185"/>
      <c r="Q23" s="185"/>
      <c r="R23" s="185" t="s">
        <v>279</v>
      </c>
      <c r="S23" s="185"/>
      <c r="T23" s="185"/>
      <c r="U23" s="185"/>
      <c r="V23" s="185"/>
      <c r="W23" s="185" t="s">
        <v>280</v>
      </c>
      <c r="X23" s="185"/>
      <c r="Y23" s="185"/>
      <c r="Z23" s="185"/>
      <c r="AA23" s="185"/>
      <c r="AB23" s="185"/>
      <c r="AC23" s="185"/>
      <c r="AD23" s="185"/>
      <c r="AE23" s="185"/>
      <c r="AF23" s="185"/>
      <c r="AG23" s="185"/>
      <c r="AH23" s="185"/>
      <c r="AI23" s="185"/>
      <c r="AJ23" s="185"/>
      <c r="AK23" s="149"/>
      <c r="AL23" s="134"/>
      <c r="AM23" s="186"/>
      <c r="AN23" s="178"/>
      <c r="AO23" s="178"/>
      <c r="AP23" s="178"/>
      <c r="AQ23" s="178"/>
      <c r="AR23" s="178"/>
      <c r="AS23" s="178"/>
      <c r="AT23" s="185"/>
      <c r="AU23" s="185"/>
      <c r="AV23" s="185"/>
      <c r="AW23" s="185"/>
      <c r="AX23" s="185"/>
      <c r="AY23" s="185"/>
      <c r="AZ23" s="185"/>
      <c r="BA23" s="185"/>
      <c r="BB23" s="185"/>
      <c r="BC23" s="178"/>
      <c r="BD23" s="178"/>
      <c r="BE23" s="178"/>
      <c r="BF23" s="178"/>
      <c r="BG23" s="178"/>
      <c r="BH23" s="178"/>
      <c r="BI23" s="178"/>
      <c r="BJ23" s="185"/>
      <c r="BK23" s="185"/>
      <c r="BL23" s="185"/>
      <c r="BM23" s="185"/>
      <c r="BN23" s="185"/>
      <c r="BO23" s="149"/>
      <c r="BP23" s="135"/>
    </row>
    <row r="24" spans="1:68" s="136" customFormat="1" ht="15" customHeight="1">
      <c r="A24" s="154">
        <f t="shared" si="0"/>
        <v>19</v>
      </c>
      <c r="B24" s="134"/>
      <c r="C24" s="193"/>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49"/>
      <c r="AL24" s="134"/>
      <c r="AM24" s="186"/>
      <c r="AN24" s="178"/>
      <c r="AO24" s="178"/>
      <c r="AP24" s="178"/>
      <c r="AQ24" s="178"/>
      <c r="AR24" s="178"/>
      <c r="AS24" s="178"/>
      <c r="AT24" s="185"/>
      <c r="AU24" s="185"/>
      <c r="AV24" s="185"/>
      <c r="AW24" s="185"/>
      <c r="AX24" s="185"/>
      <c r="AY24" s="185"/>
      <c r="AZ24" s="185"/>
      <c r="BA24" s="185"/>
      <c r="BB24" s="185"/>
      <c r="BC24" s="178"/>
      <c r="BD24" s="178"/>
      <c r="BE24" s="178"/>
      <c r="BF24" s="178"/>
      <c r="BG24" s="178"/>
      <c r="BH24" s="178"/>
      <c r="BI24" s="178"/>
      <c r="BJ24" s="185"/>
      <c r="BK24" s="185"/>
      <c r="BL24" s="185"/>
      <c r="BM24" s="185"/>
      <c r="BN24" s="185"/>
      <c r="BO24" s="149"/>
      <c r="BP24" s="135"/>
    </row>
    <row r="25" spans="1:68" s="136" customFormat="1" ht="15" customHeight="1">
      <c r="A25" s="154">
        <f t="shared" si="0"/>
        <v>20</v>
      </c>
      <c r="B25" s="134"/>
      <c r="C25" s="193"/>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49"/>
      <c r="AL25" s="134"/>
      <c r="AM25" s="186"/>
      <c r="AN25" s="178"/>
      <c r="AO25" s="178"/>
      <c r="AP25" s="178"/>
      <c r="AQ25" s="178"/>
      <c r="AR25" s="178"/>
      <c r="AS25" s="178"/>
      <c r="AT25" s="185"/>
      <c r="AU25" s="185"/>
      <c r="AV25" s="185"/>
      <c r="AW25" s="185"/>
      <c r="AX25" s="185"/>
      <c r="AY25" s="185"/>
      <c r="AZ25" s="185"/>
      <c r="BA25" s="185"/>
      <c r="BB25" s="185"/>
      <c r="BC25" s="178"/>
      <c r="BD25" s="178"/>
      <c r="BE25" s="178"/>
      <c r="BF25" s="178"/>
      <c r="BG25" s="178"/>
      <c r="BH25" s="178"/>
      <c r="BI25" s="178"/>
      <c r="BJ25" s="185"/>
      <c r="BK25" s="185"/>
      <c r="BL25" s="185"/>
      <c r="BM25" s="185"/>
      <c r="BN25" s="185"/>
      <c r="BO25" s="149"/>
      <c r="BP25" s="135"/>
    </row>
    <row r="26" spans="1:68" s="136" customFormat="1" ht="15" customHeight="1" thickBot="1">
      <c r="A26" s="154">
        <f t="shared" si="0"/>
        <v>21</v>
      </c>
      <c r="B26" s="134"/>
      <c r="C26" s="193"/>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49"/>
      <c r="AL26" s="134"/>
      <c r="AM26" s="141"/>
      <c r="AN26" s="142"/>
      <c r="AO26" s="142"/>
      <c r="AP26" s="142"/>
      <c r="AQ26" s="142"/>
      <c r="AR26" s="142"/>
      <c r="AS26" s="142"/>
      <c r="AT26" s="189"/>
      <c r="AU26" s="189"/>
      <c r="AV26" s="189"/>
      <c r="AW26" s="189"/>
      <c r="AX26" s="189"/>
      <c r="AY26" s="189"/>
      <c r="AZ26" s="189"/>
      <c r="BA26" s="189"/>
      <c r="BB26" s="189"/>
      <c r="BC26" s="142"/>
      <c r="BD26" s="142"/>
      <c r="BE26" s="142"/>
      <c r="BF26" s="142"/>
      <c r="BG26" s="142"/>
      <c r="BH26" s="142"/>
      <c r="BI26" s="142"/>
      <c r="BJ26" s="189"/>
      <c r="BK26" s="189"/>
      <c r="BL26" s="189"/>
      <c r="BM26" s="189"/>
      <c r="BN26" s="189"/>
      <c r="BO26" s="150"/>
      <c r="BP26" s="135"/>
    </row>
    <row r="27" spans="1:68" s="136" customFormat="1" ht="15" customHeight="1">
      <c r="A27" s="154">
        <f t="shared" si="0"/>
        <v>22</v>
      </c>
      <c r="B27" s="134"/>
      <c r="C27" s="193"/>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49"/>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5"/>
    </row>
    <row r="28" spans="1:68" s="136" customFormat="1" ht="15" customHeight="1" thickBot="1">
      <c r="A28" s="154">
        <f t="shared" si="0"/>
        <v>23</v>
      </c>
      <c r="B28" s="134"/>
      <c r="C28" s="194"/>
      <c r="D28" s="189"/>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50"/>
      <c r="AL28" s="134"/>
      <c r="AM28" s="134" t="s">
        <v>281</v>
      </c>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5"/>
    </row>
    <row r="29" spans="1:68" s="136" customFormat="1" ht="15" customHeight="1">
      <c r="A29" s="154">
        <f t="shared" si="0"/>
        <v>24</v>
      </c>
      <c r="B29" s="134"/>
      <c r="C29" s="145"/>
      <c r="D29" s="145"/>
      <c r="E29" s="145"/>
      <c r="F29" s="145"/>
      <c r="G29" s="145"/>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46"/>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8"/>
      <c r="BP29" s="135"/>
    </row>
    <row r="30" spans="1:68" s="136" customFormat="1" ht="15" customHeight="1" thickBot="1">
      <c r="A30" s="154">
        <f t="shared" si="0"/>
        <v>25</v>
      </c>
      <c r="B30" s="134"/>
      <c r="C30" s="134" t="s">
        <v>282</v>
      </c>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93"/>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85"/>
      <c r="BO30" s="149"/>
      <c r="BP30" s="135"/>
    </row>
    <row r="31" spans="1:68" s="136" customFormat="1" ht="15" customHeight="1">
      <c r="A31" s="154">
        <f t="shared" si="0"/>
        <v>26</v>
      </c>
      <c r="B31" s="134"/>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8"/>
      <c r="AL31" s="134"/>
      <c r="AM31" s="193"/>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49"/>
      <c r="BP31" s="135"/>
    </row>
    <row r="32" spans="1:68" s="136" customFormat="1" ht="15" customHeight="1">
      <c r="A32" s="154">
        <f t="shared" si="0"/>
        <v>27</v>
      </c>
      <c r="B32" s="134"/>
      <c r="C32" s="190"/>
      <c r="D32" s="191"/>
      <c r="E32" s="191"/>
      <c r="F32" s="191"/>
      <c r="G32" s="191"/>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5"/>
      <c r="AL32" s="134"/>
      <c r="AM32" s="193"/>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49"/>
      <c r="BP32" s="135"/>
    </row>
    <row r="33" spans="1:68" s="136" customFormat="1" ht="15" customHeight="1">
      <c r="A33" s="154">
        <f t="shared" si="0"/>
        <v>28</v>
      </c>
      <c r="B33" s="134"/>
      <c r="C33" s="190"/>
      <c r="D33" s="191"/>
      <c r="E33" s="191"/>
      <c r="F33" s="191"/>
      <c r="G33" s="191"/>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5"/>
      <c r="AL33" s="134"/>
      <c r="AM33" s="193"/>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49"/>
      <c r="BP33" s="135"/>
    </row>
    <row r="34" spans="1:68" s="136" customFormat="1" ht="15" customHeight="1">
      <c r="A34" s="154">
        <f t="shared" si="0"/>
        <v>29</v>
      </c>
      <c r="B34" s="134"/>
      <c r="C34" s="190"/>
      <c r="D34" s="191"/>
      <c r="E34" s="191"/>
      <c r="F34" s="191"/>
      <c r="G34" s="191"/>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5"/>
      <c r="AL34" s="134"/>
      <c r="AM34" s="193"/>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49"/>
      <c r="BP34" s="135"/>
    </row>
    <row r="35" spans="1:68" s="136" customFormat="1" ht="15" customHeight="1">
      <c r="A35" s="154">
        <f t="shared" si="0"/>
        <v>30</v>
      </c>
      <c r="B35" s="134"/>
      <c r="C35" s="190"/>
      <c r="D35" s="191"/>
      <c r="E35" s="191"/>
      <c r="F35" s="191"/>
      <c r="G35" s="191"/>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5"/>
      <c r="AL35" s="134"/>
      <c r="AM35" s="193"/>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49"/>
      <c r="BP35" s="135"/>
    </row>
    <row r="36" spans="1:68" s="136" customFormat="1" ht="15" customHeight="1" thickBot="1">
      <c r="A36" s="154">
        <f t="shared" si="0"/>
        <v>31</v>
      </c>
      <c r="B36" s="195"/>
      <c r="C36" s="190"/>
      <c r="D36" s="191"/>
      <c r="E36" s="191"/>
      <c r="F36" s="191"/>
      <c r="G36" s="191"/>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4"/>
      <c r="AL36" s="134"/>
      <c r="AM36" s="193"/>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49"/>
      <c r="BP36" s="135"/>
    </row>
    <row r="37" spans="1:68" s="136" customFormat="1" ht="15" customHeight="1">
      <c r="A37" s="154">
        <f t="shared" si="0"/>
        <v>32</v>
      </c>
      <c r="B37" s="195"/>
      <c r="C37" s="196"/>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c r="BF37" s="139"/>
      <c r="BG37" s="139"/>
      <c r="BH37" s="139"/>
      <c r="BI37" s="139"/>
      <c r="BJ37" s="139"/>
      <c r="BK37" s="139"/>
      <c r="BL37" s="139"/>
      <c r="BM37" s="139"/>
      <c r="BN37" s="139"/>
      <c r="BO37" s="140"/>
      <c r="BP37" s="135"/>
    </row>
    <row r="38" spans="1:68" s="136" customFormat="1" ht="15" customHeight="1">
      <c r="A38" s="154">
        <f t="shared" si="0"/>
        <v>33</v>
      </c>
      <c r="B38" s="195"/>
      <c r="C38" s="197" t="s">
        <v>283</v>
      </c>
      <c r="D38" s="134"/>
      <c r="E38" s="134"/>
      <c r="F38" s="134"/>
      <c r="G38" s="134"/>
      <c r="H38" s="198" t="s">
        <v>284</v>
      </c>
      <c r="I38" s="134"/>
      <c r="J38" s="134"/>
      <c r="K38" s="134"/>
      <c r="L38" s="134"/>
      <c r="M38" s="198" t="s">
        <v>285</v>
      </c>
      <c r="N38" s="134"/>
      <c r="O38" s="134"/>
      <c r="P38" s="134"/>
      <c r="Q38" s="134"/>
      <c r="R38" s="198" t="s">
        <v>286</v>
      </c>
      <c r="S38" s="134"/>
      <c r="T38" s="134"/>
      <c r="U38" s="134"/>
      <c r="V38" s="134"/>
      <c r="W38" s="198" t="s">
        <v>287</v>
      </c>
      <c r="X38" s="134"/>
      <c r="Y38" s="134"/>
      <c r="Z38" s="134"/>
      <c r="AA38" s="134"/>
      <c r="AB38" s="198" t="s">
        <v>288</v>
      </c>
      <c r="AC38" s="134"/>
      <c r="AD38" s="134"/>
      <c r="AE38" s="134"/>
      <c r="AF38" s="134"/>
      <c r="AG38" s="198" t="s">
        <v>289</v>
      </c>
      <c r="AH38" s="134"/>
      <c r="AI38" s="134"/>
      <c r="AJ38" s="134"/>
      <c r="AK38" s="134"/>
      <c r="AL38" s="198" t="s">
        <v>290</v>
      </c>
      <c r="AM38" s="134"/>
      <c r="AN38" s="134"/>
      <c r="AO38" s="134"/>
      <c r="AP38" s="134"/>
      <c r="AQ38" s="198" t="s">
        <v>291</v>
      </c>
      <c r="AR38" s="134"/>
      <c r="AS38" s="134"/>
      <c r="AT38" s="134"/>
      <c r="AU38" s="134"/>
      <c r="AV38" s="198" t="s">
        <v>292</v>
      </c>
      <c r="AW38" s="134"/>
      <c r="AX38" s="134"/>
      <c r="AY38" s="134"/>
      <c r="AZ38" s="134"/>
      <c r="BA38" s="198"/>
      <c r="BB38" s="134"/>
      <c r="BC38" s="134"/>
      <c r="BD38" s="134"/>
      <c r="BE38" s="134"/>
      <c r="BF38" s="198"/>
      <c r="BG38" s="134"/>
      <c r="BH38" s="134"/>
      <c r="BI38" s="134"/>
      <c r="BJ38" s="134"/>
      <c r="BK38" s="134"/>
      <c r="BL38" s="134"/>
      <c r="BM38" s="134"/>
      <c r="BN38" s="134"/>
      <c r="BO38" s="135"/>
      <c r="BP38" s="135"/>
    </row>
    <row r="39" spans="1:68" s="136" customFormat="1" ht="15" customHeight="1" thickBot="1">
      <c r="A39" s="154">
        <f t="shared" si="0"/>
        <v>34</v>
      </c>
      <c r="B39" s="195"/>
      <c r="C39" s="199"/>
      <c r="D39" s="143"/>
      <c r="E39" s="143"/>
      <c r="F39" s="143"/>
      <c r="G39" s="143"/>
      <c r="H39" s="200"/>
      <c r="I39" s="143"/>
      <c r="J39" s="143"/>
      <c r="K39" s="143"/>
      <c r="L39" s="143"/>
      <c r="M39" s="200"/>
      <c r="N39" s="143"/>
      <c r="O39" s="143"/>
      <c r="P39" s="143"/>
      <c r="Q39" s="143"/>
      <c r="R39" s="200"/>
      <c r="S39" s="143"/>
      <c r="T39" s="143"/>
      <c r="U39" s="143"/>
      <c r="V39" s="143"/>
      <c r="W39" s="200"/>
      <c r="X39" s="143"/>
      <c r="Y39" s="143"/>
      <c r="Z39" s="143"/>
      <c r="AA39" s="143"/>
      <c r="AB39" s="200"/>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4"/>
      <c r="BP39" s="135"/>
    </row>
    <row r="40" spans="1:68" s="136" customFormat="1" ht="15" customHeight="1" thickBot="1">
      <c r="A40" s="201">
        <f t="shared" si="0"/>
        <v>35</v>
      </c>
      <c r="B40" s="202" t="s">
        <v>293</v>
      </c>
      <c r="C40" s="151" t="s">
        <v>294</v>
      </c>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2"/>
    </row>
    <row r="41" spans="1:68" s="136" customFormat="1" ht="15" customHeight="1">
      <c r="A41" s="134"/>
      <c r="B41" s="153"/>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row>
    <row r="42" spans="1:68" s="136" customFormat="1" ht="15" customHeight="1">
      <c r="A42" s="134"/>
      <c r="B42" s="153"/>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c r="BK42" s="145"/>
      <c r="BL42" s="145"/>
      <c r="BM42" s="145"/>
      <c r="BN42" s="145"/>
      <c r="BO42" s="145"/>
      <c r="BP42" s="145"/>
    </row>
    <row r="43" spans="1:68" s="136" customFormat="1" ht="15" customHeight="1">
      <c r="A43" s="134"/>
      <c r="B43" s="153"/>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c r="BK43" s="145"/>
      <c r="BL43" s="145"/>
      <c r="BM43" s="145"/>
      <c r="BN43" s="145"/>
      <c r="BO43" s="145"/>
      <c r="BP43" s="145"/>
    </row>
    <row r="44" spans="1:68" s="136" customFormat="1" ht="15" customHeight="1">
      <c r="A44" s="134"/>
      <c r="B44" s="153"/>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row>
    <row r="45" spans="1:68" s="136" customFormat="1" ht="15" customHeight="1">
      <c r="A45" s="134"/>
      <c r="B45" s="153"/>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row>
    <row r="46" spans="1:68" s="136" customFormat="1" ht="15" customHeight="1">
      <c r="A46" s="134"/>
      <c r="B46" s="153"/>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row>
    <row r="47" spans="1:68" s="136" customFormat="1" ht="15" customHeight="1">
      <c r="A47" s="134"/>
      <c r="B47" s="153"/>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row>
    <row r="48" spans="1:68" s="130" customFormat="1" ht="15" customHeight="1">
      <c r="A48" s="130" t="s">
        <v>295</v>
      </c>
    </row>
    <row r="49" spans="2:8" s="130" customFormat="1" ht="15" customHeight="1">
      <c r="B49" s="130" t="s">
        <v>296</v>
      </c>
    </row>
    <row r="50" spans="2:8" s="130" customFormat="1" ht="15" customHeight="1">
      <c r="C50" s="130" t="s">
        <v>297</v>
      </c>
    </row>
    <row r="51" spans="2:8" s="130" customFormat="1" ht="15" customHeight="1">
      <c r="B51" s="130" t="s">
        <v>298</v>
      </c>
    </row>
    <row r="52" spans="2:8" s="130" customFormat="1" ht="15" customHeight="1">
      <c r="C52" s="130" t="s">
        <v>299</v>
      </c>
    </row>
    <row r="53" spans="2:8" s="130" customFormat="1" ht="15" customHeight="1">
      <c r="B53" s="130" t="s">
        <v>300</v>
      </c>
    </row>
    <row r="54" spans="2:8" s="130" customFormat="1" ht="15" customHeight="1">
      <c r="C54" s="156"/>
      <c r="D54" s="130" t="s">
        <v>301</v>
      </c>
      <c r="H54" s="130" t="s">
        <v>302</v>
      </c>
    </row>
    <row r="55" spans="2:8" s="130" customFormat="1" ht="15" customHeight="1">
      <c r="C55" s="157"/>
      <c r="D55" s="130" t="s">
        <v>303</v>
      </c>
    </row>
    <row r="56" spans="2:8" s="130" customFormat="1" ht="15" customHeight="1">
      <c r="C56" s="158"/>
      <c r="D56" s="130" t="s">
        <v>304</v>
      </c>
    </row>
    <row r="57" spans="2:8" s="130" customFormat="1" ht="15" customHeight="1">
      <c r="B57" s="130" t="s">
        <v>305</v>
      </c>
    </row>
    <row r="58" spans="2:8" s="130" customFormat="1" ht="15" customHeight="1">
      <c r="B58" s="130" t="s">
        <v>306</v>
      </c>
    </row>
    <row r="59" spans="2:8" s="130" customFormat="1" ht="15" customHeight="1">
      <c r="C59" s="159"/>
      <c r="D59" s="130" t="s">
        <v>307</v>
      </c>
    </row>
    <row r="60" spans="2:8" s="130" customFormat="1" ht="15" customHeight="1">
      <c r="C60" s="160"/>
      <c r="D60" s="130" t="s">
        <v>308</v>
      </c>
    </row>
    <row r="61" spans="2:8" s="130" customFormat="1" ht="15" customHeight="1"/>
    <row r="62" spans="2:8" ht="15" customHeight="1"/>
    <row r="63" spans="2:8" ht="15" customHeight="1"/>
    <row r="64" spans="2:8"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sheetData>
  <mergeCells count="21">
    <mergeCell ref="AX3:BP3"/>
    <mergeCell ref="AX2:BD2"/>
    <mergeCell ref="BE2:BH2"/>
    <mergeCell ref="BI2:BP2"/>
    <mergeCell ref="A3:D3"/>
    <mergeCell ref="E3:M3"/>
    <mergeCell ref="N3:Q3"/>
    <mergeCell ref="R3:AG3"/>
    <mergeCell ref="AH3:AK3"/>
    <mergeCell ref="AL3:AS3"/>
    <mergeCell ref="AT3:AW3"/>
    <mergeCell ref="AH1:AK1"/>
    <mergeCell ref="AT1:AW1"/>
    <mergeCell ref="BE1:BH1"/>
    <mergeCell ref="A2:D2"/>
    <mergeCell ref="E2:M2"/>
    <mergeCell ref="N2:Q2"/>
    <mergeCell ref="R2:AG2"/>
    <mergeCell ref="AH2:AK2"/>
    <mergeCell ref="AL2:AS2"/>
    <mergeCell ref="AT2:AW2"/>
  </mergeCells>
  <phoneticPr fontId="2" type="noConversion"/>
  <pageMargins left="0.7" right="0.7" top="0.75" bottom="0.75" header="0.3" footer="0.3"/>
  <pageSetup paperSize="9"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P75"/>
  <sheetViews>
    <sheetView zoomScaleNormal="100" workbookViewId="0">
      <selection activeCell="BI42" sqref="BI42"/>
    </sheetView>
  </sheetViews>
  <sheetFormatPr defaultColWidth="2.25" defaultRowHeight="15" customHeight="1"/>
  <cols>
    <col min="1" max="1" width="2.5" customWidth="1"/>
    <col min="2" max="67" width="2.25" customWidth="1"/>
    <col min="68" max="68" width="2.375" customWidth="1"/>
  </cols>
  <sheetData>
    <row r="1" spans="1:68" ht="30" customHeight="1">
      <c r="A1" s="112"/>
      <c r="B1" s="113"/>
      <c r="C1" s="113" t="s">
        <v>365</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313" t="s">
        <v>366</v>
      </c>
      <c r="AI1" s="314"/>
      <c r="AJ1" s="314"/>
      <c r="AK1" s="315"/>
      <c r="AL1" s="113"/>
      <c r="AM1" s="113"/>
      <c r="AN1" s="113"/>
      <c r="AO1" s="113"/>
      <c r="AP1" s="113"/>
      <c r="AQ1" s="113"/>
      <c r="AR1" s="113"/>
      <c r="AS1" s="113"/>
      <c r="AT1" s="316" t="s">
        <v>367</v>
      </c>
      <c r="AU1" s="316"/>
      <c r="AV1" s="316"/>
      <c r="AW1" s="316"/>
      <c r="AX1" s="115"/>
      <c r="AY1" s="113"/>
      <c r="AZ1" s="113"/>
      <c r="BA1" s="113"/>
      <c r="BB1" s="113"/>
      <c r="BC1" s="113"/>
      <c r="BD1" s="116"/>
      <c r="BE1" s="317" t="s">
        <v>368</v>
      </c>
      <c r="BF1" s="318"/>
      <c r="BG1" s="318"/>
      <c r="BH1" s="319"/>
      <c r="BI1" s="115"/>
      <c r="BJ1" s="113"/>
      <c r="BK1" s="113"/>
      <c r="BL1" s="113"/>
      <c r="BM1" s="113"/>
      <c r="BN1" s="113"/>
      <c r="BO1" s="113"/>
      <c r="BP1" s="114"/>
    </row>
    <row r="2" spans="1:68" ht="26.1" customHeight="1">
      <c r="A2" s="320" t="s">
        <v>369</v>
      </c>
      <c r="B2" s="321"/>
      <c r="C2" s="321"/>
      <c r="D2" s="321"/>
      <c r="E2" s="322" t="s">
        <v>381</v>
      </c>
      <c r="F2" s="322"/>
      <c r="G2" s="322"/>
      <c r="H2" s="322"/>
      <c r="I2" s="322"/>
      <c r="J2" s="322"/>
      <c r="K2" s="322"/>
      <c r="L2" s="322"/>
      <c r="M2" s="322"/>
      <c r="N2" s="321" t="s">
        <v>370</v>
      </c>
      <c r="O2" s="321"/>
      <c r="P2" s="321"/>
      <c r="Q2" s="321"/>
      <c r="R2" s="322" t="s">
        <v>380</v>
      </c>
      <c r="S2" s="322"/>
      <c r="T2" s="322"/>
      <c r="U2" s="322"/>
      <c r="V2" s="322"/>
      <c r="W2" s="322"/>
      <c r="X2" s="322"/>
      <c r="Y2" s="322"/>
      <c r="Z2" s="322"/>
      <c r="AA2" s="322"/>
      <c r="AB2" s="322"/>
      <c r="AC2" s="322"/>
      <c r="AD2" s="322"/>
      <c r="AE2" s="322"/>
      <c r="AF2" s="322"/>
      <c r="AG2" s="322"/>
      <c r="AH2" s="323" t="s">
        <v>371</v>
      </c>
      <c r="AI2" s="323"/>
      <c r="AJ2" s="323"/>
      <c r="AK2" s="323"/>
      <c r="AL2" s="322"/>
      <c r="AM2" s="322"/>
      <c r="AN2" s="322"/>
      <c r="AO2" s="322"/>
      <c r="AP2" s="322"/>
      <c r="AQ2" s="322"/>
      <c r="AR2" s="322"/>
      <c r="AS2" s="322"/>
      <c r="AT2" s="323" t="s">
        <v>372</v>
      </c>
      <c r="AU2" s="323"/>
      <c r="AV2" s="323"/>
      <c r="AW2" s="323"/>
      <c r="AX2" s="327"/>
      <c r="AY2" s="328"/>
      <c r="AZ2" s="328"/>
      <c r="BA2" s="328"/>
      <c r="BB2" s="328"/>
      <c r="BC2" s="328"/>
      <c r="BD2" s="329"/>
      <c r="BE2" s="330"/>
      <c r="BF2" s="330"/>
      <c r="BG2" s="330"/>
      <c r="BH2" s="330"/>
      <c r="BI2" s="331"/>
      <c r="BJ2" s="328"/>
      <c r="BK2" s="328"/>
      <c r="BL2" s="328"/>
      <c r="BM2" s="328"/>
      <c r="BN2" s="328"/>
      <c r="BO2" s="328"/>
      <c r="BP2" s="332"/>
    </row>
    <row r="3" spans="1:68" ht="26.1" customHeight="1" thickBot="1">
      <c r="A3" s="333" t="s">
        <v>373</v>
      </c>
      <c r="B3" s="334"/>
      <c r="C3" s="334"/>
      <c r="D3" s="334"/>
      <c r="E3" s="335" t="s">
        <v>374</v>
      </c>
      <c r="F3" s="335"/>
      <c r="G3" s="335"/>
      <c r="H3" s="335"/>
      <c r="I3" s="335"/>
      <c r="J3" s="335"/>
      <c r="K3" s="335"/>
      <c r="L3" s="335"/>
      <c r="M3" s="335"/>
      <c r="N3" s="334" t="s">
        <v>375</v>
      </c>
      <c r="O3" s="334"/>
      <c r="P3" s="334"/>
      <c r="Q3" s="334"/>
      <c r="R3" s="336" t="s">
        <v>376</v>
      </c>
      <c r="S3" s="336"/>
      <c r="T3" s="336"/>
      <c r="U3" s="336"/>
      <c r="V3" s="336"/>
      <c r="W3" s="336"/>
      <c r="X3" s="336"/>
      <c r="Y3" s="336"/>
      <c r="Z3" s="336"/>
      <c r="AA3" s="336"/>
      <c r="AB3" s="336"/>
      <c r="AC3" s="336"/>
      <c r="AD3" s="336"/>
      <c r="AE3" s="336"/>
      <c r="AF3" s="336"/>
      <c r="AG3" s="336"/>
      <c r="AH3" s="337" t="s">
        <v>377</v>
      </c>
      <c r="AI3" s="337"/>
      <c r="AJ3" s="337"/>
      <c r="AK3" s="337"/>
      <c r="AL3" s="324"/>
      <c r="AM3" s="324"/>
      <c r="AN3" s="324"/>
      <c r="AO3" s="324"/>
      <c r="AP3" s="324"/>
      <c r="AQ3" s="324"/>
      <c r="AR3" s="324"/>
      <c r="AS3" s="324"/>
      <c r="AT3" s="337" t="s">
        <v>378</v>
      </c>
      <c r="AU3" s="337"/>
      <c r="AV3" s="337"/>
      <c r="AW3" s="337"/>
      <c r="AX3" s="324"/>
      <c r="AY3" s="324"/>
      <c r="AZ3" s="324"/>
      <c r="BA3" s="324"/>
      <c r="BB3" s="324"/>
      <c r="BC3" s="324"/>
      <c r="BD3" s="324"/>
      <c r="BE3" s="325"/>
      <c r="BF3" s="325"/>
      <c r="BG3" s="325"/>
      <c r="BH3" s="325"/>
      <c r="BI3" s="324"/>
      <c r="BJ3" s="324"/>
      <c r="BK3" s="324"/>
      <c r="BL3" s="324"/>
      <c r="BM3" s="324"/>
      <c r="BN3" s="324"/>
      <c r="BO3" s="324"/>
      <c r="BP3" s="326"/>
    </row>
    <row r="4" spans="1:68" ht="15" customHeight="1">
      <c r="A4" s="217"/>
      <c r="B4" s="218"/>
      <c r="C4" s="219"/>
      <c r="D4" s="219"/>
      <c r="E4" s="219"/>
      <c r="F4" s="220">
        <v>1</v>
      </c>
      <c r="G4" s="218"/>
      <c r="H4" s="219"/>
      <c r="I4" s="219"/>
      <c r="J4" s="219"/>
      <c r="K4" s="220">
        <v>2</v>
      </c>
      <c r="L4" s="218"/>
      <c r="M4" s="219"/>
      <c r="N4" s="219"/>
      <c r="O4" s="219"/>
      <c r="P4" s="220">
        <v>3</v>
      </c>
      <c r="Q4" s="218"/>
      <c r="R4" s="219"/>
      <c r="S4" s="219"/>
      <c r="T4" s="219"/>
      <c r="U4" s="220">
        <v>4</v>
      </c>
      <c r="V4" s="218"/>
      <c r="W4" s="219"/>
      <c r="X4" s="219"/>
      <c r="Y4" s="219"/>
      <c r="Z4" s="220">
        <v>5</v>
      </c>
      <c r="AA4" s="218"/>
      <c r="AB4" s="219"/>
      <c r="AC4" s="219"/>
      <c r="AD4" s="219"/>
      <c r="AE4" s="220">
        <v>6</v>
      </c>
      <c r="AF4" s="218"/>
      <c r="AG4" s="219"/>
      <c r="AH4" s="219"/>
      <c r="AI4" s="219"/>
      <c r="AJ4" s="220">
        <v>7</v>
      </c>
      <c r="AK4" s="218"/>
      <c r="AL4" s="219"/>
      <c r="AM4" s="219"/>
      <c r="AN4" s="219"/>
      <c r="AO4" s="220">
        <v>8</v>
      </c>
      <c r="AP4" s="218"/>
      <c r="AQ4" s="219"/>
      <c r="AR4" s="219"/>
      <c r="AS4" s="219"/>
      <c r="AT4" s="220">
        <v>9</v>
      </c>
      <c r="AU4" s="218"/>
      <c r="AV4" s="219"/>
      <c r="AW4" s="219"/>
      <c r="AX4" s="219"/>
      <c r="AY4" s="220">
        <v>0</v>
      </c>
      <c r="AZ4" s="218"/>
      <c r="BA4" s="219"/>
      <c r="BB4" s="219"/>
      <c r="BC4" s="219"/>
      <c r="BD4" s="220">
        <v>1</v>
      </c>
      <c r="BE4" s="218"/>
      <c r="BF4" s="219"/>
      <c r="BG4" s="219"/>
      <c r="BH4" s="219"/>
      <c r="BI4" s="220">
        <v>2</v>
      </c>
      <c r="BJ4" s="218"/>
      <c r="BK4" s="219"/>
      <c r="BL4" s="219"/>
      <c r="BM4" s="219"/>
      <c r="BN4" s="220">
        <v>3</v>
      </c>
      <c r="BO4" s="218"/>
      <c r="BP4" s="221"/>
    </row>
    <row r="5" spans="1:68" ht="15" customHeight="1">
      <c r="A5" s="222"/>
      <c r="B5" s="2">
        <v>2</v>
      </c>
      <c r="C5" s="2">
        <v>4</v>
      </c>
      <c r="D5" s="2">
        <v>6</v>
      </c>
      <c r="E5" s="2">
        <v>8</v>
      </c>
      <c r="F5" s="2">
        <v>0</v>
      </c>
      <c r="G5" s="2">
        <v>2</v>
      </c>
      <c r="H5" s="2">
        <v>4</v>
      </c>
      <c r="I5" s="2">
        <v>6</v>
      </c>
      <c r="J5" s="2">
        <v>8</v>
      </c>
      <c r="K5" s="2">
        <v>0</v>
      </c>
      <c r="L5" s="2">
        <v>2</v>
      </c>
      <c r="M5" s="2">
        <v>4</v>
      </c>
      <c r="N5" s="2">
        <v>6</v>
      </c>
      <c r="O5" s="2">
        <v>8</v>
      </c>
      <c r="P5" s="2">
        <v>0</v>
      </c>
      <c r="Q5" s="2">
        <v>2</v>
      </c>
      <c r="R5" s="2">
        <v>4</v>
      </c>
      <c r="S5" s="2">
        <v>6</v>
      </c>
      <c r="T5" s="2">
        <v>8</v>
      </c>
      <c r="U5" s="2">
        <v>0</v>
      </c>
      <c r="V5" s="2">
        <v>2</v>
      </c>
      <c r="W5" s="2">
        <v>4</v>
      </c>
      <c r="X5" s="2">
        <v>6</v>
      </c>
      <c r="Y5" s="2">
        <v>8</v>
      </c>
      <c r="Z5" s="2">
        <v>0</v>
      </c>
      <c r="AA5" s="2">
        <v>2</v>
      </c>
      <c r="AB5" s="2">
        <v>4</v>
      </c>
      <c r="AC5" s="2">
        <v>6</v>
      </c>
      <c r="AD5" s="2">
        <v>8</v>
      </c>
      <c r="AE5" s="2">
        <v>0</v>
      </c>
      <c r="AF5" s="2">
        <v>2</v>
      </c>
      <c r="AG5" s="2">
        <v>4</v>
      </c>
      <c r="AH5" s="2">
        <v>6</v>
      </c>
      <c r="AI5" s="2">
        <v>8</v>
      </c>
      <c r="AJ5" s="2">
        <v>0</v>
      </c>
      <c r="AK5" s="2">
        <v>2</v>
      </c>
      <c r="AL5" s="2">
        <v>4</v>
      </c>
      <c r="AM5" s="2">
        <v>6</v>
      </c>
      <c r="AN5" s="2">
        <v>8</v>
      </c>
      <c r="AO5" s="2">
        <v>0</v>
      </c>
      <c r="AP5" s="2">
        <v>2</v>
      </c>
      <c r="AQ5" s="2">
        <v>4</v>
      </c>
      <c r="AR5" s="2">
        <v>6</v>
      </c>
      <c r="AS5" s="2">
        <v>8</v>
      </c>
      <c r="AT5" s="2">
        <v>0</v>
      </c>
      <c r="AU5" s="2">
        <v>2</v>
      </c>
      <c r="AV5" s="2">
        <v>4</v>
      </c>
      <c r="AW5" s="2">
        <v>6</v>
      </c>
      <c r="AX5" s="2">
        <v>8</v>
      </c>
      <c r="AY5" s="2">
        <v>0</v>
      </c>
      <c r="AZ5" s="2">
        <v>2</v>
      </c>
      <c r="BA5" s="2">
        <v>4</v>
      </c>
      <c r="BB5" s="2">
        <v>6</v>
      </c>
      <c r="BC5" s="2">
        <v>8</v>
      </c>
      <c r="BD5" s="2">
        <v>0</v>
      </c>
      <c r="BE5" s="2">
        <v>2</v>
      </c>
      <c r="BF5" s="2">
        <v>4</v>
      </c>
      <c r="BG5" s="2">
        <v>6</v>
      </c>
      <c r="BH5" s="2">
        <v>8</v>
      </c>
      <c r="BI5" s="2">
        <v>0</v>
      </c>
      <c r="BJ5" s="2">
        <v>2</v>
      </c>
      <c r="BK5" s="2">
        <v>4</v>
      </c>
      <c r="BL5" s="1">
        <v>6</v>
      </c>
      <c r="BM5" s="1">
        <v>8</v>
      </c>
      <c r="BN5" s="1">
        <v>0</v>
      </c>
      <c r="BO5" s="1">
        <v>2</v>
      </c>
      <c r="BP5" s="27">
        <v>4</v>
      </c>
    </row>
    <row r="6" spans="1:68" ht="11.25" customHeight="1">
      <c r="A6" s="223">
        <v>1</v>
      </c>
      <c r="B6" s="224"/>
      <c r="C6" s="224"/>
      <c r="D6" s="224"/>
      <c r="E6" s="224"/>
      <c r="F6" s="224"/>
      <c r="G6" s="224"/>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c r="BG6" s="224"/>
      <c r="BH6" s="224"/>
      <c r="BI6" s="224"/>
      <c r="BJ6" s="224"/>
      <c r="BK6" s="224"/>
      <c r="BL6" s="224"/>
      <c r="BM6" s="224"/>
      <c r="BN6" s="224"/>
      <c r="BO6" s="224"/>
      <c r="BP6" s="225"/>
    </row>
    <row r="7" spans="1:68" ht="12.75" customHeight="1">
      <c r="A7" s="223">
        <f>A6+1</f>
        <v>2</v>
      </c>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226"/>
      <c r="BJ7" s="226"/>
      <c r="BK7" s="226"/>
      <c r="BL7" s="226"/>
      <c r="BM7" s="226"/>
      <c r="BN7" s="226"/>
      <c r="BO7" s="226"/>
      <c r="BP7" s="227"/>
    </row>
    <row r="8" spans="1:68" ht="12.75" customHeight="1">
      <c r="A8" s="223">
        <f t="shared" ref="A8:A71" si="0">A7+1</f>
        <v>3</v>
      </c>
      <c r="B8" s="226"/>
      <c r="C8" s="226"/>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c r="AE8" s="226"/>
      <c r="AF8" s="226"/>
      <c r="AG8" s="226"/>
      <c r="AH8" s="226"/>
      <c r="AI8" s="226"/>
      <c r="AJ8" s="226"/>
      <c r="AK8" s="226"/>
      <c r="AL8" s="226"/>
      <c r="AM8" s="226"/>
      <c r="AN8" s="226"/>
      <c r="AO8" s="226"/>
      <c r="AP8" s="226"/>
      <c r="AQ8" s="226"/>
      <c r="AR8" s="226"/>
      <c r="AS8" s="226"/>
      <c r="AT8" s="226"/>
      <c r="AU8" s="226"/>
      <c r="AV8" s="226"/>
      <c r="AW8" s="226"/>
      <c r="AX8" s="226"/>
      <c r="AY8" s="226"/>
      <c r="AZ8" s="226"/>
      <c r="BA8" s="226"/>
      <c r="BB8" s="226"/>
      <c r="BC8" s="226"/>
      <c r="BD8" s="226"/>
      <c r="BE8" s="226"/>
      <c r="BF8" s="226"/>
      <c r="BG8" s="226"/>
      <c r="BH8" s="226"/>
      <c r="BI8" s="226"/>
      <c r="BJ8" s="226"/>
      <c r="BK8" s="226"/>
      <c r="BL8" s="226"/>
      <c r="BM8" s="226"/>
      <c r="BN8" s="226"/>
      <c r="BO8" s="226"/>
      <c r="BP8" s="227"/>
    </row>
    <row r="9" spans="1:68" ht="12.75" customHeight="1">
      <c r="A9" s="223">
        <f>A8+1</f>
        <v>4</v>
      </c>
      <c r="B9" s="226"/>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c r="AI9" s="226"/>
      <c r="AJ9" s="226"/>
      <c r="AK9" s="226"/>
      <c r="AL9" s="226"/>
      <c r="AM9" s="226"/>
      <c r="AN9" s="226"/>
      <c r="AO9" s="226"/>
      <c r="AP9" s="226"/>
      <c r="AQ9" s="226"/>
      <c r="AR9" s="226"/>
      <c r="AS9" s="226"/>
      <c r="AT9" s="226"/>
      <c r="AU9" s="226"/>
      <c r="AV9" s="226"/>
      <c r="AW9" s="226"/>
      <c r="AX9" s="226"/>
      <c r="AY9" s="226"/>
      <c r="AZ9" s="226"/>
      <c r="BA9" s="226"/>
      <c r="BB9" s="226"/>
      <c r="BC9" s="226"/>
      <c r="BD9" s="226"/>
      <c r="BE9" s="226"/>
      <c r="BF9" s="226"/>
      <c r="BG9" s="226"/>
      <c r="BH9" s="226"/>
      <c r="BI9" s="226"/>
      <c r="BJ9" s="226"/>
      <c r="BK9" s="226"/>
      <c r="BL9" s="226"/>
      <c r="BM9" s="226"/>
      <c r="BN9" s="226"/>
      <c r="BO9" s="226"/>
      <c r="BP9" s="227"/>
    </row>
    <row r="10" spans="1:68" ht="12.75" customHeight="1">
      <c r="A10" s="223">
        <f t="shared" si="0"/>
        <v>5</v>
      </c>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226"/>
      <c r="AZ10" s="226"/>
      <c r="BA10" s="226"/>
      <c r="BB10" s="226"/>
      <c r="BC10" s="226"/>
      <c r="BD10" s="226"/>
      <c r="BE10" s="226"/>
      <c r="BF10" s="226"/>
      <c r="BG10" s="226"/>
      <c r="BH10" s="226"/>
      <c r="BI10" s="226"/>
      <c r="BJ10" s="226"/>
      <c r="BK10" s="226"/>
      <c r="BL10" s="226"/>
      <c r="BM10" s="226"/>
      <c r="BN10" s="226"/>
      <c r="BO10" s="226"/>
      <c r="BP10" s="227"/>
    </row>
    <row r="11" spans="1:68" ht="12.75" customHeight="1">
      <c r="A11" s="223">
        <f t="shared" si="0"/>
        <v>6</v>
      </c>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c r="AJ11" s="226"/>
      <c r="AK11" s="226"/>
      <c r="AL11" s="226"/>
      <c r="AM11" s="226"/>
      <c r="AN11" s="226"/>
      <c r="AO11" s="226"/>
      <c r="AP11" s="226"/>
      <c r="AQ11" s="226"/>
      <c r="AR11" s="226"/>
      <c r="AS11" s="226"/>
      <c r="AT11" s="226"/>
      <c r="AU11" s="226"/>
      <c r="AV11" s="226"/>
      <c r="AW11" s="226"/>
      <c r="AX11" s="226"/>
      <c r="AY11" s="226"/>
      <c r="AZ11" s="226"/>
      <c r="BA11" s="226"/>
      <c r="BB11" s="226"/>
      <c r="BC11" s="226"/>
      <c r="BD11" s="226"/>
      <c r="BE11" s="226"/>
      <c r="BF11" s="226"/>
      <c r="BG11" s="226"/>
      <c r="BH11" s="226"/>
      <c r="BI11" s="226"/>
      <c r="BJ11" s="226"/>
      <c r="BK11" s="226"/>
      <c r="BL11" s="226"/>
      <c r="BM11" s="226"/>
      <c r="BN11" s="226"/>
      <c r="BO11" s="226"/>
      <c r="BP11" s="227"/>
    </row>
    <row r="12" spans="1:68" ht="12.75" customHeight="1">
      <c r="A12" s="223">
        <f t="shared" si="0"/>
        <v>7</v>
      </c>
      <c r="B12" s="226"/>
      <c r="C12" s="226"/>
      <c r="D12" s="226"/>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c r="AE12" s="226"/>
      <c r="AF12" s="226"/>
      <c r="AG12" s="226"/>
      <c r="AH12" s="226"/>
      <c r="AI12" s="226"/>
      <c r="AJ12" s="226"/>
      <c r="AK12" s="226"/>
      <c r="AL12" s="226"/>
      <c r="AM12" s="226"/>
      <c r="AN12" s="226"/>
      <c r="AO12" s="226"/>
      <c r="AP12" s="226"/>
      <c r="AQ12" s="226"/>
      <c r="AR12" s="226"/>
      <c r="AS12" s="226"/>
      <c r="AT12" s="226"/>
      <c r="AU12" s="226"/>
      <c r="AV12" s="226"/>
      <c r="AW12" s="226"/>
      <c r="AX12" s="226"/>
      <c r="AY12" s="226"/>
      <c r="AZ12" s="226"/>
      <c r="BA12" s="226"/>
      <c r="BB12" s="226"/>
      <c r="BC12" s="226"/>
      <c r="BD12" s="226"/>
      <c r="BE12" s="226"/>
      <c r="BF12" s="226"/>
      <c r="BG12" s="226"/>
      <c r="BH12" s="226"/>
      <c r="BI12" s="226"/>
      <c r="BJ12" s="226"/>
      <c r="BK12" s="226"/>
      <c r="BL12" s="226"/>
      <c r="BM12" s="226"/>
      <c r="BN12" s="226"/>
      <c r="BO12" s="226"/>
      <c r="BP12" s="227"/>
    </row>
    <row r="13" spans="1:68" ht="12.75" customHeight="1">
      <c r="A13" s="223">
        <f t="shared" si="0"/>
        <v>8</v>
      </c>
      <c r="B13" s="226"/>
      <c r="C13" s="226"/>
      <c r="D13" s="226"/>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c r="AK13" s="226"/>
      <c r="AL13" s="226"/>
      <c r="AM13" s="226"/>
      <c r="AN13" s="226"/>
      <c r="AO13" s="226"/>
      <c r="AP13" s="226"/>
      <c r="AQ13" s="226"/>
      <c r="AR13" s="226"/>
      <c r="AS13" s="226"/>
      <c r="AT13" s="226"/>
      <c r="AU13" s="226"/>
      <c r="AV13" s="226"/>
      <c r="AW13" s="226"/>
      <c r="AX13" s="226"/>
      <c r="AY13" s="226"/>
      <c r="AZ13" s="226"/>
      <c r="BA13" s="226"/>
      <c r="BB13" s="226"/>
      <c r="BC13" s="226"/>
      <c r="BD13" s="226"/>
      <c r="BE13" s="226"/>
      <c r="BF13" s="226"/>
      <c r="BG13" s="226"/>
      <c r="BH13" s="226"/>
      <c r="BI13" s="226"/>
      <c r="BJ13" s="226"/>
      <c r="BK13" s="226"/>
      <c r="BL13" s="226"/>
      <c r="BM13" s="226"/>
      <c r="BN13" s="226"/>
      <c r="BO13" s="226"/>
      <c r="BP13" s="227"/>
    </row>
    <row r="14" spans="1:68" ht="12.75" customHeight="1">
      <c r="A14" s="223">
        <f t="shared" si="0"/>
        <v>9</v>
      </c>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26"/>
      <c r="AZ14" s="226"/>
      <c r="BA14" s="226"/>
      <c r="BB14" s="226"/>
      <c r="BC14" s="226"/>
      <c r="BD14" s="226"/>
      <c r="BE14" s="226"/>
      <c r="BF14" s="226"/>
      <c r="BG14" s="226"/>
      <c r="BH14" s="226"/>
      <c r="BI14" s="226"/>
      <c r="BJ14" s="226"/>
      <c r="BK14" s="226"/>
      <c r="BL14" s="226"/>
      <c r="BM14" s="226"/>
      <c r="BN14" s="226"/>
      <c r="BO14" s="226"/>
      <c r="BP14" s="227"/>
    </row>
    <row r="15" spans="1:68" ht="12.75" customHeight="1">
      <c r="A15" s="223">
        <f t="shared" si="0"/>
        <v>10</v>
      </c>
      <c r="B15" s="226"/>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226"/>
      <c r="BJ15" s="226"/>
      <c r="BK15" s="226"/>
      <c r="BL15" s="226"/>
      <c r="BM15" s="226"/>
      <c r="BN15" s="226"/>
      <c r="BO15" s="226"/>
      <c r="BP15" s="227"/>
    </row>
    <row r="16" spans="1:68" ht="12.75" customHeight="1">
      <c r="A16" s="223">
        <f t="shared" si="0"/>
        <v>11</v>
      </c>
      <c r="B16" s="226"/>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226"/>
      <c r="BK16" s="226"/>
      <c r="BL16" s="226"/>
      <c r="BM16" s="226"/>
      <c r="BN16" s="226"/>
      <c r="BO16" s="226"/>
      <c r="BP16" s="227"/>
    </row>
    <row r="17" spans="1:68" ht="12.75" customHeight="1">
      <c r="A17" s="223">
        <f t="shared" si="0"/>
        <v>12</v>
      </c>
      <c r="B17" s="226"/>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7"/>
    </row>
    <row r="18" spans="1:68" ht="12.75" customHeight="1">
      <c r="A18" s="223">
        <f t="shared" si="0"/>
        <v>13</v>
      </c>
      <c r="B18" s="226"/>
      <c r="C18" s="226"/>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c r="BJ18" s="226"/>
      <c r="BK18" s="226"/>
      <c r="BL18" s="226"/>
      <c r="BM18" s="226"/>
      <c r="BN18" s="226"/>
      <c r="BO18" s="226"/>
      <c r="BP18" s="227"/>
    </row>
    <row r="19" spans="1:68" ht="12.75" customHeight="1">
      <c r="A19" s="223">
        <f t="shared" si="0"/>
        <v>14</v>
      </c>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26"/>
      <c r="AZ19" s="226"/>
      <c r="BA19" s="226"/>
      <c r="BB19" s="226"/>
      <c r="BC19" s="226"/>
      <c r="BD19" s="226"/>
      <c r="BE19" s="226"/>
      <c r="BF19" s="226"/>
      <c r="BG19" s="226"/>
      <c r="BH19" s="226"/>
      <c r="BI19" s="226"/>
      <c r="BJ19" s="226"/>
      <c r="BK19" s="226"/>
      <c r="BL19" s="226"/>
      <c r="BM19" s="226"/>
      <c r="BN19" s="226"/>
      <c r="BO19" s="226"/>
      <c r="BP19" s="227"/>
    </row>
    <row r="20" spans="1:68" ht="12.75" customHeight="1">
      <c r="A20" s="223">
        <f t="shared" si="0"/>
        <v>15</v>
      </c>
      <c r="B20" s="226"/>
      <c r="C20" s="226"/>
      <c r="D20" s="226"/>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226"/>
      <c r="BO20" s="226"/>
      <c r="BP20" s="227"/>
    </row>
    <row r="21" spans="1:68" ht="12.75" customHeight="1">
      <c r="A21" s="223">
        <f t="shared" si="0"/>
        <v>16</v>
      </c>
      <c r="B21" s="226"/>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226"/>
      <c r="BO21" s="226"/>
      <c r="BP21" s="227"/>
    </row>
    <row r="22" spans="1:68" ht="12.75" customHeight="1">
      <c r="A22" s="223">
        <f t="shared" si="0"/>
        <v>17</v>
      </c>
      <c r="B22" s="226"/>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226"/>
      <c r="BO22" s="226"/>
      <c r="BP22" s="227"/>
    </row>
    <row r="23" spans="1:68" ht="12.75" customHeight="1">
      <c r="A23" s="223">
        <f t="shared" si="0"/>
        <v>18</v>
      </c>
      <c r="B23" s="226"/>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6"/>
      <c r="BL23" s="226"/>
      <c r="BM23" s="226"/>
      <c r="BN23" s="226"/>
      <c r="BO23" s="226"/>
      <c r="BP23" s="227"/>
    </row>
    <row r="24" spans="1:68" ht="12.75" customHeight="1">
      <c r="A24" s="223">
        <f t="shared" si="0"/>
        <v>19</v>
      </c>
      <c r="B24" s="226"/>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6"/>
      <c r="BL24" s="226"/>
      <c r="BM24" s="226"/>
      <c r="BN24" s="226"/>
      <c r="BO24" s="226"/>
      <c r="BP24" s="227"/>
    </row>
    <row r="25" spans="1:68" ht="12.75" customHeight="1">
      <c r="A25" s="223">
        <f t="shared" si="0"/>
        <v>20</v>
      </c>
      <c r="B25" s="226"/>
      <c r="C25" s="226"/>
      <c r="D25" s="226"/>
      <c r="E25" s="226"/>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6"/>
      <c r="BF25" s="226"/>
      <c r="BG25" s="226"/>
      <c r="BH25" s="226"/>
      <c r="BI25" s="226"/>
      <c r="BJ25" s="226"/>
      <c r="BK25" s="226"/>
      <c r="BL25" s="226"/>
      <c r="BM25" s="226"/>
      <c r="BN25" s="226"/>
      <c r="BO25" s="226"/>
      <c r="BP25" s="227"/>
    </row>
    <row r="26" spans="1:68" ht="12.75" customHeight="1">
      <c r="A26" s="223">
        <f t="shared" si="0"/>
        <v>21</v>
      </c>
      <c r="B26" s="226"/>
      <c r="C26" s="226"/>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c r="AE26" s="226"/>
      <c r="AF26" s="226"/>
      <c r="AG26" s="226"/>
      <c r="AH26" s="226"/>
      <c r="AI26" s="226"/>
      <c r="AJ26" s="226"/>
      <c r="AK26" s="226"/>
      <c r="AL26" s="226"/>
      <c r="AM26" s="226"/>
      <c r="AN26" s="226"/>
      <c r="AO26" s="226"/>
      <c r="AP26" s="226"/>
      <c r="AQ26" s="226"/>
      <c r="AR26" s="226"/>
      <c r="AS26" s="226"/>
      <c r="AT26" s="226"/>
      <c r="AU26" s="226"/>
      <c r="AV26" s="226"/>
      <c r="AW26" s="226"/>
      <c r="AX26" s="226"/>
      <c r="AY26" s="226"/>
      <c r="AZ26" s="226"/>
      <c r="BA26" s="226"/>
      <c r="BB26" s="226"/>
      <c r="BC26" s="226"/>
      <c r="BD26" s="226"/>
      <c r="BE26" s="226"/>
      <c r="BF26" s="226"/>
      <c r="BG26" s="226"/>
      <c r="BH26" s="226"/>
      <c r="BI26" s="226"/>
      <c r="BJ26" s="226"/>
      <c r="BK26" s="226"/>
      <c r="BL26" s="226"/>
      <c r="BM26" s="226"/>
      <c r="BN26" s="226"/>
      <c r="BO26" s="226"/>
      <c r="BP26" s="227"/>
    </row>
    <row r="27" spans="1:68" ht="12.75" customHeight="1">
      <c r="A27" s="223">
        <f t="shared" si="0"/>
        <v>22</v>
      </c>
      <c r="B27" s="226"/>
      <c r="C27" s="226"/>
      <c r="D27" s="226"/>
      <c r="E27" s="226"/>
      <c r="F27" s="226"/>
      <c r="G27" s="226"/>
      <c r="H27" s="226"/>
      <c r="I27" s="226"/>
      <c r="J27" s="226"/>
      <c r="K27" s="226"/>
      <c r="L27" s="226"/>
      <c r="M27" s="226"/>
      <c r="N27" s="226"/>
      <c r="O27" s="226"/>
      <c r="P27" s="226"/>
      <c r="Q27" s="226"/>
      <c r="R27" s="226"/>
      <c r="S27" s="226"/>
      <c r="T27" s="226"/>
      <c r="U27" s="226"/>
      <c r="V27" s="226"/>
      <c r="W27" s="226"/>
      <c r="X27" s="226"/>
      <c r="Y27" s="226"/>
      <c r="Z27" s="226"/>
      <c r="AA27" s="226"/>
      <c r="AB27" s="226"/>
      <c r="AC27" s="226"/>
      <c r="AD27" s="226"/>
      <c r="AE27" s="226"/>
      <c r="AF27" s="226"/>
      <c r="AG27" s="226"/>
      <c r="AH27" s="226"/>
      <c r="AI27" s="226"/>
      <c r="AJ27" s="226"/>
      <c r="AK27" s="226"/>
      <c r="AL27" s="226"/>
      <c r="AM27" s="226"/>
      <c r="AN27" s="226"/>
      <c r="AO27" s="226"/>
      <c r="AP27" s="226"/>
      <c r="AQ27" s="226"/>
      <c r="AR27" s="226"/>
      <c r="AS27" s="226"/>
      <c r="AT27" s="226"/>
      <c r="AU27" s="226"/>
      <c r="AV27" s="226"/>
      <c r="AW27" s="226"/>
      <c r="AX27" s="226"/>
      <c r="AY27" s="226"/>
      <c r="AZ27" s="226"/>
      <c r="BA27" s="226"/>
      <c r="BB27" s="226"/>
      <c r="BC27" s="226"/>
      <c r="BD27" s="226"/>
      <c r="BE27" s="226"/>
      <c r="BF27" s="226"/>
      <c r="BG27" s="226"/>
      <c r="BH27" s="226"/>
      <c r="BI27" s="226"/>
      <c r="BJ27" s="226"/>
      <c r="BK27" s="226"/>
      <c r="BL27" s="226"/>
      <c r="BM27" s="226"/>
      <c r="BN27" s="226"/>
      <c r="BO27" s="226"/>
      <c r="BP27" s="227"/>
    </row>
    <row r="28" spans="1:68" ht="12.75" customHeight="1">
      <c r="A28" s="223">
        <f t="shared" si="0"/>
        <v>23</v>
      </c>
      <c r="B28" s="226"/>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226"/>
      <c r="BO28" s="226"/>
      <c r="BP28" s="227"/>
    </row>
    <row r="29" spans="1:68" ht="12.75" customHeight="1">
      <c r="A29" s="223">
        <f t="shared" si="0"/>
        <v>24</v>
      </c>
      <c r="B29" s="226"/>
      <c r="C29" s="226"/>
      <c r="D29" s="226"/>
      <c r="E29" s="226"/>
      <c r="F29" s="226"/>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c r="BC29" s="226"/>
      <c r="BD29" s="226"/>
      <c r="BE29" s="226"/>
      <c r="BF29" s="226"/>
      <c r="BG29" s="226"/>
      <c r="BH29" s="226"/>
      <c r="BI29" s="226"/>
      <c r="BJ29" s="226"/>
      <c r="BK29" s="226"/>
      <c r="BL29" s="226"/>
      <c r="BM29" s="226"/>
      <c r="BN29" s="226"/>
      <c r="BO29" s="226"/>
      <c r="BP29" s="227"/>
    </row>
    <row r="30" spans="1:68" ht="12.75" customHeight="1">
      <c r="A30" s="223">
        <f t="shared" si="0"/>
        <v>25</v>
      </c>
      <c r="B30" s="226"/>
      <c r="C30" s="226"/>
      <c r="D30" s="226"/>
      <c r="E30" s="226"/>
      <c r="F30" s="226"/>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6"/>
      <c r="AZ30" s="226"/>
      <c r="BA30" s="226"/>
      <c r="BB30" s="226"/>
      <c r="BC30" s="226"/>
      <c r="BD30" s="226"/>
      <c r="BE30" s="226"/>
      <c r="BF30" s="226"/>
      <c r="BG30" s="226"/>
      <c r="BH30" s="226"/>
      <c r="BI30" s="226"/>
      <c r="BJ30" s="226"/>
      <c r="BK30" s="226"/>
      <c r="BL30" s="226"/>
      <c r="BM30" s="226"/>
      <c r="BN30" s="226"/>
      <c r="BO30" s="226"/>
      <c r="BP30" s="227"/>
    </row>
    <row r="31" spans="1:68" ht="12.75" customHeight="1">
      <c r="A31" s="223">
        <f t="shared" si="0"/>
        <v>26</v>
      </c>
      <c r="B31" s="226"/>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226"/>
      <c r="BJ31" s="226"/>
      <c r="BK31" s="226"/>
      <c r="BL31" s="226"/>
      <c r="BM31" s="226"/>
      <c r="BN31" s="226"/>
      <c r="BO31" s="226"/>
      <c r="BP31" s="227"/>
    </row>
    <row r="32" spans="1:68" ht="12.75" customHeight="1">
      <c r="A32" s="223">
        <f t="shared" si="0"/>
        <v>27</v>
      </c>
      <c r="B32" s="226"/>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6"/>
      <c r="BD32" s="226"/>
      <c r="BE32" s="226"/>
      <c r="BF32" s="226"/>
      <c r="BG32" s="226"/>
      <c r="BH32" s="226"/>
      <c r="BI32" s="226"/>
      <c r="BJ32" s="226"/>
      <c r="BK32" s="226"/>
      <c r="BL32" s="226"/>
      <c r="BM32" s="226"/>
      <c r="BN32" s="226"/>
      <c r="BO32" s="226"/>
      <c r="BP32" s="227"/>
    </row>
    <row r="33" spans="1:68" ht="12.75" customHeight="1">
      <c r="A33" s="223">
        <f t="shared" si="0"/>
        <v>28</v>
      </c>
      <c r="B33" s="226"/>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c r="BC33" s="226"/>
      <c r="BD33" s="226"/>
      <c r="BE33" s="226"/>
      <c r="BF33" s="226"/>
      <c r="BG33" s="226"/>
      <c r="BH33" s="226"/>
      <c r="BI33" s="226"/>
      <c r="BJ33" s="226"/>
      <c r="BK33" s="226"/>
      <c r="BL33" s="226"/>
      <c r="BM33" s="226"/>
      <c r="BN33" s="226"/>
      <c r="BO33" s="226"/>
      <c r="BP33" s="227"/>
    </row>
    <row r="34" spans="1:68" ht="12.75" customHeight="1">
      <c r="A34" s="223">
        <f t="shared" si="0"/>
        <v>29</v>
      </c>
      <c r="B34" s="226"/>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26"/>
      <c r="AZ34" s="226"/>
      <c r="BA34" s="226"/>
      <c r="BB34" s="226"/>
      <c r="BC34" s="226"/>
      <c r="BD34" s="226"/>
      <c r="BE34" s="226"/>
      <c r="BF34" s="226"/>
      <c r="BG34" s="226"/>
      <c r="BH34" s="226"/>
      <c r="BI34" s="226"/>
      <c r="BJ34" s="226"/>
      <c r="BK34" s="226"/>
      <c r="BL34" s="226"/>
      <c r="BM34" s="226"/>
      <c r="BN34" s="226"/>
      <c r="BO34" s="226"/>
      <c r="BP34" s="227"/>
    </row>
    <row r="35" spans="1:68" ht="12.75" customHeight="1">
      <c r="A35" s="223">
        <f t="shared" si="0"/>
        <v>30</v>
      </c>
      <c r="B35" s="226"/>
      <c r="C35" s="226"/>
      <c r="D35" s="226"/>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c r="BD35" s="226"/>
      <c r="BE35" s="226"/>
      <c r="BF35" s="226"/>
      <c r="BG35" s="226"/>
      <c r="BH35" s="226"/>
      <c r="BI35" s="226"/>
      <c r="BJ35" s="226"/>
      <c r="BK35" s="226"/>
      <c r="BL35" s="226"/>
      <c r="BM35" s="226"/>
      <c r="BN35" s="226"/>
      <c r="BO35" s="226"/>
      <c r="BP35" s="227"/>
    </row>
    <row r="36" spans="1:68" ht="12.75" customHeight="1">
      <c r="A36" s="223">
        <f t="shared" si="0"/>
        <v>31</v>
      </c>
      <c r="B36" s="226"/>
      <c r="C36" s="226"/>
      <c r="D36" s="226"/>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26"/>
      <c r="AZ36" s="226"/>
      <c r="BA36" s="226"/>
      <c r="BB36" s="226"/>
      <c r="BC36" s="226"/>
      <c r="BD36" s="226"/>
      <c r="BE36" s="226"/>
      <c r="BF36" s="226"/>
      <c r="BG36" s="226"/>
      <c r="BH36" s="226"/>
      <c r="BI36" s="226"/>
      <c r="BJ36" s="226"/>
      <c r="BK36" s="226"/>
      <c r="BL36" s="226"/>
      <c r="BM36" s="226"/>
      <c r="BN36" s="226"/>
      <c r="BO36" s="226"/>
      <c r="BP36" s="227"/>
    </row>
    <row r="37" spans="1:68" ht="12.75" customHeight="1">
      <c r="A37" s="223">
        <f t="shared" si="0"/>
        <v>32</v>
      </c>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26"/>
      <c r="AZ37" s="226"/>
      <c r="BA37" s="226"/>
      <c r="BB37" s="226"/>
      <c r="BC37" s="226"/>
      <c r="BD37" s="226"/>
      <c r="BE37" s="226"/>
      <c r="BF37" s="226"/>
      <c r="BG37" s="226"/>
      <c r="BH37" s="226"/>
      <c r="BI37" s="226"/>
      <c r="BJ37" s="226"/>
      <c r="BK37" s="226"/>
      <c r="BL37" s="226"/>
      <c r="BM37" s="226"/>
      <c r="BN37" s="226"/>
      <c r="BO37" s="226"/>
      <c r="BP37" s="227"/>
    </row>
    <row r="38" spans="1:68" ht="12.75" customHeight="1">
      <c r="A38" s="223">
        <f t="shared" si="0"/>
        <v>33</v>
      </c>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26"/>
      <c r="AZ38" s="226"/>
      <c r="BA38" s="226"/>
      <c r="BB38" s="226"/>
      <c r="BC38" s="226"/>
      <c r="BD38" s="226"/>
      <c r="BE38" s="226"/>
      <c r="BF38" s="226"/>
      <c r="BG38" s="226"/>
      <c r="BH38" s="226"/>
      <c r="BI38" s="226"/>
      <c r="BJ38" s="226"/>
      <c r="BK38" s="226"/>
      <c r="BL38" s="226"/>
      <c r="BM38" s="226"/>
      <c r="BN38" s="226"/>
      <c r="BO38" s="226"/>
      <c r="BP38" s="227"/>
    </row>
    <row r="39" spans="1:68" ht="12.75" customHeight="1">
      <c r="A39" s="223">
        <f>A38+1</f>
        <v>34</v>
      </c>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226"/>
      <c r="AZ39" s="226"/>
      <c r="BA39" s="226"/>
      <c r="BB39" s="226"/>
      <c r="BC39" s="226"/>
      <c r="BD39" s="226"/>
      <c r="BE39" s="226"/>
      <c r="BF39" s="226"/>
      <c r="BG39" s="226"/>
      <c r="BH39" s="226"/>
      <c r="BI39" s="226"/>
      <c r="BJ39" s="226"/>
      <c r="BK39" s="226"/>
      <c r="BL39" s="226"/>
      <c r="BM39" s="226"/>
      <c r="BN39" s="226"/>
      <c r="BO39" s="226"/>
      <c r="BP39" s="227"/>
    </row>
    <row r="40" spans="1:68" ht="12.75" customHeight="1" thickBot="1">
      <c r="A40" s="228">
        <v>35</v>
      </c>
      <c r="B40" s="229" t="s">
        <v>379</v>
      </c>
      <c r="C40" s="230" t="s">
        <v>294</v>
      </c>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0"/>
      <c r="BF40" s="230"/>
      <c r="BG40" s="230"/>
      <c r="BH40" s="230"/>
      <c r="BI40" s="230"/>
      <c r="BJ40" s="230"/>
      <c r="BK40" s="230"/>
      <c r="BL40" s="230"/>
      <c r="BM40" s="230"/>
      <c r="BN40" s="230"/>
      <c r="BO40" s="230"/>
      <c r="BP40" s="231"/>
    </row>
    <row r="41" spans="1:68" ht="12.75" customHeight="1">
      <c r="A41" s="232">
        <v>36</v>
      </c>
      <c r="B41" s="233"/>
      <c r="C41" s="234"/>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c r="AE41" s="234"/>
      <c r="AF41" s="234"/>
      <c r="AG41" s="234"/>
      <c r="AH41" s="234"/>
      <c r="AI41" s="234"/>
      <c r="AJ41" s="234"/>
      <c r="AK41" s="234"/>
      <c r="AL41" s="234"/>
      <c r="AM41" s="234"/>
      <c r="AN41" s="234"/>
      <c r="AO41" s="234"/>
      <c r="AP41" s="234"/>
      <c r="AQ41" s="234"/>
      <c r="AR41" s="234"/>
      <c r="AS41" s="234"/>
      <c r="AT41" s="234"/>
      <c r="AU41" s="234"/>
      <c r="AV41" s="234"/>
      <c r="AW41" s="234"/>
      <c r="AX41" s="234"/>
      <c r="AY41" s="234"/>
      <c r="AZ41" s="234"/>
      <c r="BA41" s="234"/>
      <c r="BB41" s="234"/>
      <c r="BC41" s="234"/>
      <c r="BD41" s="234"/>
      <c r="BE41" s="234"/>
      <c r="BF41" s="234"/>
      <c r="BG41" s="234"/>
      <c r="BH41" s="234"/>
      <c r="BI41" s="234"/>
      <c r="BJ41" s="234"/>
      <c r="BK41" s="234"/>
      <c r="BL41" s="234"/>
      <c r="BM41" s="234"/>
      <c r="BN41" s="234"/>
      <c r="BO41" s="234"/>
      <c r="BP41" s="235"/>
    </row>
    <row r="42" spans="1:68" ht="12.75" customHeight="1">
      <c r="A42" s="236">
        <f>A41+1</f>
        <v>37</v>
      </c>
      <c r="B42" s="237"/>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226"/>
      <c r="BJ42" s="226"/>
      <c r="BK42" s="226"/>
      <c r="BL42" s="226"/>
      <c r="BM42" s="226"/>
      <c r="BN42" s="226"/>
      <c r="BO42" s="226"/>
      <c r="BP42" s="227"/>
    </row>
    <row r="43" spans="1:68" ht="12.75" customHeight="1">
      <c r="A43" s="236">
        <f t="shared" si="0"/>
        <v>38</v>
      </c>
      <c r="B43" s="237"/>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26"/>
      <c r="AZ43" s="226"/>
      <c r="BA43" s="226"/>
      <c r="BB43" s="226"/>
      <c r="BC43" s="226"/>
      <c r="BD43" s="226"/>
      <c r="BE43" s="226"/>
      <c r="BF43" s="226"/>
      <c r="BG43" s="226"/>
      <c r="BH43" s="226"/>
      <c r="BI43" s="226"/>
      <c r="BJ43" s="226"/>
      <c r="BK43" s="226"/>
      <c r="BL43" s="226"/>
      <c r="BM43" s="226"/>
      <c r="BN43" s="226"/>
      <c r="BO43" s="226"/>
      <c r="BP43" s="227"/>
    </row>
    <row r="44" spans="1:68" ht="12.75" customHeight="1">
      <c r="A44" s="236">
        <f t="shared" si="0"/>
        <v>39</v>
      </c>
      <c r="B44" s="237"/>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7"/>
    </row>
    <row r="45" spans="1:68" ht="12.75" customHeight="1">
      <c r="A45" s="236">
        <f t="shared" si="0"/>
        <v>40</v>
      </c>
      <c r="B45" s="237"/>
      <c r="C45" s="226"/>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7"/>
    </row>
    <row r="46" spans="1:68" ht="12.75" customHeight="1">
      <c r="A46" s="236">
        <f t="shared" si="0"/>
        <v>41</v>
      </c>
      <c r="B46" s="237"/>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7"/>
    </row>
    <row r="47" spans="1:68" ht="12.75" customHeight="1">
      <c r="A47" s="236">
        <f t="shared" si="0"/>
        <v>42</v>
      </c>
      <c r="B47" s="237"/>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226"/>
      <c r="AZ47" s="226"/>
      <c r="BA47" s="226"/>
      <c r="BB47" s="226"/>
      <c r="BC47" s="226"/>
      <c r="BD47" s="226"/>
      <c r="BE47" s="226"/>
      <c r="BF47" s="226"/>
      <c r="BG47" s="226"/>
      <c r="BH47" s="226"/>
      <c r="BI47" s="226"/>
      <c r="BJ47" s="226"/>
      <c r="BK47" s="226"/>
      <c r="BL47" s="226"/>
      <c r="BM47" s="226"/>
      <c r="BN47" s="226"/>
      <c r="BO47" s="226"/>
      <c r="BP47" s="227"/>
    </row>
    <row r="48" spans="1:68" ht="12.75" customHeight="1">
      <c r="A48" s="236">
        <f t="shared" si="0"/>
        <v>43</v>
      </c>
      <c r="B48" s="237"/>
      <c r="C48" s="226"/>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6"/>
      <c r="AZ48" s="226"/>
      <c r="BA48" s="226"/>
      <c r="BB48" s="226"/>
      <c r="BC48" s="226"/>
      <c r="BD48" s="226"/>
      <c r="BE48" s="226"/>
      <c r="BF48" s="226"/>
      <c r="BG48" s="226"/>
      <c r="BH48" s="226"/>
      <c r="BI48" s="226"/>
      <c r="BJ48" s="226"/>
      <c r="BK48" s="226"/>
      <c r="BL48" s="226"/>
      <c r="BM48" s="226"/>
      <c r="BN48" s="226"/>
      <c r="BO48" s="226"/>
      <c r="BP48" s="227"/>
    </row>
    <row r="49" spans="1:68" ht="12.75" customHeight="1">
      <c r="A49" s="236">
        <f t="shared" si="0"/>
        <v>44</v>
      </c>
      <c r="B49" s="237"/>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6"/>
      <c r="AZ49" s="226"/>
      <c r="BA49" s="226"/>
      <c r="BB49" s="226"/>
      <c r="BC49" s="226"/>
      <c r="BD49" s="226"/>
      <c r="BE49" s="226"/>
      <c r="BF49" s="226"/>
      <c r="BG49" s="226"/>
      <c r="BH49" s="226"/>
      <c r="BI49" s="226"/>
      <c r="BJ49" s="226"/>
      <c r="BK49" s="226"/>
      <c r="BL49" s="226"/>
      <c r="BM49" s="226"/>
      <c r="BN49" s="226"/>
      <c r="BO49" s="226"/>
      <c r="BP49" s="227"/>
    </row>
    <row r="50" spans="1:68" ht="12.75" customHeight="1">
      <c r="A50" s="236">
        <f t="shared" si="0"/>
        <v>45</v>
      </c>
      <c r="B50" s="237"/>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6"/>
      <c r="BD50" s="226"/>
      <c r="BE50" s="226"/>
      <c r="BF50" s="226"/>
      <c r="BG50" s="226"/>
      <c r="BH50" s="226"/>
      <c r="BI50" s="226"/>
      <c r="BJ50" s="226"/>
      <c r="BK50" s="226"/>
      <c r="BL50" s="226"/>
      <c r="BM50" s="226"/>
      <c r="BN50" s="226"/>
      <c r="BO50" s="226"/>
      <c r="BP50" s="227"/>
    </row>
    <row r="51" spans="1:68" ht="12.75" customHeight="1">
      <c r="A51" s="236">
        <f t="shared" si="0"/>
        <v>46</v>
      </c>
      <c r="B51" s="237"/>
      <c r="C51" s="226"/>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c r="AZ51" s="226"/>
      <c r="BA51" s="226"/>
      <c r="BB51" s="226"/>
      <c r="BC51" s="226"/>
      <c r="BD51" s="226"/>
      <c r="BE51" s="226"/>
      <c r="BF51" s="226"/>
      <c r="BG51" s="226"/>
      <c r="BH51" s="226"/>
      <c r="BI51" s="226"/>
      <c r="BJ51" s="226"/>
      <c r="BK51" s="226"/>
      <c r="BL51" s="226"/>
      <c r="BM51" s="226"/>
      <c r="BN51" s="226"/>
      <c r="BO51" s="226"/>
      <c r="BP51" s="227"/>
    </row>
    <row r="52" spans="1:68" ht="12.75" customHeight="1">
      <c r="A52" s="236">
        <f t="shared" si="0"/>
        <v>47</v>
      </c>
      <c r="B52" s="237"/>
      <c r="C52" s="226"/>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c r="AO52" s="226"/>
      <c r="AP52" s="226"/>
      <c r="AQ52" s="226"/>
      <c r="AR52" s="226"/>
      <c r="AS52" s="226"/>
      <c r="AT52" s="226"/>
      <c r="AU52" s="226"/>
      <c r="AV52" s="226"/>
      <c r="AW52" s="226"/>
      <c r="AX52" s="226"/>
      <c r="AY52" s="226"/>
      <c r="AZ52" s="226"/>
      <c r="BA52" s="226"/>
      <c r="BB52" s="226"/>
      <c r="BC52" s="226"/>
      <c r="BD52" s="226"/>
      <c r="BE52" s="226"/>
      <c r="BF52" s="226"/>
      <c r="BG52" s="226"/>
      <c r="BH52" s="226"/>
      <c r="BI52" s="226"/>
      <c r="BJ52" s="226"/>
      <c r="BK52" s="226"/>
      <c r="BL52" s="226"/>
      <c r="BM52" s="226"/>
      <c r="BN52" s="226"/>
      <c r="BO52" s="226"/>
      <c r="BP52" s="227"/>
    </row>
    <row r="53" spans="1:68" ht="12.75" customHeight="1">
      <c r="A53" s="236">
        <f t="shared" si="0"/>
        <v>48</v>
      </c>
      <c r="B53" s="237"/>
      <c r="C53" s="226"/>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c r="AO53" s="226"/>
      <c r="AP53" s="226"/>
      <c r="AQ53" s="226"/>
      <c r="AR53" s="226"/>
      <c r="AS53" s="226"/>
      <c r="AT53" s="226"/>
      <c r="AU53" s="226"/>
      <c r="AV53" s="226"/>
      <c r="AW53" s="226"/>
      <c r="AX53" s="226"/>
      <c r="AY53" s="226"/>
      <c r="AZ53" s="226"/>
      <c r="BA53" s="226"/>
      <c r="BB53" s="226"/>
      <c r="BC53" s="226"/>
      <c r="BD53" s="226"/>
      <c r="BE53" s="226"/>
      <c r="BF53" s="226"/>
      <c r="BG53" s="226"/>
      <c r="BH53" s="226"/>
      <c r="BI53" s="226"/>
      <c r="BJ53" s="226"/>
      <c r="BK53" s="226"/>
      <c r="BL53" s="226"/>
      <c r="BM53" s="226"/>
      <c r="BN53" s="226"/>
      <c r="BO53" s="226"/>
      <c r="BP53" s="227"/>
    </row>
    <row r="54" spans="1:68" ht="12.75" customHeight="1">
      <c r="A54" s="236">
        <f t="shared" si="0"/>
        <v>49</v>
      </c>
      <c r="B54" s="237"/>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6"/>
      <c r="BE54" s="226"/>
      <c r="BF54" s="226"/>
      <c r="BG54" s="226"/>
      <c r="BH54" s="226"/>
      <c r="BI54" s="226"/>
      <c r="BJ54" s="226"/>
      <c r="BK54" s="226"/>
      <c r="BL54" s="226"/>
      <c r="BM54" s="226"/>
      <c r="BN54" s="226"/>
      <c r="BO54" s="226"/>
      <c r="BP54" s="227"/>
    </row>
    <row r="55" spans="1:68" ht="12.75" customHeight="1">
      <c r="A55" s="236">
        <f t="shared" si="0"/>
        <v>50</v>
      </c>
      <c r="B55" s="237"/>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H55" s="226"/>
      <c r="BI55" s="226"/>
      <c r="BJ55" s="226"/>
      <c r="BK55" s="226"/>
      <c r="BL55" s="226"/>
      <c r="BM55" s="226"/>
      <c r="BN55" s="226"/>
      <c r="BO55" s="226"/>
      <c r="BP55" s="227"/>
    </row>
    <row r="56" spans="1:68" ht="12.75" customHeight="1">
      <c r="A56" s="236">
        <f t="shared" si="0"/>
        <v>51</v>
      </c>
      <c r="B56" s="237"/>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H56" s="226"/>
      <c r="BI56" s="226"/>
      <c r="BJ56" s="226"/>
      <c r="BK56" s="226"/>
      <c r="BL56" s="226"/>
      <c r="BM56" s="226"/>
      <c r="BN56" s="226"/>
      <c r="BO56" s="226"/>
      <c r="BP56" s="227"/>
    </row>
    <row r="57" spans="1:68" ht="12.75" customHeight="1">
      <c r="A57" s="236">
        <f t="shared" si="0"/>
        <v>52</v>
      </c>
      <c r="B57" s="237"/>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H57" s="226"/>
      <c r="BI57" s="226"/>
      <c r="BJ57" s="226"/>
      <c r="BK57" s="226"/>
      <c r="BL57" s="226"/>
      <c r="BM57" s="226"/>
      <c r="BN57" s="226"/>
      <c r="BO57" s="226"/>
      <c r="BP57" s="227"/>
    </row>
    <row r="58" spans="1:68" ht="12.75" customHeight="1">
      <c r="A58" s="236">
        <f t="shared" si="0"/>
        <v>53</v>
      </c>
      <c r="B58" s="237"/>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H58" s="226"/>
      <c r="BI58" s="226"/>
      <c r="BJ58" s="226"/>
      <c r="BK58" s="226"/>
      <c r="BL58" s="226"/>
      <c r="BM58" s="226"/>
      <c r="BN58" s="226"/>
      <c r="BO58" s="226"/>
      <c r="BP58" s="227"/>
    </row>
    <row r="59" spans="1:68" ht="12.75" customHeight="1">
      <c r="A59" s="236">
        <f t="shared" si="0"/>
        <v>54</v>
      </c>
      <c r="B59" s="237"/>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7"/>
    </row>
    <row r="60" spans="1:68" ht="12.75" customHeight="1">
      <c r="A60" s="236">
        <f t="shared" si="0"/>
        <v>55</v>
      </c>
      <c r="B60" s="237"/>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c r="BF60" s="226"/>
      <c r="BG60" s="226"/>
      <c r="BH60" s="226"/>
      <c r="BI60" s="226"/>
      <c r="BJ60" s="226"/>
      <c r="BK60" s="226"/>
      <c r="BL60" s="226"/>
      <c r="BM60" s="226"/>
      <c r="BN60" s="226"/>
      <c r="BO60" s="226"/>
      <c r="BP60" s="227"/>
    </row>
    <row r="61" spans="1:68" ht="12.75" customHeight="1">
      <c r="A61" s="236">
        <f t="shared" si="0"/>
        <v>56</v>
      </c>
      <c r="B61" s="237"/>
      <c r="C61" s="226"/>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c r="BF61" s="226"/>
      <c r="BG61" s="226"/>
      <c r="BH61" s="226"/>
      <c r="BI61" s="226"/>
      <c r="BJ61" s="226"/>
      <c r="BK61" s="226"/>
      <c r="BL61" s="226"/>
      <c r="BM61" s="226"/>
      <c r="BN61" s="226"/>
      <c r="BO61" s="226"/>
      <c r="BP61" s="227"/>
    </row>
    <row r="62" spans="1:68" ht="12.75" customHeight="1">
      <c r="A62" s="236">
        <f t="shared" si="0"/>
        <v>57</v>
      </c>
      <c r="B62" s="237"/>
      <c r="C62" s="226"/>
      <c r="D62" s="226"/>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26"/>
      <c r="AZ62" s="226"/>
      <c r="BA62" s="226"/>
      <c r="BB62" s="226"/>
      <c r="BC62" s="226"/>
      <c r="BD62" s="226"/>
      <c r="BE62" s="226"/>
      <c r="BF62" s="226"/>
      <c r="BG62" s="226"/>
      <c r="BH62" s="226"/>
      <c r="BI62" s="226"/>
      <c r="BJ62" s="226"/>
      <c r="BK62" s="226"/>
      <c r="BL62" s="226"/>
      <c r="BM62" s="226"/>
      <c r="BN62" s="226"/>
      <c r="BO62" s="226"/>
      <c r="BP62" s="227"/>
    </row>
    <row r="63" spans="1:68" ht="12.75" customHeight="1">
      <c r="A63" s="236">
        <f t="shared" si="0"/>
        <v>58</v>
      </c>
      <c r="B63" s="237"/>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c r="BF63" s="226"/>
      <c r="BG63" s="226"/>
      <c r="BH63" s="226"/>
      <c r="BI63" s="226"/>
      <c r="BJ63" s="226"/>
      <c r="BK63" s="226"/>
      <c r="BL63" s="226"/>
      <c r="BM63" s="226"/>
      <c r="BN63" s="226"/>
      <c r="BO63" s="226"/>
      <c r="BP63" s="227"/>
    </row>
    <row r="64" spans="1:68" ht="12.75" customHeight="1">
      <c r="A64" s="236">
        <f t="shared" si="0"/>
        <v>59</v>
      </c>
      <c r="B64" s="237"/>
      <c r="C64" s="226"/>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c r="BF64" s="226"/>
      <c r="BG64" s="226"/>
      <c r="BH64" s="226"/>
      <c r="BI64" s="226"/>
      <c r="BJ64" s="226"/>
      <c r="BK64" s="226"/>
      <c r="BL64" s="226"/>
      <c r="BM64" s="226"/>
      <c r="BN64" s="226"/>
      <c r="BO64" s="226"/>
      <c r="BP64" s="227"/>
    </row>
    <row r="65" spans="1:68" ht="12.75" customHeight="1">
      <c r="A65" s="236">
        <f t="shared" si="0"/>
        <v>60</v>
      </c>
      <c r="B65" s="237"/>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26"/>
      <c r="BH65" s="226"/>
      <c r="BI65" s="226"/>
      <c r="BJ65" s="226"/>
      <c r="BK65" s="226"/>
      <c r="BL65" s="226"/>
      <c r="BM65" s="226"/>
      <c r="BN65" s="226"/>
      <c r="BO65" s="226"/>
      <c r="BP65" s="227"/>
    </row>
    <row r="66" spans="1:68" ht="12.75" customHeight="1">
      <c r="A66" s="236">
        <f t="shared" si="0"/>
        <v>61</v>
      </c>
      <c r="B66" s="237"/>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26"/>
      <c r="BH66" s="226"/>
      <c r="BI66" s="226"/>
      <c r="BJ66" s="226"/>
      <c r="BK66" s="226"/>
      <c r="BL66" s="226"/>
      <c r="BM66" s="226"/>
      <c r="BN66" s="226"/>
      <c r="BO66" s="226"/>
      <c r="BP66" s="227"/>
    </row>
    <row r="67" spans="1:68" ht="12.75" customHeight="1">
      <c r="A67" s="236">
        <f t="shared" si="0"/>
        <v>62</v>
      </c>
      <c r="B67" s="237"/>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c r="AE67" s="226"/>
      <c r="AF67" s="226"/>
      <c r="AG67" s="226"/>
      <c r="AH67" s="226"/>
      <c r="AI67" s="226"/>
      <c r="AJ67" s="226"/>
      <c r="AK67" s="226"/>
      <c r="AL67" s="226"/>
      <c r="AM67" s="226"/>
      <c r="AN67" s="226"/>
      <c r="AO67" s="226"/>
      <c r="AP67" s="226"/>
      <c r="AQ67" s="226"/>
      <c r="AR67" s="226"/>
      <c r="AS67" s="226"/>
      <c r="AT67" s="226"/>
      <c r="AU67" s="226"/>
      <c r="AV67" s="226"/>
      <c r="AW67" s="226"/>
      <c r="AX67" s="226"/>
      <c r="AY67" s="226"/>
      <c r="AZ67" s="226"/>
      <c r="BA67" s="226"/>
      <c r="BB67" s="226"/>
      <c r="BC67" s="226"/>
      <c r="BD67" s="226"/>
      <c r="BE67" s="226"/>
      <c r="BF67" s="226"/>
      <c r="BG67" s="226"/>
      <c r="BH67" s="226"/>
      <c r="BI67" s="226"/>
      <c r="BJ67" s="226"/>
      <c r="BK67" s="226"/>
      <c r="BL67" s="226"/>
      <c r="BM67" s="226"/>
      <c r="BN67" s="226"/>
      <c r="BO67" s="226"/>
      <c r="BP67" s="227"/>
    </row>
    <row r="68" spans="1:68" ht="12.75" customHeight="1">
      <c r="A68" s="236">
        <f t="shared" si="0"/>
        <v>63</v>
      </c>
      <c r="B68" s="237"/>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c r="AE68" s="226"/>
      <c r="AF68" s="226"/>
      <c r="AG68" s="226"/>
      <c r="AH68" s="226"/>
      <c r="AI68" s="226"/>
      <c r="AJ68" s="226"/>
      <c r="AK68" s="226"/>
      <c r="AL68" s="226"/>
      <c r="AM68" s="226"/>
      <c r="AN68" s="226"/>
      <c r="AO68" s="226"/>
      <c r="AP68" s="226"/>
      <c r="AQ68" s="226"/>
      <c r="AR68" s="226"/>
      <c r="AS68" s="226"/>
      <c r="AT68" s="226"/>
      <c r="AU68" s="226"/>
      <c r="AV68" s="226"/>
      <c r="AW68" s="226"/>
      <c r="AX68" s="226"/>
      <c r="AY68" s="226"/>
      <c r="AZ68" s="226"/>
      <c r="BA68" s="226"/>
      <c r="BB68" s="226"/>
      <c r="BC68" s="226"/>
      <c r="BD68" s="226"/>
      <c r="BE68" s="226"/>
      <c r="BF68" s="226"/>
      <c r="BG68" s="226"/>
      <c r="BH68" s="226"/>
      <c r="BI68" s="226"/>
      <c r="BJ68" s="226"/>
      <c r="BK68" s="226"/>
      <c r="BL68" s="226"/>
      <c r="BM68" s="226"/>
      <c r="BN68" s="226"/>
      <c r="BO68" s="226"/>
      <c r="BP68" s="227"/>
    </row>
    <row r="69" spans="1:68" ht="12.75" customHeight="1">
      <c r="A69" s="236">
        <f t="shared" si="0"/>
        <v>64</v>
      </c>
      <c r="B69" s="237"/>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c r="AE69" s="226"/>
      <c r="AF69" s="226"/>
      <c r="AG69" s="226"/>
      <c r="AH69" s="226"/>
      <c r="AI69" s="226"/>
      <c r="AJ69" s="226"/>
      <c r="AK69" s="226"/>
      <c r="AL69" s="226"/>
      <c r="AM69" s="226"/>
      <c r="AN69" s="226"/>
      <c r="AO69" s="226"/>
      <c r="AP69" s="226"/>
      <c r="AQ69" s="226"/>
      <c r="AR69" s="226"/>
      <c r="AS69" s="226"/>
      <c r="AT69" s="226"/>
      <c r="AU69" s="226"/>
      <c r="AV69" s="226"/>
      <c r="AW69" s="226"/>
      <c r="AX69" s="226"/>
      <c r="AY69" s="226"/>
      <c r="AZ69" s="226"/>
      <c r="BA69" s="226"/>
      <c r="BB69" s="226"/>
      <c r="BC69" s="226"/>
      <c r="BD69" s="226"/>
      <c r="BE69" s="226"/>
      <c r="BF69" s="226"/>
      <c r="BG69" s="226"/>
      <c r="BH69" s="226"/>
      <c r="BI69" s="226"/>
      <c r="BJ69" s="226"/>
      <c r="BK69" s="226"/>
      <c r="BL69" s="226"/>
      <c r="BM69" s="226"/>
      <c r="BN69" s="226"/>
      <c r="BO69" s="226"/>
      <c r="BP69" s="227"/>
    </row>
    <row r="70" spans="1:68" ht="12.75" customHeight="1">
      <c r="A70" s="236">
        <f t="shared" si="0"/>
        <v>65</v>
      </c>
      <c r="B70" s="237"/>
      <c r="C70" s="226"/>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c r="AE70" s="226"/>
      <c r="AF70" s="226"/>
      <c r="AG70" s="226"/>
      <c r="AH70" s="226"/>
      <c r="AI70" s="226"/>
      <c r="AJ70" s="226"/>
      <c r="AK70" s="226"/>
      <c r="AL70" s="226"/>
      <c r="AM70" s="226"/>
      <c r="AN70" s="226"/>
      <c r="AO70" s="226"/>
      <c r="AP70" s="226"/>
      <c r="AQ70" s="226"/>
      <c r="AR70" s="226"/>
      <c r="AS70" s="226"/>
      <c r="AT70" s="226"/>
      <c r="AU70" s="226"/>
      <c r="AV70" s="226"/>
      <c r="AW70" s="226"/>
      <c r="AX70" s="226"/>
      <c r="AY70" s="226"/>
      <c r="AZ70" s="226"/>
      <c r="BA70" s="226"/>
      <c r="BB70" s="226"/>
      <c r="BC70" s="226"/>
      <c r="BD70" s="226"/>
      <c r="BE70" s="226"/>
      <c r="BF70" s="226"/>
      <c r="BG70" s="226"/>
      <c r="BH70" s="226"/>
      <c r="BI70" s="226"/>
      <c r="BJ70" s="226"/>
      <c r="BK70" s="226"/>
      <c r="BL70" s="226"/>
      <c r="BM70" s="226"/>
      <c r="BN70" s="226"/>
      <c r="BO70" s="226"/>
      <c r="BP70" s="227"/>
    </row>
    <row r="71" spans="1:68" ht="12.75" customHeight="1">
      <c r="A71" s="236">
        <f t="shared" si="0"/>
        <v>66</v>
      </c>
      <c r="B71" s="237"/>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c r="AE71" s="226"/>
      <c r="AF71" s="226"/>
      <c r="AG71" s="226"/>
      <c r="AH71" s="226"/>
      <c r="AI71" s="226"/>
      <c r="AJ71" s="226"/>
      <c r="AK71" s="226"/>
      <c r="AL71" s="226"/>
      <c r="AM71" s="226"/>
      <c r="AN71" s="226"/>
      <c r="AO71" s="226"/>
      <c r="AP71" s="226"/>
      <c r="AQ71" s="226"/>
      <c r="AR71" s="226"/>
      <c r="AS71" s="226"/>
      <c r="AT71" s="226"/>
      <c r="AU71" s="226"/>
      <c r="AV71" s="226"/>
      <c r="AW71" s="226"/>
      <c r="AX71" s="226"/>
      <c r="AY71" s="226"/>
      <c r="AZ71" s="226"/>
      <c r="BA71" s="226"/>
      <c r="BB71" s="226"/>
      <c r="BC71" s="226"/>
      <c r="BD71" s="226"/>
      <c r="BE71" s="226"/>
      <c r="BF71" s="226"/>
      <c r="BG71" s="226"/>
      <c r="BH71" s="226"/>
      <c r="BI71" s="226"/>
      <c r="BJ71" s="226"/>
      <c r="BK71" s="226"/>
      <c r="BL71" s="226"/>
      <c r="BM71" s="226"/>
      <c r="BN71" s="226"/>
      <c r="BO71" s="226"/>
      <c r="BP71" s="227"/>
    </row>
    <row r="72" spans="1:68" ht="12.75" customHeight="1">
      <c r="A72" s="236">
        <f>A71+1</f>
        <v>67</v>
      </c>
      <c r="B72" s="237"/>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c r="AE72" s="226"/>
      <c r="AF72" s="226"/>
      <c r="AG72" s="226"/>
      <c r="AH72" s="226"/>
      <c r="AI72" s="226"/>
      <c r="AJ72" s="226"/>
      <c r="AK72" s="226"/>
      <c r="AL72" s="226"/>
      <c r="AM72" s="226"/>
      <c r="AN72" s="226"/>
      <c r="AO72" s="226"/>
      <c r="AP72" s="226"/>
      <c r="AQ72" s="226"/>
      <c r="AR72" s="226"/>
      <c r="AS72" s="226"/>
      <c r="AT72" s="226"/>
      <c r="AU72" s="226"/>
      <c r="AV72" s="226"/>
      <c r="AW72" s="226"/>
      <c r="AX72" s="226"/>
      <c r="AY72" s="226"/>
      <c r="AZ72" s="226"/>
      <c r="BA72" s="226"/>
      <c r="BB72" s="226"/>
      <c r="BC72" s="226"/>
      <c r="BD72" s="226"/>
      <c r="BE72" s="226"/>
      <c r="BF72" s="226"/>
      <c r="BG72" s="226"/>
      <c r="BH72" s="226"/>
      <c r="BI72" s="226"/>
      <c r="BJ72" s="226"/>
      <c r="BK72" s="226"/>
      <c r="BL72" s="226"/>
      <c r="BM72" s="226"/>
      <c r="BN72" s="226"/>
      <c r="BO72" s="226"/>
      <c r="BP72" s="227"/>
    </row>
    <row r="73" spans="1:68" ht="12.75" customHeight="1">
      <c r="A73" s="236">
        <f>A72+1</f>
        <v>68</v>
      </c>
      <c r="B73" s="237"/>
      <c r="C73" s="226"/>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c r="AG73" s="226"/>
      <c r="AH73" s="226"/>
      <c r="AI73" s="226"/>
      <c r="AJ73" s="226"/>
      <c r="AK73" s="226"/>
      <c r="AL73" s="226"/>
      <c r="AM73" s="226"/>
      <c r="AN73" s="226"/>
      <c r="AO73" s="226"/>
      <c r="AP73" s="226"/>
      <c r="AQ73" s="226"/>
      <c r="AR73" s="226"/>
      <c r="AS73" s="226"/>
      <c r="AT73" s="226"/>
      <c r="AU73" s="226"/>
      <c r="AV73" s="226"/>
      <c r="AW73" s="226"/>
      <c r="AX73" s="226"/>
      <c r="AY73" s="226"/>
      <c r="AZ73" s="226"/>
      <c r="BA73" s="226"/>
      <c r="BB73" s="226"/>
      <c r="BC73" s="226"/>
      <c r="BD73" s="226"/>
      <c r="BE73" s="226"/>
      <c r="BF73" s="226"/>
      <c r="BG73" s="226"/>
      <c r="BH73" s="226"/>
      <c r="BI73" s="226"/>
      <c r="BJ73" s="226"/>
      <c r="BK73" s="226"/>
      <c r="BL73" s="226"/>
      <c r="BM73" s="226"/>
      <c r="BN73" s="226"/>
      <c r="BO73" s="226"/>
      <c r="BP73" s="227"/>
    </row>
    <row r="74" spans="1:68" ht="12.75" customHeight="1">
      <c r="A74" s="236">
        <f>A73+1</f>
        <v>69</v>
      </c>
      <c r="B74" s="237"/>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c r="AG74" s="226"/>
      <c r="AH74" s="226"/>
      <c r="AI74" s="226"/>
      <c r="AJ74" s="226"/>
      <c r="AK74" s="226"/>
      <c r="AL74" s="226"/>
      <c r="AM74" s="226"/>
      <c r="AN74" s="226"/>
      <c r="AO74" s="226"/>
      <c r="AP74" s="226"/>
      <c r="AQ74" s="226"/>
      <c r="AR74" s="226"/>
      <c r="AS74" s="226"/>
      <c r="AT74" s="226"/>
      <c r="AU74" s="226"/>
      <c r="AV74" s="226"/>
      <c r="AW74" s="226"/>
      <c r="AX74" s="226"/>
      <c r="AY74" s="226"/>
      <c r="AZ74" s="226"/>
      <c r="BA74" s="226"/>
      <c r="BB74" s="226"/>
      <c r="BC74" s="226"/>
      <c r="BD74" s="226"/>
      <c r="BE74" s="226"/>
      <c r="BF74" s="226"/>
      <c r="BG74" s="226"/>
      <c r="BH74" s="226"/>
      <c r="BI74" s="226"/>
      <c r="BJ74" s="226"/>
      <c r="BK74" s="226"/>
      <c r="BL74" s="226"/>
      <c r="BM74" s="226"/>
      <c r="BN74" s="226"/>
      <c r="BO74" s="226"/>
      <c r="BP74" s="227"/>
    </row>
    <row r="75" spans="1:68" ht="12.75" customHeight="1" thickBot="1">
      <c r="A75" s="236">
        <f>A74+1</f>
        <v>70</v>
      </c>
      <c r="B75" s="229" t="s">
        <v>379</v>
      </c>
      <c r="C75" s="230" t="s">
        <v>294</v>
      </c>
      <c r="D75" s="230"/>
      <c r="E75" s="230"/>
      <c r="F75" s="230"/>
      <c r="G75" s="230"/>
      <c r="H75" s="230"/>
      <c r="I75" s="230"/>
      <c r="J75" s="230"/>
      <c r="K75" s="230"/>
      <c r="L75" s="230"/>
      <c r="M75" s="230"/>
      <c r="N75" s="230"/>
      <c r="O75" s="230"/>
      <c r="P75" s="230"/>
      <c r="Q75" s="230"/>
      <c r="R75" s="230"/>
      <c r="S75" s="230"/>
      <c r="T75" s="230"/>
      <c r="U75" s="230"/>
      <c r="V75" s="230"/>
      <c r="W75" s="230"/>
      <c r="X75" s="230"/>
      <c r="Y75" s="230"/>
      <c r="Z75" s="230"/>
      <c r="AA75" s="230"/>
      <c r="AB75" s="230"/>
      <c r="AC75" s="230"/>
      <c r="AD75" s="230"/>
      <c r="AE75" s="230"/>
      <c r="AF75" s="230"/>
      <c r="AG75" s="230"/>
      <c r="AH75" s="230"/>
      <c r="AI75" s="230"/>
      <c r="AJ75" s="230"/>
      <c r="AK75" s="230"/>
      <c r="AL75" s="230"/>
      <c r="AM75" s="230"/>
      <c r="AN75" s="230"/>
      <c r="AO75" s="230"/>
      <c r="AP75" s="230"/>
      <c r="AQ75" s="230"/>
      <c r="AR75" s="230"/>
      <c r="AS75" s="230"/>
      <c r="AT75" s="230"/>
      <c r="AU75" s="230"/>
      <c r="AV75" s="230"/>
      <c r="AW75" s="230"/>
      <c r="AX75" s="230"/>
      <c r="AY75" s="230"/>
      <c r="AZ75" s="230"/>
      <c r="BA75" s="230"/>
      <c r="BB75" s="230"/>
      <c r="BC75" s="230"/>
      <c r="BD75" s="230"/>
      <c r="BE75" s="230"/>
      <c r="BF75" s="230"/>
      <c r="BG75" s="230"/>
      <c r="BH75" s="230"/>
      <c r="BI75" s="230"/>
      <c r="BJ75" s="230"/>
      <c r="BK75" s="230"/>
      <c r="BL75" s="230"/>
      <c r="BM75" s="230"/>
      <c r="BN75" s="230"/>
      <c r="BO75" s="230"/>
      <c r="BP75" s="238"/>
    </row>
  </sheetData>
  <mergeCells count="21">
    <mergeCell ref="AH1:AK1"/>
    <mergeCell ref="AT1:AW1"/>
    <mergeCell ref="BE1:BH1"/>
    <mergeCell ref="A2:D2"/>
    <mergeCell ref="E2:M2"/>
    <mergeCell ref="N2:Q2"/>
    <mergeCell ref="R2:AG2"/>
    <mergeCell ref="AH2:AK2"/>
    <mergeCell ref="AL2:AS2"/>
    <mergeCell ref="AT2:AW2"/>
    <mergeCell ref="AX3:BP3"/>
    <mergeCell ref="AX2:BD2"/>
    <mergeCell ref="BE2:BH2"/>
    <mergeCell ref="BI2:BP2"/>
    <mergeCell ref="A3:D3"/>
    <mergeCell ref="E3:M3"/>
    <mergeCell ref="N3:Q3"/>
    <mergeCell ref="R3:AG3"/>
    <mergeCell ref="AH3:AK3"/>
    <mergeCell ref="AL3:AS3"/>
    <mergeCell ref="AT3:AW3"/>
  </mergeCells>
  <phoneticPr fontId="2" type="noConversion"/>
  <pageMargins left="0.7" right="0.7" top="0.75" bottom="0.75" header="0.3" footer="0.3"/>
  <pageSetup paperSize="9" orientation="portrait" horizont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4"/>
  <sheetViews>
    <sheetView zoomScale="85" zoomScaleNormal="85" workbookViewId="0">
      <selection activeCell="C8" sqref="C4:C8"/>
    </sheetView>
  </sheetViews>
  <sheetFormatPr defaultRowHeight="13.5"/>
  <cols>
    <col min="1" max="1" width="7.5" bestFit="1" customWidth="1"/>
    <col min="2" max="2" width="7.125" customWidth="1"/>
    <col min="3" max="3" width="34.375" customWidth="1"/>
    <col min="4" max="4" width="31.5" customWidth="1"/>
    <col min="5" max="5" width="5.125" customWidth="1"/>
    <col min="6" max="6" width="5.5" customWidth="1"/>
    <col min="7" max="7" width="7" bestFit="1" customWidth="1"/>
    <col min="8" max="8" width="19.375" customWidth="1"/>
    <col min="9" max="9" width="9.75" customWidth="1"/>
    <col min="10" max="10" width="13.25" customWidth="1"/>
    <col min="11" max="11" width="7.125" bestFit="1" customWidth="1"/>
    <col min="12" max="13" width="8" customWidth="1"/>
    <col min="14" max="14" width="23.25" customWidth="1"/>
    <col min="257" max="257" width="7.5" bestFit="1" customWidth="1"/>
    <col min="258" max="258" width="7.125" customWidth="1"/>
    <col min="259" max="259" width="34.375" customWidth="1"/>
    <col min="260" max="260" width="31.5" customWidth="1"/>
    <col min="261" max="261" width="5.125" customWidth="1"/>
    <col min="262" max="262" width="5.5" customWidth="1"/>
    <col min="263" max="263" width="7" bestFit="1" customWidth="1"/>
    <col min="264" max="264" width="19.375" customWidth="1"/>
    <col min="265" max="265" width="9.75" customWidth="1"/>
    <col min="266" max="266" width="13.25" customWidth="1"/>
    <col min="267" max="267" width="7.125" bestFit="1" customWidth="1"/>
    <col min="268" max="269" width="8" customWidth="1"/>
    <col min="270" max="270" width="23.25" customWidth="1"/>
    <col min="513" max="513" width="7.5" bestFit="1" customWidth="1"/>
    <col min="514" max="514" width="7.125" customWidth="1"/>
    <col min="515" max="515" width="34.375" customWidth="1"/>
    <col min="516" max="516" width="31.5" customWidth="1"/>
    <col min="517" max="517" width="5.125" customWidth="1"/>
    <col min="518" max="518" width="5.5" customWidth="1"/>
    <col min="519" max="519" width="7" bestFit="1" customWidth="1"/>
    <col min="520" max="520" width="19.375" customWidth="1"/>
    <col min="521" max="521" width="9.75" customWidth="1"/>
    <col min="522" max="522" width="13.25" customWidth="1"/>
    <col min="523" max="523" width="7.125" bestFit="1" customWidth="1"/>
    <col min="524" max="525" width="8" customWidth="1"/>
    <col min="526" max="526" width="23.25" customWidth="1"/>
    <col min="769" max="769" width="7.5" bestFit="1" customWidth="1"/>
    <col min="770" max="770" width="7.125" customWidth="1"/>
    <col min="771" max="771" width="34.375" customWidth="1"/>
    <col min="772" max="772" width="31.5" customWidth="1"/>
    <col min="773" max="773" width="5.125" customWidth="1"/>
    <col min="774" max="774" width="5.5" customWidth="1"/>
    <col min="775" max="775" width="7" bestFit="1" customWidth="1"/>
    <col min="776" max="776" width="19.375" customWidth="1"/>
    <col min="777" max="777" width="9.75" customWidth="1"/>
    <col min="778" max="778" width="13.25" customWidth="1"/>
    <col min="779" max="779" width="7.125" bestFit="1" customWidth="1"/>
    <col min="780" max="781" width="8" customWidth="1"/>
    <col min="782" max="782" width="23.25" customWidth="1"/>
    <col min="1025" max="1025" width="7.5" bestFit="1" customWidth="1"/>
    <col min="1026" max="1026" width="7.125" customWidth="1"/>
    <col min="1027" max="1027" width="34.375" customWidth="1"/>
    <col min="1028" max="1028" width="31.5" customWidth="1"/>
    <col min="1029" max="1029" width="5.125" customWidth="1"/>
    <col min="1030" max="1030" width="5.5" customWidth="1"/>
    <col min="1031" max="1031" width="7" bestFit="1" customWidth="1"/>
    <col min="1032" max="1032" width="19.375" customWidth="1"/>
    <col min="1033" max="1033" width="9.75" customWidth="1"/>
    <col min="1034" max="1034" width="13.25" customWidth="1"/>
    <col min="1035" max="1035" width="7.125" bestFit="1" customWidth="1"/>
    <col min="1036" max="1037" width="8" customWidth="1"/>
    <col min="1038" max="1038" width="23.25" customWidth="1"/>
    <col min="1281" max="1281" width="7.5" bestFit="1" customWidth="1"/>
    <col min="1282" max="1282" width="7.125" customWidth="1"/>
    <col min="1283" max="1283" width="34.375" customWidth="1"/>
    <col min="1284" max="1284" width="31.5" customWidth="1"/>
    <col min="1285" max="1285" width="5.125" customWidth="1"/>
    <col min="1286" max="1286" width="5.5" customWidth="1"/>
    <col min="1287" max="1287" width="7" bestFit="1" customWidth="1"/>
    <col min="1288" max="1288" width="19.375" customWidth="1"/>
    <col min="1289" max="1289" width="9.75" customWidth="1"/>
    <col min="1290" max="1290" width="13.25" customWidth="1"/>
    <col min="1291" max="1291" width="7.125" bestFit="1" customWidth="1"/>
    <col min="1292" max="1293" width="8" customWidth="1"/>
    <col min="1294" max="1294" width="23.25" customWidth="1"/>
    <col min="1537" max="1537" width="7.5" bestFit="1" customWidth="1"/>
    <col min="1538" max="1538" width="7.125" customWidth="1"/>
    <col min="1539" max="1539" width="34.375" customWidth="1"/>
    <col min="1540" max="1540" width="31.5" customWidth="1"/>
    <col min="1541" max="1541" width="5.125" customWidth="1"/>
    <col min="1542" max="1542" width="5.5" customWidth="1"/>
    <col min="1543" max="1543" width="7" bestFit="1" customWidth="1"/>
    <col min="1544" max="1544" width="19.375" customWidth="1"/>
    <col min="1545" max="1545" width="9.75" customWidth="1"/>
    <col min="1546" max="1546" width="13.25" customWidth="1"/>
    <col min="1547" max="1547" width="7.125" bestFit="1" customWidth="1"/>
    <col min="1548" max="1549" width="8" customWidth="1"/>
    <col min="1550" max="1550" width="23.25" customWidth="1"/>
    <col min="1793" max="1793" width="7.5" bestFit="1" customWidth="1"/>
    <col min="1794" max="1794" width="7.125" customWidth="1"/>
    <col min="1795" max="1795" width="34.375" customWidth="1"/>
    <col min="1796" max="1796" width="31.5" customWidth="1"/>
    <col min="1797" max="1797" width="5.125" customWidth="1"/>
    <col min="1798" max="1798" width="5.5" customWidth="1"/>
    <col min="1799" max="1799" width="7" bestFit="1" customWidth="1"/>
    <col min="1800" max="1800" width="19.375" customWidth="1"/>
    <col min="1801" max="1801" width="9.75" customWidth="1"/>
    <col min="1802" max="1802" width="13.25" customWidth="1"/>
    <col min="1803" max="1803" width="7.125" bestFit="1" customWidth="1"/>
    <col min="1804" max="1805" width="8" customWidth="1"/>
    <col min="1806" max="1806" width="23.25" customWidth="1"/>
    <col min="2049" max="2049" width="7.5" bestFit="1" customWidth="1"/>
    <col min="2050" max="2050" width="7.125" customWidth="1"/>
    <col min="2051" max="2051" width="34.375" customWidth="1"/>
    <col min="2052" max="2052" width="31.5" customWidth="1"/>
    <col min="2053" max="2053" width="5.125" customWidth="1"/>
    <col min="2054" max="2054" width="5.5" customWidth="1"/>
    <col min="2055" max="2055" width="7" bestFit="1" customWidth="1"/>
    <col min="2056" max="2056" width="19.375" customWidth="1"/>
    <col min="2057" max="2057" width="9.75" customWidth="1"/>
    <col min="2058" max="2058" width="13.25" customWidth="1"/>
    <col min="2059" max="2059" width="7.125" bestFit="1" customWidth="1"/>
    <col min="2060" max="2061" width="8" customWidth="1"/>
    <col min="2062" max="2062" width="23.25" customWidth="1"/>
    <col min="2305" max="2305" width="7.5" bestFit="1" customWidth="1"/>
    <col min="2306" max="2306" width="7.125" customWidth="1"/>
    <col min="2307" max="2307" width="34.375" customWidth="1"/>
    <col min="2308" max="2308" width="31.5" customWidth="1"/>
    <col min="2309" max="2309" width="5.125" customWidth="1"/>
    <col min="2310" max="2310" width="5.5" customWidth="1"/>
    <col min="2311" max="2311" width="7" bestFit="1" customWidth="1"/>
    <col min="2312" max="2312" width="19.375" customWidth="1"/>
    <col min="2313" max="2313" width="9.75" customWidth="1"/>
    <col min="2314" max="2314" width="13.25" customWidth="1"/>
    <col min="2315" max="2315" width="7.125" bestFit="1" customWidth="1"/>
    <col min="2316" max="2317" width="8" customWidth="1"/>
    <col min="2318" max="2318" width="23.25" customWidth="1"/>
    <col min="2561" max="2561" width="7.5" bestFit="1" customWidth="1"/>
    <col min="2562" max="2562" width="7.125" customWidth="1"/>
    <col min="2563" max="2563" width="34.375" customWidth="1"/>
    <col min="2564" max="2564" width="31.5" customWidth="1"/>
    <col min="2565" max="2565" width="5.125" customWidth="1"/>
    <col min="2566" max="2566" width="5.5" customWidth="1"/>
    <col min="2567" max="2567" width="7" bestFit="1" customWidth="1"/>
    <col min="2568" max="2568" width="19.375" customWidth="1"/>
    <col min="2569" max="2569" width="9.75" customWidth="1"/>
    <col min="2570" max="2570" width="13.25" customWidth="1"/>
    <col min="2571" max="2571" width="7.125" bestFit="1" customWidth="1"/>
    <col min="2572" max="2573" width="8" customWidth="1"/>
    <col min="2574" max="2574" width="23.25" customWidth="1"/>
    <col min="2817" max="2817" width="7.5" bestFit="1" customWidth="1"/>
    <col min="2818" max="2818" width="7.125" customWidth="1"/>
    <col min="2819" max="2819" width="34.375" customWidth="1"/>
    <col min="2820" max="2820" width="31.5" customWidth="1"/>
    <col min="2821" max="2821" width="5.125" customWidth="1"/>
    <col min="2822" max="2822" width="5.5" customWidth="1"/>
    <col min="2823" max="2823" width="7" bestFit="1" customWidth="1"/>
    <col min="2824" max="2824" width="19.375" customWidth="1"/>
    <col min="2825" max="2825" width="9.75" customWidth="1"/>
    <col min="2826" max="2826" width="13.25" customWidth="1"/>
    <col min="2827" max="2827" width="7.125" bestFit="1" customWidth="1"/>
    <col min="2828" max="2829" width="8" customWidth="1"/>
    <col min="2830" max="2830" width="23.25" customWidth="1"/>
    <col min="3073" max="3073" width="7.5" bestFit="1" customWidth="1"/>
    <col min="3074" max="3074" width="7.125" customWidth="1"/>
    <col min="3075" max="3075" width="34.375" customWidth="1"/>
    <col min="3076" max="3076" width="31.5" customWidth="1"/>
    <col min="3077" max="3077" width="5.125" customWidth="1"/>
    <col min="3078" max="3078" width="5.5" customWidth="1"/>
    <col min="3079" max="3079" width="7" bestFit="1" customWidth="1"/>
    <col min="3080" max="3080" width="19.375" customWidth="1"/>
    <col min="3081" max="3081" width="9.75" customWidth="1"/>
    <col min="3082" max="3082" width="13.25" customWidth="1"/>
    <col min="3083" max="3083" width="7.125" bestFit="1" customWidth="1"/>
    <col min="3084" max="3085" width="8" customWidth="1"/>
    <col min="3086" max="3086" width="23.25" customWidth="1"/>
    <col min="3329" max="3329" width="7.5" bestFit="1" customWidth="1"/>
    <col min="3330" max="3330" width="7.125" customWidth="1"/>
    <col min="3331" max="3331" width="34.375" customWidth="1"/>
    <col min="3332" max="3332" width="31.5" customWidth="1"/>
    <col min="3333" max="3333" width="5.125" customWidth="1"/>
    <col min="3334" max="3334" width="5.5" customWidth="1"/>
    <col min="3335" max="3335" width="7" bestFit="1" customWidth="1"/>
    <col min="3336" max="3336" width="19.375" customWidth="1"/>
    <col min="3337" max="3337" width="9.75" customWidth="1"/>
    <col min="3338" max="3338" width="13.25" customWidth="1"/>
    <col min="3339" max="3339" width="7.125" bestFit="1" customWidth="1"/>
    <col min="3340" max="3341" width="8" customWidth="1"/>
    <col min="3342" max="3342" width="23.25" customWidth="1"/>
    <col min="3585" max="3585" width="7.5" bestFit="1" customWidth="1"/>
    <col min="3586" max="3586" width="7.125" customWidth="1"/>
    <col min="3587" max="3587" width="34.375" customWidth="1"/>
    <col min="3588" max="3588" width="31.5" customWidth="1"/>
    <col min="3589" max="3589" width="5.125" customWidth="1"/>
    <col min="3590" max="3590" width="5.5" customWidth="1"/>
    <col min="3591" max="3591" width="7" bestFit="1" customWidth="1"/>
    <col min="3592" max="3592" width="19.375" customWidth="1"/>
    <col min="3593" max="3593" width="9.75" customWidth="1"/>
    <col min="3594" max="3594" width="13.25" customWidth="1"/>
    <col min="3595" max="3595" width="7.125" bestFit="1" customWidth="1"/>
    <col min="3596" max="3597" width="8" customWidth="1"/>
    <col min="3598" max="3598" width="23.25" customWidth="1"/>
    <col min="3841" max="3841" width="7.5" bestFit="1" customWidth="1"/>
    <col min="3842" max="3842" width="7.125" customWidth="1"/>
    <col min="3843" max="3843" width="34.375" customWidth="1"/>
    <col min="3844" max="3844" width="31.5" customWidth="1"/>
    <col min="3845" max="3845" width="5.125" customWidth="1"/>
    <col min="3846" max="3846" width="5.5" customWidth="1"/>
    <col min="3847" max="3847" width="7" bestFit="1" customWidth="1"/>
    <col min="3848" max="3848" width="19.375" customWidth="1"/>
    <col min="3849" max="3849" width="9.75" customWidth="1"/>
    <col min="3850" max="3850" width="13.25" customWidth="1"/>
    <col min="3851" max="3851" width="7.125" bestFit="1" customWidth="1"/>
    <col min="3852" max="3853" width="8" customWidth="1"/>
    <col min="3854" max="3854" width="23.25" customWidth="1"/>
    <col min="4097" max="4097" width="7.5" bestFit="1" customWidth="1"/>
    <col min="4098" max="4098" width="7.125" customWidth="1"/>
    <col min="4099" max="4099" width="34.375" customWidth="1"/>
    <col min="4100" max="4100" width="31.5" customWidth="1"/>
    <col min="4101" max="4101" width="5.125" customWidth="1"/>
    <col min="4102" max="4102" width="5.5" customWidth="1"/>
    <col min="4103" max="4103" width="7" bestFit="1" customWidth="1"/>
    <col min="4104" max="4104" width="19.375" customWidth="1"/>
    <col min="4105" max="4105" width="9.75" customWidth="1"/>
    <col min="4106" max="4106" width="13.25" customWidth="1"/>
    <col min="4107" max="4107" width="7.125" bestFit="1" customWidth="1"/>
    <col min="4108" max="4109" width="8" customWidth="1"/>
    <col min="4110" max="4110" width="23.25" customWidth="1"/>
    <col min="4353" max="4353" width="7.5" bestFit="1" customWidth="1"/>
    <col min="4354" max="4354" width="7.125" customWidth="1"/>
    <col min="4355" max="4355" width="34.375" customWidth="1"/>
    <col min="4356" max="4356" width="31.5" customWidth="1"/>
    <col min="4357" max="4357" width="5.125" customWidth="1"/>
    <col min="4358" max="4358" width="5.5" customWidth="1"/>
    <col min="4359" max="4359" width="7" bestFit="1" customWidth="1"/>
    <col min="4360" max="4360" width="19.375" customWidth="1"/>
    <col min="4361" max="4361" width="9.75" customWidth="1"/>
    <col min="4362" max="4362" width="13.25" customWidth="1"/>
    <col min="4363" max="4363" width="7.125" bestFit="1" customWidth="1"/>
    <col min="4364" max="4365" width="8" customWidth="1"/>
    <col min="4366" max="4366" width="23.25" customWidth="1"/>
    <col min="4609" max="4609" width="7.5" bestFit="1" customWidth="1"/>
    <col min="4610" max="4610" width="7.125" customWidth="1"/>
    <col min="4611" max="4611" width="34.375" customWidth="1"/>
    <col min="4612" max="4612" width="31.5" customWidth="1"/>
    <col min="4613" max="4613" width="5.125" customWidth="1"/>
    <col min="4614" max="4614" width="5.5" customWidth="1"/>
    <col min="4615" max="4615" width="7" bestFit="1" customWidth="1"/>
    <col min="4616" max="4616" width="19.375" customWidth="1"/>
    <col min="4617" max="4617" width="9.75" customWidth="1"/>
    <col min="4618" max="4618" width="13.25" customWidth="1"/>
    <col min="4619" max="4619" width="7.125" bestFit="1" customWidth="1"/>
    <col min="4620" max="4621" width="8" customWidth="1"/>
    <col min="4622" max="4622" width="23.25" customWidth="1"/>
    <col min="4865" max="4865" width="7.5" bestFit="1" customWidth="1"/>
    <col min="4866" max="4866" width="7.125" customWidth="1"/>
    <col min="4867" max="4867" width="34.375" customWidth="1"/>
    <col min="4868" max="4868" width="31.5" customWidth="1"/>
    <col min="4869" max="4869" width="5.125" customWidth="1"/>
    <col min="4870" max="4870" width="5.5" customWidth="1"/>
    <col min="4871" max="4871" width="7" bestFit="1" customWidth="1"/>
    <col min="4872" max="4872" width="19.375" customWidth="1"/>
    <col min="4873" max="4873" width="9.75" customWidth="1"/>
    <col min="4874" max="4874" width="13.25" customWidth="1"/>
    <col min="4875" max="4875" width="7.125" bestFit="1" customWidth="1"/>
    <col min="4876" max="4877" width="8" customWidth="1"/>
    <col min="4878" max="4878" width="23.25" customWidth="1"/>
    <col min="5121" max="5121" width="7.5" bestFit="1" customWidth="1"/>
    <col min="5122" max="5122" width="7.125" customWidth="1"/>
    <col min="5123" max="5123" width="34.375" customWidth="1"/>
    <col min="5124" max="5124" width="31.5" customWidth="1"/>
    <col min="5125" max="5125" width="5.125" customWidth="1"/>
    <col min="5126" max="5126" width="5.5" customWidth="1"/>
    <col min="5127" max="5127" width="7" bestFit="1" customWidth="1"/>
    <col min="5128" max="5128" width="19.375" customWidth="1"/>
    <col min="5129" max="5129" width="9.75" customWidth="1"/>
    <col min="5130" max="5130" width="13.25" customWidth="1"/>
    <col min="5131" max="5131" width="7.125" bestFit="1" customWidth="1"/>
    <col min="5132" max="5133" width="8" customWidth="1"/>
    <col min="5134" max="5134" width="23.25" customWidth="1"/>
    <col min="5377" max="5377" width="7.5" bestFit="1" customWidth="1"/>
    <col min="5378" max="5378" width="7.125" customWidth="1"/>
    <col min="5379" max="5379" width="34.375" customWidth="1"/>
    <col min="5380" max="5380" width="31.5" customWidth="1"/>
    <col min="5381" max="5381" width="5.125" customWidth="1"/>
    <col min="5382" max="5382" width="5.5" customWidth="1"/>
    <col min="5383" max="5383" width="7" bestFit="1" customWidth="1"/>
    <col min="5384" max="5384" width="19.375" customWidth="1"/>
    <col min="5385" max="5385" width="9.75" customWidth="1"/>
    <col min="5386" max="5386" width="13.25" customWidth="1"/>
    <col min="5387" max="5387" width="7.125" bestFit="1" customWidth="1"/>
    <col min="5388" max="5389" width="8" customWidth="1"/>
    <col min="5390" max="5390" width="23.25" customWidth="1"/>
    <col min="5633" max="5633" width="7.5" bestFit="1" customWidth="1"/>
    <col min="5634" max="5634" width="7.125" customWidth="1"/>
    <col min="5635" max="5635" width="34.375" customWidth="1"/>
    <col min="5636" max="5636" width="31.5" customWidth="1"/>
    <col min="5637" max="5637" width="5.125" customWidth="1"/>
    <col min="5638" max="5638" width="5.5" customWidth="1"/>
    <col min="5639" max="5639" width="7" bestFit="1" customWidth="1"/>
    <col min="5640" max="5640" width="19.375" customWidth="1"/>
    <col min="5641" max="5641" width="9.75" customWidth="1"/>
    <col min="5642" max="5642" width="13.25" customWidth="1"/>
    <col min="5643" max="5643" width="7.125" bestFit="1" customWidth="1"/>
    <col min="5644" max="5645" width="8" customWidth="1"/>
    <col min="5646" max="5646" width="23.25" customWidth="1"/>
    <col min="5889" max="5889" width="7.5" bestFit="1" customWidth="1"/>
    <col min="5890" max="5890" width="7.125" customWidth="1"/>
    <col min="5891" max="5891" width="34.375" customWidth="1"/>
    <col min="5892" max="5892" width="31.5" customWidth="1"/>
    <col min="5893" max="5893" width="5.125" customWidth="1"/>
    <col min="5894" max="5894" width="5.5" customWidth="1"/>
    <col min="5895" max="5895" width="7" bestFit="1" customWidth="1"/>
    <col min="5896" max="5896" width="19.375" customWidth="1"/>
    <col min="5897" max="5897" width="9.75" customWidth="1"/>
    <col min="5898" max="5898" width="13.25" customWidth="1"/>
    <col min="5899" max="5899" width="7.125" bestFit="1" customWidth="1"/>
    <col min="5900" max="5901" width="8" customWidth="1"/>
    <col min="5902" max="5902" width="23.25" customWidth="1"/>
    <col min="6145" max="6145" width="7.5" bestFit="1" customWidth="1"/>
    <col min="6146" max="6146" width="7.125" customWidth="1"/>
    <col min="6147" max="6147" width="34.375" customWidth="1"/>
    <col min="6148" max="6148" width="31.5" customWidth="1"/>
    <col min="6149" max="6149" width="5.125" customWidth="1"/>
    <col min="6150" max="6150" width="5.5" customWidth="1"/>
    <col min="6151" max="6151" width="7" bestFit="1" customWidth="1"/>
    <col min="6152" max="6152" width="19.375" customWidth="1"/>
    <col min="6153" max="6153" width="9.75" customWidth="1"/>
    <col min="6154" max="6154" width="13.25" customWidth="1"/>
    <col min="6155" max="6155" width="7.125" bestFit="1" customWidth="1"/>
    <col min="6156" max="6157" width="8" customWidth="1"/>
    <col min="6158" max="6158" width="23.25" customWidth="1"/>
    <col min="6401" max="6401" width="7.5" bestFit="1" customWidth="1"/>
    <col min="6402" max="6402" width="7.125" customWidth="1"/>
    <col min="6403" max="6403" width="34.375" customWidth="1"/>
    <col min="6404" max="6404" width="31.5" customWidth="1"/>
    <col min="6405" max="6405" width="5.125" customWidth="1"/>
    <col min="6406" max="6406" width="5.5" customWidth="1"/>
    <col min="6407" max="6407" width="7" bestFit="1" customWidth="1"/>
    <col min="6408" max="6408" width="19.375" customWidth="1"/>
    <col min="6409" max="6409" width="9.75" customWidth="1"/>
    <col min="6410" max="6410" width="13.25" customWidth="1"/>
    <col min="6411" max="6411" width="7.125" bestFit="1" customWidth="1"/>
    <col min="6412" max="6413" width="8" customWidth="1"/>
    <col min="6414" max="6414" width="23.25" customWidth="1"/>
    <col min="6657" max="6657" width="7.5" bestFit="1" customWidth="1"/>
    <col min="6658" max="6658" width="7.125" customWidth="1"/>
    <col min="6659" max="6659" width="34.375" customWidth="1"/>
    <col min="6660" max="6660" width="31.5" customWidth="1"/>
    <col min="6661" max="6661" width="5.125" customWidth="1"/>
    <col min="6662" max="6662" width="5.5" customWidth="1"/>
    <col min="6663" max="6663" width="7" bestFit="1" customWidth="1"/>
    <col min="6664" max="6664" width="19.375" customWidth="1"/>
    <col min="6665" max="6665" width="9.75" customWidth="1"/>
    <col min="6666" max="6666" width="13.25" customWidth="1"/>
    <col min="6667" max="6667" width="7.125" bestFit="1" customWidth="1"/>
    <col min="6668" max="6669" width="8" customWidth="1"/>
    <col min="6670" max="6670" width="23.25" customWidth="1"/>
    <col min="6913" max="6913" width="7.5" bestFit="1" customWidth="1"/>
    <col min="6914" max="6914" width="7.125" customWidth="1"/>
    <col min="6915" max="6915" width="34.375" customWidth="1"/>
    <col min="6916" max="6916" width="31.5" customWidth="1"/>
    <col min="6917" max="6917" width="5.125" customWidth="1"/>
    <col min="6918" max="6918" width="5.5" customWidth="1"/>
    <col min="6919" max="6919" width="7" bestFit="1" customWidth="1"/>
    <col min="6920" max="6920" width="19.375" customWidth="1"/>
    <col min="6921" max="6921" width="9.75" customWidth="1"/>
    <col min="6922" max="6922" width="13.25" customWidth="1"/>
    <col min="6923" max="6923" width="7.125" bestFit="1" customWidth="1"/>
    <col min="6924" max="6925" width="8" customWidth="1"/>
    <col min="6926" max="6926" width="23.25" customWidth="1"/>
    <col min="7169" max="7169" width="7.5" bestFit="1" customWidth="1"/>
    <col min="7170" max="7170" width="7.125" customWidth="1"/>
    <col min="7171" max="7171" width="34.375" customWidth="1"/>
    <col min="7172" max="7172" width="31.5" customWidth="1"/>
    <col min="7173" max="7173" width="5.125" customWidth="1"/>
    <col min="7174" max="7174" width="5.5" customWidth="1"/>
    <col min="7175" max="7175" width="7" bestFit="1" customWidth="1"/>
    <col min="7176" max="7176" width="19.375" customWidth="1"/>
    <col min="7177" max="7177" width="9.75" customWidth="1"/>
    <col min="7178" max="7178" width="13.25" customWidth="1"/>
    <col min="7179" max="7179" width="7.125" bestFit="1" customWidth="1"/>
    <col min="7180" max="7181" width="8" customWidth="1"/>
    <col min="7182" max="7182" width="23.25" customWidth="1"/>
    <col min="7425" max="7425" width="7.5" bestFit="1" customWidth="1"/>
    <col min="7426" max="7426" width="7.125" customWidth="1"/>
    <col min="7427" max="7427" width="34.375" customWidth="1"/>
    <col min="7428" max="7428" width="31.5" customWidth="1"/>
    <col min="7429" max="7429" width="5.125" customWidth="1"/>
    <col min="7430" max="7430" width="5.5" customWidth="1"/>
    <col min="7431" max="7431" width="7" bestFit="1" customWidth="1"/>
    <col min="7432" max="7432" width="19.375" customWidth="1"/>
    <col min="7433" max="7433" width="9.75" customWidth="1"/>
    <col min="7434" max="7434" width="13.25" customWidth="1"/>
    <col min="7435" max="7435" width="7.125" bestFit="1" customWidth="1"/>
    <col min="7436" max="7437" width="8" customWidth="1"/>
    <col min="7438" max="7438" width="23.25" customWidth="1"/>
    <col min="7681" max="7681" width="7.5" bestFit="1" customWidth="1"/>
    <col min="7682" max="7682" width="7.125" customWidth="1"/>
    <col min="7683" max="7683" width="34.375" customWidth="1"/>
    <col min="7684" max="7684" width="31.5" customWidth="1"/>
    <col min="7685" max="7685" width="5.125" customWidth="1"/>
    <col min="7686" max="7686" width="5.5" customWidth="1"/>
    <col min="7687" max="7687" width="7" bestFit="1" customWidth="1"/>
    <col min="7688" max="7688" width="19.375" customWidth="1"/>
    <col min="7689" max="7689" width="9.75" customWidth="1"/>
    <col min="7690" max="7690" width="13.25" customWidth="1"/>
    <col min="7691" max="7691" width="7.125" bestFit="1" customWidth="1"/>
    <col min="7692" max="7693" width="8" customWidth="1"/>
    <col min="7694" max="7694" width="23.25" customWidth="1"/>
    <col min="7937" max="7937" width="7.5" bestFit="1" customWidth="1"/>
    <col min="7938" max="7938" width="7.125" customWidth="1"/>
    <col min="7939" max="7939" width="34.375" customWidth="1"/>
    <col min="7940" max="7940" width="31.5" customWidth="1"/>
    <col min="7941" max="7941" width="5.125" customWidth="1"/>
    <col min="7942" max="7942" width="5.5" customWidth="1"/>
    <col min="7943" max="7943" width="7" bestFit="1" customWidth="1"/>
    <col min="7944" max="7944" width="19.375" customWidth="1"/>
    <col min="7945" max="7945" width="9.75" customWidth="1"/>
    <col min="7946" max="7946" width="13.25" customWidth="1"/>
    <col min="7947" max="7947" width="7.125" bestFit="1" customWidth="1"/>
    <col min="7948" max="7949" width="8" customWidth="1"/>
    <col min="7950" max="7950" width="23.25" customWidth="1"/>
    <col min="8193" max="8193" width="7.5" bestFit="1" customWidth="1"/>
    <col min="8194" max="8194" width="7.125" customWidth="1"/>
    <col min="8195" max="8195" width="34.375" customWidth="1"/>
    <col min="8196" max="8196" width="31.5" customWidth="1"/>
    <col min="8197" max="8197" width="5.125" customWidth="1"/>
    <col min="8198" max="8198" width="5.5" customWidth="1"/>
    <col min="8199" max="8199" width="7" bestFit="1" customWidth="1"/>
    <col min="8200" max="8200" width="19.375" customWidth="1"/>
    <col min="8201" max="8201" width="9.75" customWidth="1"/>
    <col min="8202" max="8202" width="13.25" customWidth="1"/>
    <col min="8203" max="8203" width="7.125" bestFit="1" customWidth="1"/>
    <col min="8204" max="8205" width="8" customWidth="1"/>
    <col min="8206" max="8206" width="23.25" customWidth="1"/>
    <col min="8449" max="8449" width="7.5" bestFit="1" customWidth="1"/>
    <col min="8450" max="8450" width="7.125" customWidth="1"/>
    <col min="8451" max="8451" width="34.375" customWidth="1"/>
    <col min="8452" max="8452" width="31.5" customWidth="1"/>
    <col min="8453" max="8453" width="5.125" customWidth="1"/>
    <col min="8454" max="8454" width="5.5" customWidth="1"/>
    <col min="8455" max="8455" width="7" bestFit="1" customWidth="1"/>
    <col min="8456" max="8456" width="19.375" customWidth="1"/>
    <col min="8457" max="8457" width="9.75" customWidth="1"/>
    <col min="8458" max="8458" width="13.25" customWidth="1"/>
    <col min="8459" max="8459" width="7.125" bestFit="1" customWidth="1"/>
    <col min="8460" max="8461" width="8" customWidth="1"/>
    <col min="8462" max="8462" width="23.25" customWidth="1"/>
    <col min="8705" max="8705" width="7.5" bestFit="1" customWidth="1"/>
    <col min="8706" max="8706" width="7.125" customWidth="1"/>
    <col min="8707" max="8707" width="34.375" customWidth="1"/>
    <col min="8708" max="8708" width="31.5" customWidth="1"/>
    <col min="8709" max="8709" width="5.125" customWidth="1"/>
    <col min="8710" max="8710" width="5.5" customWidth="1"/>
    <col min="8711" max="8711" width="7" bestFit="1" customWidth="1"/>
    <col min="8712" max="8712" width="19.375" customWidth="1"/>
    <col min="8713" max="8713" width="9.75" customWidth="1"/>
    <col min="8714" max="8714" width="13.25" customWidth="1"/>
    <col min="8715" max="8715" width="7.125" bestFit="1" customWidth="1"/>
    <col min="8716" max="8717" width="8" customWidth="1"/>
    <col min="8718" max="8718" width="23.25" customWidth="1"/>
    <col min="8961" max="8961" width="7.5" bestFit="1" customWidth="1"/>
    <col min="8962" max="8962" width="7.125" customWidth="1"/>
    <col min="8963" max="8963" width="34.375" customWidth="1"/>
    <col min="8964" max="8964" width="31.5" customWidth="1"/>
    <col min="8965" max="8965" width="5.125" customWidth="1"/>
    <col min="8966" max="8966" width="5.5" customWidth="1"/>
    <col min="8967" max="8967" width="7" bestFit="1" customWidth="1"/>
    <col min="8968" max="8968" width="19.375" customWidth="1"/>
    <col min="8969" max="8969" width="9.75" customWidth="1"/>
    <col min="8970" max="8970" width="13.25" customWidth="1"/>
    <col min="8971" max="8971" width="7.125" bestFit="1" customWidth="1"/>
    <col min="8972" max="8973" width="8" customWidth="1"/>
    <col min="8974" max="8974" width="23.25" customWidth="1"/>
    <col min="9217" max="9217" width="7.5" bestFit="1" customWidth="1"/>
    <col min="9218" max="9218" width="7.125" customWidth="1"/>
    <col min="9219" max="9219" width="34.375" customWidth="1"/>
    <col min="9220" max="9220" width="31.5" customWidth="1"/>
    <col min="9221" max="9221" width="5.125" customWidth="1"/>
    <col min="9222" max="9222" width="5.5" customWidth="1"/>
    <col min="9223" max="9223" width="7" bestFit="1" customWidth="1"/>
    <col min="9224" max="9224" width="19.375" customWidth="1"/>
    <col min="9225" max="9225" width="9.75" customWidth="1"/>
    <col min="9226" max="9226" width="13.25" customWidth="1"/>
    <col min="9227" max="9227" width="7.125" bestFit="1" customWidth="1"/>
    <col min="9228" max="9229" width="8" customWidth="1"/>
    <col min="9230" max="9230" width="23.25" customWidth="1"/>
    <col min="9473" max="9473" width="7.5" bestFit="1" customWidth="1"/>
    <col min="9474" max="9474" width="7.125" customWidth="1"/>
    <col min="9475" max="9475" width="34.375" customWidth="1"/>
    <col min="9476" max="9476" width="31.5" customWidth="1"/>
    <col min="9477" max="9477" width="5.125" customWidth="1"/>
    <col min="9478" max="9478" width="5.5" customWidth="1"/>
    <col min="9479" max="9479" width="7" bestFit="1" customWidth="1"/>
    <col min="9480" max="9480" width="19.375" customWidth="1"/>
    <col min="9481" max="9481" width="9.75" customWidth="1"/>
    <col min="9482" max="9482" width="13.25" customWidth="1"/>
    <col min="9483" max="9483" width="7.125" bestFit="1" customWidth="1"/>
    <col min="9484" max="9485" width="8" customWidth="1"/>
    <col min="9486" max="9486" width="23.25" customWidth="1"/>
    <col min="9729" max="9729" width="7.5" bestFit="1" customWidth="1"/>
    <col min="9730" max="9730" width="7.125" customWidth="1"/>
    <col min="9731" max="9731" width="34.375" customWidth="1"/>
    <col min="9732" max="9732" width="31.5" customWidth="1"/>
    <col min="9733" max="9733" width="5.125" customWidth="1"/>
    <col min="9734" max="9734" width="5.5" customWidth="1"/>
    <col min="9735" max="9735" width="7" bestFit="1" customWidth="1"/>
    <col min="9736" max="9736" width="19.375" customWidth="1"/>
    <col min="9737" max="9737" width="9.75" customWidth="1"/>
    <col min="9738" max="9738" width="13.25" customWidth="1"/>
    <col min="9739" max="9739" width="7.125" bestFit="1" customWidth="1"/>
    <col min="9740" max="9741" width="8" customWidth="1"/>
    <col min="9742" max="9742" width="23.25" customWidth="1"/>
    <col min="9985" max="9985" width="7.5" bestFit="1" customWidth="1"/>
    <col min="9986" max="9986" width="7.125" customWidth="1"/>
    <col min="9987" max="9987" width="34.375" customWidth="1"/>
    <col min="9988" max="9988" width="31.5" customWidth="1"/>
    <col min="9989" max="9989" width="5.125" customWidth="1"/>
    <col min="9990" max="9990" width="5.5" customWidth="1"/>
    <col min="9991" max="9991" width="7" bestFit="1" customWidth="1"/>
    <col min="9992" max="9992" width="19.375" customWidth="1"/>
    <col min="9993" max="9993" width="9.75" customWidth="1"/>
    <col min="9994" max="9994" width="13.25" customWidth="1"/>
    <col min="9995" max="9995" width="7.125" bestFit="1" customWidth="1"/>
    <col min="9996" max="9997" width="8" customWidth="1"/>
    <col min="9998" max="9998" width="23.25" customWidth="1"/>
    <col min="10241" max="10241" width="7.5" bestFit="1" customWidth="1"/>
    <col min="10242" max="10242" width="7.125" customWidth="1"/>
    <col min="10243" max="10243" width="34.375" customWidth="1"/>
    <col min="10244" max="10244" width="31.5" customWidth="1"/>
    <col min="10245" max="10245" width="5.125" customWidth="1"/>
    <col min="10246" max="10246" width="5.5" customWidth="1"/>
    <col min="10247" max="10247" width="7" bestFit="1" customWidth="1"/>
    <col min="10248" max="10248" width="19.375" customWidth="1"/>
    <col min="10249" max="10249" width="9.75" customWidth="1"/>
    <col min="10250" max="10250" width="13.25" customWidth="1"/>
    <col min="10251" max="10251" width="7.125" bestFit="1" customWidth="1"/>
    <col min="10252" max="10253" width="8" customWidth="1"/>
    <col min="10254" max="10254" width="23.25" customWidth="1"/>
    <col min="10497" max="10497" width="7.5" bestFit="1" customWidth="1"/>
    <col min="10498" max="10498" width="7.125" customWidth="1"/>
    <col min="10499" max="10499" width="34.375" customWidth="1"/>
    <col min="10500" max="10500" width="31.5" customWidth="1"/>
    <col min="10501" max="10501" width="5.125" customWidth="1"/>
    <col min="10502" max="10502" width="5.5" customWidth="1"/>
    <col min="10503" max="10503" width="7" bestFit="1" customWidth="1"/>
    <col min="10504" max="10504" width="19.375" customWidth="1"/>
    <col min="10505" max="10505" width="9.75" customWidth="1"/>
    <col min="10506" max="10506" width="13.25" customWidth="1"/>
    <col min="10507" max="10507" width="7.125" bestFit="1" customWidth="1"/>
    <col min="10508" max="10509" width="8" customWidth="1"/>
    <col min="10510" max="10510" width="23.25" customWidth="1"/>
    <col min="10753" max="10753" width="7.5" bestFit="1" customWidth="1"/>
    <col min="10754" max="10754" width="7.125" customWidth="1"/>
    <col min="10755" max="10755" width="34.375" customWidth="1"/>
    <col min="10756" max="10756" width="31.5" customWidth="1"/>
    <col min="10757" max="10757" width="5.125" customWidth="1"/>
    <col min="10758" max="10758" width="5.5" customWidth="1"/>
    <col min="10759" max="10759" width="7" bestFit="1" customWidth="1"/>
    <col min="10760" max="10760" width="19.375" customWidth="1"/>
    <col min="10761" max="10761" width="9.75" customWidth="1"/>
    <col min="10762" max="10762" width="13.25" customWidth="1"/>
    <col min="10763" max="10763" width="7.125" bestFit="1" customWidth="1"/>
    <col min="10764" max="10765" width="8" customWidth="1"/>
    <col min="10766" max="10766" width="23.25" customWidth="1"/>
    <col min="11009" max="11009" width="7.5" bestFit="1" customWidth="1"/>
    <col min="11010" max="11010" width="7.125" customWidth="1"/>
    <col min="11011" max="11011" width="34.375" customWidth="1"/>
    <col min="11012" max="11012" width="31.5" customWidth="1"/>
    <col min="11013" max="11013" width="5.125" customWidth="1"/>
    <col min="11014" max="11014" width="5.5" customWidth="1"/>
    <col min="11015" max="11015" width="7" bestFit="1" customWidth="1"/>
    <col min="11016" max="11016" width="19.375" customWidth="1"/>
    <col min="11017" max="11017" width="9.75" customWidth="1"/>
    <col min="11018" max="11018" width="13.25" customWidth="1"/>
    <col min="11019" max="11019" width="7.125" bestFit="1" customWidth="1"/>
    <col min="11020" max="11021" width="8" customWidth="1"/>
    <col min="11022" max="11022" width="23.25" customWidth="1"/>
    <col min="11265" max="11265" width="7.5" bestFit="1" customWidth="1"/>
    <col min="11266" max="11266" width="7.125" customWidth="1"/>
    <col min="11267" max="11267" width="34.375" customWidth="1"/>
    <col min="11268" max="11268" width="31.5" customWidth="1"/>
    <col min="11269" max="11269" width="5.125" customWidth="1"/>
    <col min="11270" max="11270" width="5.5" customWidth="1"/>
    <col min="11271" max="11271" width="7" bestFit="1" customWidth="1"/>
    <col min="11272" max="11272" width="19.375" customWidth="1"/>
    <col min="11273" max="11273" width="9.75" customWidth="1"/>
    <col min="11274" max="11274" width="13.25" customWidth="1"/>
    <col min="11275" max="11275" width="7.125" bestFit="1" customWidth="1"/>
    <col min="11276" max="11277" width="8" customWidth="1"/>
    <col min="11278" max="11278" width="23.25" customWidth="1"/>
    <col min="11521" max="11521" width="7.5" bestFit="1" customWidth="1"/>
    <col min="11522" max="11522" width="7.125" customWidth="1"/>
    <col min="11523" max="11523" width="34.375" customWidth="1"/>
    <col min="11524" max="11524" width="31.5" customWidth="1"/>
    <col min="11525" max="11525" width="5.125" customWidth="1"/>
    <col min="11526" max="11526" width="5.5" customWidth="1"/>
    <col min="11527" max="11527" width="7" bestFit="1" customWidth="1"/>
    <col min="11528" max="11528" width="19.375" customWidth="1"/>
    <col min="11529" max="11529" width="9.75" customWidth="1"/>
    <col min="11530" max="11530" width="13.25" customWidth="1"/>
    <col min="11531" max="11531" width="7.125" bestFit="1" customWidth="1"/>
    <col min="11532" max="11533" width="8" customWidth="1"/>
    <col min="11534" max="11534" width="23.25" customWidth="1"/>
    <col min="11777" max="11777" width="7.5" bestFit="1" customWidth="1"/>
    <col min="11778" max="11778" width="7.125" customWidth="1"/>
    <col min="11779" max="11779" width="34.375" customWidth="1"/>
    <col min="11780" max="11780" width="31.5" customWidth="1"/>
    <col min="11781" max="11781" width="5.125" customWidth="1"/>
    <col min="11782" max="11782" width="5.5" customWidth="1"/>
    <col min="11783" max="11783" width="7" bestFit="1" customWidth="1"/>
    <col min="11784" max="11784" width="19.375" customWidth="1"/>
    <col min="11785" max="11785" width="9.75" customWidth="1"/>
    <col min="11786" max="11786" width="13.25" customWidth="1"/>
    <col min="11787" max="11787" width="7.125" bestFit="1" customWidth="1"/>
    <col min="11788" max="11789" width="8" customWidth="1"/>
    <col min="11790" max="11790" width="23.25" customWidth="1"/>
    <col min="12033" max="12033" width="7.5" bestFit="1" customWidth="1"/>
    <col min="12034" max="12034" width="7.125" customWidth="1"/>
    <col min="12035" max="12035" width="34.375" customWidth="1"/>
    <col min="12036" max="12036" width="31.5" customWidth="1"/>
    <col min="12037" max="12037" width="5.125" customWidth="1"/>
    <col min="12038" max="12038" width="5.5" customWidth="1"/>
    <col min="12039" max="12039" width="7" bestFit="1" customWidth="1"/>
    <col min="12040" max="12040" width="19.375" customWidth="1"/>
    <col min="12041" max="12041" width="9.75" customWidth="1"/>
    <col min="12042" max="12042" width="13.25" customWidth="1"/>
    <col min="12043" max="12043" width="7.125" bestFit="1" customWidth="1"/>
    <col min="12044" max="12045" width="8" customWidth="1"/>
    <col min="12046" max="12046" width="23.25" customWidth="1"/>
    <col min="12289" max="12289" width="7.5" bestFit="1" customWidth="1"/>
    <col min="12290" max="12290" width="7.125" customWidth="1"/>
    <col min="12291" max="12291" width="34.375" customWidth="1"/>
    <col min="12292" max="12292" width="31.5" customWidth="1"/>
    <col min="12293" max="12293" width="5.125" customWidth="1"/>
    <col min="12294" max="12294" width="5.5" customWidth="1"/>
    <col min="12295" max="12295" width="7" bestFit="1" customWidth="1"/>
    <col min="12296" max="12296" width="19.375" customWidth="1"/>
    <col min="12297" max="12297" width="9.75" customWidth="1"/>
    <col min="12298" max="12298" width="13.25" customWidth="1"/>
    <col min="12299" max="12299" width="7.125" bestFit="1" customWidth="1"/>
    <col min="12300" max="12301" width="8" customWidth="1"/>
    <col min="12302" max="12302" width="23.25" customWidth="1"/>
    <col min="12545" max="12545" width="7.5" bestFit="1" customWidth="1"/>
    <col min="12546" max="12546" width="7.125" customWidth="1"/>
    <col min="12547" max="12547" width="34.375" customWidth="1"/>
    <col min="12548" max="12548" width="31.5" customWidth="1"/>
    <col min="12549" max="12549" width="5.125" customWidth="1"/>
    <col min="12550" max="12550" width="5.5" customWidth="1"/>
    <col min="12551" max="12551" width="7" bestFit="1" customWidth="1"/>
    <col min="12552" max="12552" width="19.375" customWidth="1"/>
    <col min="12553" max="12553" width="9.75" customWidth="1"/>
    <col min="12554" max="12554" width="13.25" customWidth="1"/>
    <col min="12555" max="12555" width="7.125" bestFit="1" customWidth="1"/>
    <col min="12556" max="12557" width="8" customWidth="1"/>
    <col min="12558" max="12558" width="23.25" customWidth="1"/>
    <col min="12801" max="12801" width="7.5" bestFit="1" customWidth="1"/>
    <col min="12802" max="12802" width="7.125" customWidth="1"/>
    <col min="12803" max="12803" width="34.375" customWidth="1"/>
    <col min="12804" max="12804" width="31.5" customWidth="1"/>
    <col min="12805" max="12805" width="5.125" customWidth="1"/>
    <col min="12806" max="12806" width="5.5" customWidth="1"/>
    <col min="12807" max="12807" width="7" bestFit="1" customWidth="1"/>
    <col min="12808" max="12808" width="19.375" customWidth="1"/>
    <col min="12809" max="12809" width="9.75" customWidth="1"/>
    <col min="12810" max="12810" width="13.25" customWidth="1"/>
    <col min="12811" max="12811" width="7.125" bestFit="1" customWidth="1"/>
    <col min="12812" max="12813" width="8" customWidth="1"/>
    <col min="12814" max="12814" width="23.25" customWidth="1"/>
    <col min="13057" max="13057" width="7.5" bestFit="1" customWidth="1"/>
    <col min="13058" max="13058" width="7.125" customWidth="1"/>
    <col min="13059" max="13059" width="34.375" customWidth="1"/>
    <col min="13060" max="13060" width="31.5" customWidth="1"/>
    <col min="13061" max="13061" width="5.125" customWidth="1"/>
    <col min="13062" max="13062" width="5.5" customWidth="1"/>
    <col min="13063" max="13063" width="7" bestFit="1" customWidth="1"/>
    <col min="13064" max="13064" width="19.375" customWidth="1"/>
    <col min="13065" max="13065" width="9.75" customWidth="1"/>
    <col min="13066" max="13066" width="13.25" customWidth="1"/>
    <col min="13067" max="13067" width="7.125" bestFit="1" customWidth="1"/>
    <col min="13068" max="13069" width="8" customWidth="1"/>
    <col min="13070" max="13070" width="23.25" customWidth="1"/>
    <col min="13313" max="13313" width="7.5" bestFit="1" customWidth="1"/>
    <col min="13314" max="13314" width="7.125" customWidth="1"/>
    <col min="13315" max="13315" width="34.375" customWidth="1"/>
    <col min="13316" max="13316" width="31.5" customWidth="1"/>
    <col min="13317" max="13317" width="5.125" customWidth="1"/>
    <col min="13318" max="13318" width="5.5" customWidth="1"/>
    <col min="13319" max="13319" width="7" bestFit="1" customWidth="1"/>
    <col min="13320" max="13320" width="19.375" customWidth="1"/>
    <col min="13321" max="13321" width="9.75" customWidth="1"/>
    <col min="13322" max="13322" width="13.25" customWidth="1"/>
    <col min="13323" max="13323" width="7.125" bestFit="1" customWidth="1"/>
    <col min="13324" max="13325" width="8" customWidth="1"/>
    <col min="13326" max="13326" width="23.25" customWidth="1"/>
    <col min="13569" max="13569" width="7.5" bestFit="1" customWidth="1"/>
    <col min="13570" max="13570" width="7.125" customWidth="1"/>
    <col min="13571" max="13571" width="34.375" customWidth="1"/>
    <col min="13572" max="13572" width="31.5" customWidth="1"/>
    <col min="13573" max="13573" width="5.125" customWidth="1"/>
    <col min="13574" max="13574" width="5.5" customWidth="1"/>
    <col min="13575" max="13575" width="7" bestFit="1" customWidth="1"/>
    <col min="13576" max="13576" width="19.375" customWidth="1"/>
    <col min="13577" max="13577" width="9.75" customWidth="1"/>
    <col min="13578" max="13578" width="13.25" customWidth="1"/>
    <col min="13579" max="13579" width="7.125" bestFit="1" customWidth="1"/>
    <col min="13580" max="13581" width="8" customWidth="1"/>
    <col min="13582" max="13582" width="23.25" customWidth="1"/>
    <col min="13825" max="13825" width="7.5" bestFit="1" customWidth="1"/>
    <col min="13826" max="13826" width="7.125" customWidth="1"/>
    <col min="13827" max="13827" width="34.375" customWidth="1"/>
    <col min="13828" max="13828" width="31.5" customWidth="1"/>
    <col min="13829" max="13829" width="5.125" customWidth="1"/>
    <col min="13830" max="13830" width="5.5" customWidth="1"/>
    <col min="13831" max="13831" width="7" bestFit="1" customWidth="1"/>
    <col min="13832" max="13832" width="19.375" customWidth="1"/>
    <col min="13833" max="13833" width="9.75" customWidth="1"/>
    <col min="13834" max="13834" width="13.25" customWidth="1"/>
    <col min="13835" max="13835" width="7.125" bestFit="1" customWidth="1"/>
    <col min="13836" max="13837" width="8" customWidth="1"/>
    <col min="13838" max="13838" width="23.25" customWidth="1"/>
    <col min="14081" max="14081" width="7.5" bestFit="1" customWidth="1"/>
    <col min="14082" max="14082" width="7.125" customWidth="1"/>
    <col min="14083" max="14083" width="34.375" customWidth="1"/>
    <col min="14084" max="14084" width="31.5" customWidth="1"/>
    <col min="14085" max="14085" width="5.125" customWidth="1"/>
    <col min="14086" max="14086" width="5.5" customWidth="1"/>
    <col min="14087" max="14087" width="7" bestFit="1" customWidth="1"/>
    <col min="14088" max="14088" width="19.375" customWidth="1"/>
    <col min="14089" max="14089" width="9.75" customWidth="1"/>
    <col min="14090" max="14090" width="13.25" customWidth="1"/>
    <col min="14091" max="14091" width="7.125" bestFit="1" customWidth="1"/>
    <col min="14092" max="14093" width="8" customWidth="1"/>
    <col min="14094" max="14094" width="23.25" customWidth="1"/>
    <col min="14337" max="14337" width="7.5" bestFit="1" customWidth="1"/>
    <col min="14338" max="14338" width="7.125" customWidth="1"/>
    <col min="14339" max="14339" width="34.375" customWidth="1"/>
    <col min="14340" max="14340" width="31.5" customWidth="1"/>
    <col min="14341" max="14341" width="5.125" customWidth="1"/>
    <col min="14342" max="14342" width="5.5" customWidth="1"/>
    <col min="14343" max="14343" width="7" bestFit="1" customWidth="1"/>
    <col min="14344" max="14344" width="19.375" customWidth="1"/>
    <col min="14345" max="14345" width="9.75" customWidth="1"/>
    <col min="14346" max="14346" width="13.25" customWidth="1"/>
    <col min="14347" max="14347" width="7.125" bestFit="1" customWidth="1"/>
    <col min="14348" max="14349" width="8" customWidth="1"/>
    <col min="14350" max="14350" width="23.25" customWidth="1"/>
    <col min="14593" max="14593" width="7.5" bestFit="1" customWidth="1"/>
    <col min="14594" max="14594" width="7.125" customWidth="1"/>
    <col min="14595" max="14595" width="34.375" customWidth="1"/>
    <col min="14596" max="14596" width="31.5" customWidth="1"/>
    <col min="14597" max="14597" width="5.125" customWidth="1"/>
    <col min="14598" max="14598" width="5.5" customWidth="1"/>
    <col min="14599" max="14599" width="7" bestFit="1" customWidth="1"/>
    <col min="14600" max="14600" width="19.375" customWidth="1"/>
    <col min="14601" max="14601" width="9.75" customWidth="1"/>
    <col min="14602" max="14602" width="13.25" customWidth="1"/>
    <col min="14603" max="14603" width="7.125" bestFit="1" customWidth="1"/>
    <col min="14604" max="14605" width="8" customWidth="1"/>
    <col min="14606" max="14606" width="23.25" customWidth="1"/>
    <col min="14849" max="14849" width="7.5" bestFit="1" customWidth="1"/>
    <col min="14850" max="14850" width="7.125" customWidth="1"/>
    <col min="14851" max="14851" width="34.375" customWidth="1"/>
    <col min="14852" max="14852" width="31.5" customWidth="1"/>
    <col min="14853" max="14853" width="5.125" customWidth="1"/>
    <col min="14854" max="14854" width="5.5" customWidth="1"/>
    <col min="14855" max="14855" width="7" bestFit="1" customWidth="1"/>
    <col min="14856" max="14856" width="19.375" customWidth="1"/>
    <col min="14857" max="14857" width="9.75" customWidth="1"/>
    <col min="14858" max="14858" width="13.25" customWidth="1"/>
    <col min="14859" max="14859" width="7.125" bestFit="1" customWidth="1"/>
    <col min="14860" max="14861" width="8" customWidth="1"/>
    <col min="14862" max="14862" width="23.25" customWidth="1"/>
    <col min="15105" max="15105" width="7.5" bestFit="1" customWidth="1"/>
    <col min="15106" max="15106" width="7.125" customWidth="1"/>
    <col min="15107" max="15107" width="34.375" customWidth="1"/>
    <col min="15108" max="15108" width="31.5" customWidth="1"/>
    <col min="15109" max="15109" width="5.125" customWidth="1"/>
    <col min="15110" max="15110" width="5.5" customWidth="1"/>
    <col min="15111" max="15111" width="7" bestFit="1" customWidth="1"/>
    <col min="15112" max="15112" width="19.375" customWidth="1"/>
    <col min="15113" max="15113" width="9.75" customWidth="1"/>
    <col min="15114" max="15114" width="13.25" customWidth="1"/>
    <col min="15115" max="15115" width="7.125" bestFit="1" customWidth="1"/>
    <col min="15116" max="15117" width="8" customWidth="1"/>
    <col min="15118" max="15118" width="23.25" customWidth="1"/>
    <col min="15361" max="15361" width="7.5" bestFit="1" customWidth="1"/>
    <col min="15362" max="15362" width="7.125" customWidth="1"/>
    <col min="15363" max="15363" width="34.375" customWidth="1"/>
    <col min="15364" max="15364" width="31.5" customWidth="1"/>
    <col min="15365" max="15365" width="5.125" customWidth="1"/>
    <col min="15366" max="15366" width="5.5" customWidth="1"/>
    <col min="15367" max="15367" width="7" bestFit="1" customWidth="1"/>
    <col min="15368" max="15368" width="19.375" customWidth="1"/>
    <col min="15369" max="15369" width="9.75" customWidth="1"/>
    <col min="15370" max="15370" width="13.25" customWidth="1"/>
    <col min="15371" max="15371" width="7.125" bestFit="1" customWidth="1"/>
    <col min="15372" max="15373" width="8" customWidth="1"/>
    <col min="15374" max="15374" width="23.25" customWidth="1"/>
    <col min="15617" max="15617" width="7.5" bestFit="1" customWidth="1"/>
    <col min="15618" max="15618" width="7.125" customWidth="1"/>
    <col min="15619" max="15619" width="34.375" customWidth="1"/>
    <col min="15620" max="15620" width="31.5" customWidth="1"/>
    <col min="15621" max="15621" width="5.125" customWidth="1"/>
    <col min="15622" max="15622" width="5.5" customWidth="1"/>
    <col min="15623" max="15623" width="7" bestFit="1" customWidth="1"/>
    <col min="15624" max="15624" width="19.375" customWidth="1"/>
    <col min="15625" max="15625" width="9.75" customWidth="1"/>
    <col min="15626" max="15626" width="13.25" customWidth="1"/>
    <col min="15627" max="15627" width="7.125" bestFit="1" customWidth="1"/>
    <col min="15628" max="15629" width="8" customWidth="1"/>
    <col min="15630" max="15630" width="23.25" customWidth="1"/>
    <col min="15873" max="15873" width="7.5" bestFit="1" customWidth="1"/>
    <col min="15874" max="15874" width="7.125" customWidth="1"/>
    <col min="15875" max="15875" width="34.375" customWidth="1"/>
    <col min="15876" max="15876" width="31.5" customWidth="1"/>
    <col min="15877" max="15877" width="5.125" customWidth="1"/>
    <col min="15878" max="15878" width="5.5" customWidth="1"/>
    <col min="15879" max="15879" width="7" bestFit="1" customWidth="1"/>
    <col min="15880" max="15880" width="19.375" customWidth="1"/>
    <col min="15881" max="15881" width="9.75" customWidth="1"/>
    <col min="15882" max="15882" width="13.25" customWidth="1"/>
    <col min="15883" max="15883" width="7.125" bestFit="1" customWidth="1"/>
    <col min="15884" max="15885" width="8" customWidth="1"/>
    <col min="15886" max="15886" width="23.25" customWidth="1"/>
    <col min="16129" max="16129" width="7.5" bestFit="1" customWidth="1"/>
    <col min="16130" max="16130" width="7.125" customWidth="1"/>
    <col min="16131" max="16131" width="34.375" customWidth="1"/>
    <col min="16132" max="16132" width="31.5" customWidth="1"/>
    <col min="16133" max="16133" width="5.125" customWidth="1"/>
    <col min="16134" max="16134" width="5.5" customWidth="1"/>
    <col min="16135" max="16135" width="7" bestFit="1" customWidth="1"/>
    <col min="16136" max="16136" width="19.375" customWidth="1"/>
    <col min="16137" max="16137" width="9.75" customWidth="1"/>
    <col min="16138" max="16138" width="13.25" customWidth="1"/>
    <col min="16139" max="16139" width="7.125" bestFit="1" customWidth="1"/>
    <col min="16140" max="16141" width="8" customWidth="1"/>
    <col min="16142" max="16142" width="23.25" customWidth="1"/>
  </cols>
  <sheetData>
    <row r="1" spans="1:14" ht="30" customHeight="1">
      <c r="A1" s="339" t="s">
        <v>309</v>
      </c>
      <c r="B1" s="340"/>
      <c r="C1" s="340"/>
      <c r="D1" s="340"/>
      <c r="E1" s="340"/>
      <c r="F1" s="340"/>
      <c r="G1" s="340"/>
      <c r="H1" s="340"/>
      <c r="I1" s="340"/>
      <c r="J1" s="340"/>
      <c r="K1" s="340"/>
      <c r="L1" s="340"/>
      <c r="M1" s="340"/>
      <c r="N1" s="341"/>
    </row>
    <row r="2" spans="1:14" ht="16.5" customHeight="1">
      <c r="A2" s="338" t="s">
        <v>0</v>
      </c>
      <c r="B2" s="342" t="s">
        <v>310</v>
      </c>
      <c r="C2" s="342" t="s">
        <v>311</v>
      </c>
      <c r="D2" s="344" t="s">
        <v>312</v>
      </c>
      <c r="E2" s="346" t="s">
        <v>313</v>
      </c>
      <c r="F2" s="347"/>
      <c r="G2" s="342" t="s">
        <v>1</v>
      </c>
      <c r="H2" s="342" t="s">
        <v>314</v>
      </c>
      <c r="I2" s="338" t="s">
        <v>315</v>
      </c>
      <c r="J2" s="338" t="s">
        <v>316</v>
      </c>
      <c r="K2" s="338" t="s">
        <v>317</v>
      </c>
      <c r="L2" s="338" t="s">
        <v>318</v>
      </c>
      <c r="M2" s="338" t="s">
        <v>319</v>
      </c>
      <c r="N2" s="338" t="s">
        <v>320</v>
      </c>
    </row>
    <row r="3" spans="1:14" ht="16.5">
      <c r="A3" s="338"/>
      <c r="B3" s="343"/>
      <c r="C3" s="343"/>
      <c r="D3" s="345"/>
      <c r="E3" s="33" t="s">
        <v>2</v>
      </c>
      <c r="F3" s="33" t="s">
        <v>3</v>
      </c>
      <c r="G3" s="343"/>
      <c r="H3" s="343"/>
      <c r="I3" s="338"/>
      <c r="J3" s="338"/>
      <c r="K3" s="338"/>
      <c r="L3" s="338"/>
      <c r="M3" s="338"/>
      <c r="N3" s="338"/>
    </row>
    <row r="4" spans="1:14" ht="16.5">
      <c r="A4" s="25">
        <v>1</v>
      </c>
      <c r="B4" s="25" t="s">
        <v>396</v>
      </c>
      <c r="C4" s="26" t="s">
        <v>382</v>
      </c>
      <c r="D4" s="24" t="s">
        <v>321</v>
      </c>
      <c r="E4" s="34"/>
      <c r="F4" s="34"/>
      <c r="G4" s="25" t="s">
        <v>398</v>
      </c>
      <c r="H4" s="25"/>
      <c r="I4" s="25"/>
      <c r="J4" s="25"/>
      <c r="K4" s="25"/>
      <c r="L4" s="25"/>
      <c r="M4" s="25"/>
      <c r="N4" s="25"/>
    </row>
    <row r="5" spans="1:14" ht="16.5">
      <c r="A5" s="25">
        <v>2</v>
      </c>
      <c r="B5" s="25" t="s">
        <v>396</v>
      </c>
      <c r="C5" s="26" t="s">
        <v>383</v>
      </c>
      <c r="D5" s="24"/>
      <c r="E5" s="34"/>
      <c r="F5" s="34"/>
      <c r="G5" s="25"/>
      <c r="H5" s="25"/>
      <c r="I5" s="25"/>
      <c r="J5" s="25"/>
      <c r="K5" s="25"/>
      <c r="L5" s="25"/>
      <c r="M5" s="25"/>
      <c r="N5" s="25"/>
    </row>
    <row r="6" spans="1:14" ht="16.5">
      <c r="A6" s="25">
        <v>3</v>
      </c>
      <c r="B6" s="25" t="s">
        <v>396</v>
      </c>
      <c r="C6" s="26" t="s">
        <v>384</v>
      </c>
      <c r="D6" s="24"/>
      <c r="E6" s="34"/>
      <c r="F6" s="34"/>
      <c r="G6" s="25"/>
      <c r="H6" s="25"/>
      <c r="I6" s="25"/>
      <c r="J6" s="25"/>
      <c r="K6" s="25"/>
      <c r="L6" s="25"/>
      <c r="M6" s="25"/>
      <c r="N6" s="25"/>
    </row>
    <row r="7" spans="1:14" ht="16.5">
      <c r="A7" s="25">
        <v>4</v>
      </c>
      <c r="B7" s="25" t="s">
        <v>396</v>
      </c>
      <c r="C7" s="26" t="s">
        <v>385</v>
      </c>
      <c r="D7" s="24"/>
      <c r="E7" s="34"/>
      <c r="F7" s="34"/>
      <c r="G7" s="25"/>
      <c r="H7" s="25"/>
      <c r="I7" s="25"/>
      <c r="J7" s="25"/>
      <c r="K7" s="25"/>
      <c r="L7" s="25"/>
      <c r="M7" s="25"/>
      <c r="N7" s="25"/>
    </row>
    <row r="8" spans="1:14" ht="16.5">
      <c r="A8" s="25">
        <v>5</v>
      </c>
      <c r="B8" s="25" t="s">
        <v>396</v>
      </c>
      <c r="C8" s="26" t="s">
        <v>386</v>
      </c>
      <c r="D8" s="24"/>
      <c r="E8" s="34"/>
      <c r="F8" s="34"/>
      <c r="G8" s="25"/>
      <c r="H8" s="25"/>
      <c r="I8" s="25"/>
      <c r="J8" s="25"/>
      <c r="K8" s="25"/>
      <c r="L8" s="25"/>
      <c r="M8" s="25"/>
      <c r="N8" s="25"/>
    </row>
    <row r="9" spans="1:14" ht="16.5">
      <c r="A9" s="25">
        <v>11</v>
      </c>
      <c r="B9" s="25" t="s">
        <v>397</v>
      </c>
      <c r="C9" s="26" t="s">
        <v>404</v>
      </c>
      <c r="D9" s="24"/>
      <c r="E9" s="34"/>
      <c r="F9" s="34"/>
      <c r="G9" s="25"/>
      <c r="H9" s="25"/>
      <c r="I9" s="25"/>
      <c r="J9" s="25"/>
      <c r="K9" s="25"/>
      <c r="L9" s="25"/>
      <c r="M9" s="25"/>
      <c r="N9" s="25"/>
    </row>
    <row r="10" spans="1:14" ht="16.5">
      <c r="A10" s="25">
        <v>12</v>
      </c>
      <c r="B10" s="25" t="s">
        <v>397</v>
      </c>
      <c r="C10" s="26" t="s">
        <v>403</v>
      </c>
      <c r="D10" s="24"/>
      <c r="E10" s="34"/>
      <c r="F10" s="34"/>
      <c r="G10" s="25"/>
      <c r="H10" s="25"/>
      <c r="I10" s="25"/>
      <c r="J10" s="25"/>
      <c r="K10" s="25"/>
      <c r="L10" s="25"/>
      <c r="M10" s="25"/>
      <c r="N10" s="25"/>
    </row>
    <row r="11" spans="1:14" ht="16.5">
      <c r="A11" s="25">
        <v>13</v>
      </c>
      <c r="B11" s="25" t="s">
        <v>397</v>
      </c>
      <c r="C11" s="26" t="s">
        <v>402</v>
      </c>
      <c r="D11" s="24"/>
      <c r="E11" s="34"/>
      <c r="F11" s="34"/>
      <c r="G11" s="25"/>
      <c r="H11" s="25"/>
      <c r="I11" s="25"/>
      <c r="J11" s="25"/>
      <c r="K11" s="25"/>
      <c r="L11" s="25" t="s">
        <v>400</v>
      </c>
      <c r="M11" s="25"/>
      <c r="N11" s="25"/>
    </row>
    <row r="12" spans="1:14" ht="16.5">
      <c r="A12" s="25">
        <v>14</v>
      </c>
      <c r="B12" s="25" t="s">
        <v>397</v>
      </c>
      <c r="C12" s="26" t="s">
        <v>394</v>
      </c>
      <c r="D12" s="24"/>
      <c r="E12" s="34"/>
      <c r="F12" s="34"/>
      <c r="G12" s="25"/>
      <c r="H12" s="25"/>
      <c r="I12" s="25"/>
      <c r="J12" s="25"/>
      <c r="K12" s="25"/>
      <c r="L12" s="25"/>
      <c r="M12" s="25"/>
      <c r="N12" s="25"/>
    </row>
    <row r="13" spans="1:14" ht="16.5">
      <c r="A13" s="25">
        <v>15</v>
      </c>
      <c r="B13" s="25" t="s">
        <v>397</v>
      </c>
      <c r="C13" s="26" t="s">
        <v>401</v>
      </c>
      <c r="D13" s="24"/>
      <c r="E13" s="34"/>
      <c r="F13" s="34"/>
      <c r="G13" s="25"/>
      <c r="H13" s="239">
        <v>999999</v>
      </c>
      <c r="I13" s="25"/>
      <c r="J13" s="25"/>
      <c r="K13" s="25"/>
      <c r="L13" s="25" t="s">
        <v>405</v>
      </c>
      <c r="M13" s="25"/>
      <c r="N13" s="25"/>
    </row>
    <row r="14" spans="1:14" ht="16.5">
      <c r="A14" s="25">
        <v>16</v>
      </c>
      <c r="B14" s="25" t="s">
        <v>397</v>
      </c>
      <c r="C14" s="26" t="s">
        <v>387</v>
      </c>
      <c r="D14" s="24"/>
      <c r="E14" s="34"/>
      <c r="F14" s="34"/>
      <c r="G14" s="25"/>
      <c r="H14" s="25"/>
      <c r="I14" s="25"/>
      <c r="J14" s="25"/>
      <c r="K14" s="25"/>
      <c r="L14" s="25"/>
      <c r="M14" s="25"/>
      <c r="N14" s="25"/>
    </row>
    <row r="15" spans="1:14" ht="16.5">
      <c r="A15" s="25">
        <v>17</v>
      </c>
      <c r="B15" s="25" t="s">
        <v>397</v>
      </c>
      <c r="C15" s="26" t="s">
        <v>408</v>
      </c>
      <c r="D15" s="24"/>
      <c r="E15" s="34"/>
      <c r="F15" s="34"/>
      <c r="G15" s="25"/>
      <c r="H15" s="25"/>
      <c r="I15" s="25"/>
      <c r="J15" s="25"/>
      <c r="K15" s="25"/>
      <c r="L15" s="25"/>
      <c r="M15" s="25"/>
      <c r="N15" s="25"/>
    </row>
    <row r="16" spans="1:14" ht="16.5">
      <c r="A16" s="25">
        <v>18</v>
      </c>
      <c r="B16" s="25" t="s">
        <v>397</v>
      </c>
      <c r="C16" s="26" t="s">
        <v>407</v>
      </c>
      <c r="D16" s="24"/>
      <c r="E16" s="34"/>
      <c r="F16" s="34"/>
      <c r="G16" s="25"/>
      <c r="H16" s="25"/>
      <c r="I16" s="25"/>
      <c r="J16" s="25"/>
      <c r="K16" s="25"/>
      <c r="L16" s="25" t="s">
        <v>405</v>
      </c>
      <c r="M16" s="25"/>
      <c r="N16" s="25"/>
    </row>
    <row r="17" spans="1:14" ht="16.5">
      <c r="A17" s="25">
        <v>21</v>
      </c>
      <c r="B17" s="25" t="s">
        <v>396</v>
      </c>
      <c r="C17" s="26" t="s">
        <v>388</v>
      </c>
      <c r="D17" s="24"/>
      <c r="E17" s="34"/>
      <c r="F17" s="34"/>
      <c r="G17" s="25"/>
      <c r="H17" s="25"/>
      <c r="I17" s="25"/>
      <c r="J17" s="25"/>
      <c r="K17" s="25"/>
      <c r="L17" s="25"/>
      <c r="M17" s="25"/>
      <c r="N17" s="25"/>
    </row>
    <row r="18" spans="1:14" ht="16.5">
      <c r="A18" s="25">
        <v>22</v>
      </c>
      <c r="B18" s="25" t="s">
        <v>396</v>
      </c>
      <c r="C18" s="26" t="s">
        <v>389</v>
      </c>
      <c r="D18" s="24"/>
      <c r="E18" s="34"/>
      <c r="F18" s="34"/>
      <c r="G18" s="25"/>
      <c r="H18" s="25"/>
      <c r="I18" s="25"/>
      <c r="J18" s="25"/>
      <c r="K18" s="25"/>
      <c r="L18" s="25"/>
      <c r="M18" s="25"/>
      <c r="N18" s="25"/>
    </row>
    <row r="19" spans="1:14" ht="16.5">
      <c r="A19" s="25">
        <v>23</v>
      </c>
      <c r="B19" s="25" t="s">
        <v>396</v>
      </c>
      <c r="C19" s="26" t="s">
        <v>390</v>
      </c>
      <c r="D19" s="24"/>
      <c r="E19" s="34"/>
      <c r="F19" s="34"/>
      <c r="G19" s="25"/>
      <c r="H19" s="25"/>
      <c r="I19" s="25"/>
      <c r="J19" s="25"/>
      <c r="K19" s="25"/>
      <c r="L19" s="25"/>
      <c r="M19" s="25"/>
      <c r="N19" s="25"/>
    </row>
    <row r="20" spans="1:14" ht="16.5">
      <c r="A20" s="25">
        <v>24</v>
      </c>
      <c r="B20" s="25" t="s">
        <v>396</v>
      </c>
      <c r="C20" s="26" t="s">
        <v>391</v>
      </c>
      <c r="D20" s="24"/>
      <c r="E20" s="34"/>
      <c r="F20" s="34"/>
      <c r="G20" s="25"/>
      <c r="H20" s="25"/>
      <c r="I20" s="25"/>
      <c r="J20" s="25"/>
      <c r="K20" s="25"/>
      <c r="L20" s="25"/>
      <c r="M20" s="25"/>
      <c r="N20" s="25"/>
    </row>
    <row r="21" spans="1:14" ht="16.5">
      <c r="A21" s="25">
        <v>25</v>
      </c>
      <c r="B21" s="25" t="s">
        <v>396</v>
      </c>
      <c r="C21" s="26" t="s">
        <v>392</v>
      </c>
      <c r="D21" s="24"/>
      <c r="E21" s="34"/>
      <c r="F21" s="34"/>
      <c r="G21" s="25"/>
      <c r="H21" s="25"/>
      <c r="I21" s="25" t="s">
        <v>399</v>
      </c>
      <c r="J21" s="25"/>
      <c r="K21" s="25"/>
      <c r="L21" s="25"/>
      <c r="M21" s="25"/>
      <c r="N21" s="25" t="s">
        <v>406</v>
      </c>
    </row>
    <row r="22" spans="1:14" ht="16.5">
      <c r="A22" s="25">
        <v>26</v>
      </c>
      <c r="B22" s="25" t="s">
        <v>396</v>
      </c>
      <c r="C22" s="26" t="s">
        <v>393</v>
      </c>
      <c r="D22" s="24"/>
      <c r="E22" s="34"/>
      <c r="F22" s="34"/>
      <c r="G22" s="25"/>
      <c r="H22" s="25"/>
      <c r="I22" s="25" t="s">
        <v>399</v>
      </c>
      <c r="J22" s="25"/>
      <c r="K22" s="25"/>
      <c r="L22" s="25"/>
      <c r="M22" s="25"/>
      <c r="N22" s="25" t="s">
        <v>406</v>
      </c>
    </row>
    <row r="23" spans="1:14" ht="16.5">
      <c r="A23" s="25">
        <v>27</v>
      </c>
      <c r="B23" s="25" t="s">
        <v>396</v>
      </c>
      <c r="C23" s="26" t="s">
        <v>394</v>
      </c>
      <c r="D23" s="24"/>
      <c r="E23" s="34"/>
      <c r="F23" s="34"/>
      <c r="G23" s="25"/>
      <c r="H23" s="25"/>
      <c r="I23" s="25" t="s">
        <v>399</v>
      </c>
      <c r="J23" s="25"/>
      <c r="K23" s="25"/>
      <c r="L23" s="25"/>
      <c r="M23" s="25"/>
      <c r="N23" s="25" t="s">
        <v>406</v>
      </c>
    </row>
    <row r="24" spans="1:14" ht="16.5">
      <c r="A24" s="25">
        <v>28</v>
      </c>
      <c r="B24" s="25" t="s">
        <v>396</v>
      </c>
      <c r="C24" s="26" t="s">
        <v>395</v>
      </c>
      <c r="D24" s="24"/>
      <c r="E24" s="34"/>
      <c r="F24" s="34"/>
      <c r="G24" s="25"/>
      <c r="H24" s="25"/>
      <c r="I24" s="25" t="s">
        <v>399</v>
      </c>
      <c r="J24" s="25"/>
      <c r="K24" s="25"/>
      <c r="L24" s="25"/>
      <c r="M24" s="25"/>
      <c r="N24" s="25" t="s">
        <v>406</v>
      </c>
    </row>
  </sheetData>
  <mergeCells count="14">
    <mergeCell ref="K2:K3"/>
    <mergeCell ref="L2:L3"/>
    <mergeCell ref="M2:M3"/>
    <mergeCell ref="N2:N3"/>
    <mergeCell ref="A1:N1"/>
    <mergeCell ref="A2:A3"/>
    <mergeCell ref="B2:B3"/>
    <mergeCell ref="C2:C3"/>
    <mergeCell ref="D2:D3"/>
    <mergeCell ref="E2:F2"/>
    <mergeCell ref="G2:G3"/>
    <mergeCell ref="H2:H3"/>
    <mergeCell ref="I2:I3"/>
    <mergeCell ref="J2:J3"/>
  </mergeCells>
  <phoneticPr fontId="2"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0"/>
  <sheetViews>
    <sheetView tabSelected="1" topLeftCell="A13" zoomScaleNormal="100" workbookViewId="0">
      <selection activeCell="A41" sqref="A41"/>
    </sheetView>
  </sheetViews>
  <sheetFormatPr defaultRowHeight="13.5"/>
  <cols>
    <col min="1" max="1" width="5.375" style="215" customWidth="1"/>
    <col min="2" max="2" width="8.5" style="209" hidden="1" customWidth="1"/>
    <col min="3" max="3" width="10.875" style="203" customWidth="1"/>
    <col min="4" max="4" width="14.375" style="203" customWidth="1"/>
    <col min="5" max="5" width="9" style="203"/>
    <col min="6" max="6" width="22.375" style="203" customWidth="1"/>
    <col min="7" max="14" width="9" style="203"/>
    <col min="15" max="15" width="16.875" style="203" bestFit="1" customWidth="1"/>
    <col min="16" max="256" width="9" style="203"/>
    <col min="257" max="257" width="5.375" style="203" customWidth="1"/>
    <col min="258" max="258" width="0" style="203" hidden="1" customWidth="1"/>
    <col min="259" max="259" width="9" style="203"/>
    <col min="260" max="260" width="14.375" style="203" customWidth="1"/>
    <col min="261" max="261" width="9" style="203"/>
    <col min="262" max="262" width="22.375" style="203" customWidth="1"/>
    <col min="263" max="270" width="9" style="203"/>
    <col min="271" max="271" width="16.875" style="203" bestFit="1" customWidth="1"/>
    <col min="272" max="512" width="9" style="203"/>
    <col min="513" max="513" width="5.375" style="203" customWidth="1"/>
    <col min="514" max="514" width="0" style="203" hidden="1" customWidth="1"/>
    <col min="515" max="515" width="9" style="203"/>
    <col min="516" max="516" width="14.375" style="203" customWidth="1"/>
    <col min="517" max="517" width="9" style="203"/>
    <col min="518" max="518" width="22.375" style="203" customWidth="1"/>
    <col min="519" max="526" width="9" style="203"/>
    <col min="527" max="527" width="16.875" style="203" bestFit="1" customWidth="1"/>
    <col min="528" max="768" width="9" style="203"/>
    <col min="769" max="769" width="5.375" style="203" customWidth="1"/>
    <col min="770" max="770" width="0" style="203" hidden="1" customWidth="1"/>
    <col min="771" max="771" width="9" style="203"/>
    <col min="772" max="772" width="14.375" style="203" customWidth="1"/>
    <col min="773" max="773" width="9" style="203"/>
    <col min="774" max="774" width="22.375" style="203" customWidth="1"/>
    <col min="775" max="782" width="9" style="203"/>
    <col min="783" max="783" width="16.875" style="203" bestFit="1" customWidth="1"/>
    <col min="784" max="1024" width="9" style="203"/>
    <col min="1025" max="1025" width="5.375" style="203" customWidth="1"/>
    <col min="1026" max="1026" width="0" style="203" hidden="1" customWidth="1"/>
    <col min="1027" max="1027" width="9" style="203"/>
    <col min="1028" max="1028" width="14.375" style="203" customWidth="1"/>
    <col min="1029" max="1029" width="9" style="203"/>
    <col min="1030" max="1030" width="22.375" style="203" customWidth="1"/>
    <col min="1031" max="1038" width="9" style="203"/>
    <col min="1039" max="1039" width="16.875" style="203" bestFit="1" customWidth="1"/>
    <col min="1040" max="1280" width="9" style="203"/>
    <col min="1281" max="1281" width="5.375" style="203" customWidth="1"/>
    <col min="1282" max="1282" width="0" style="203" hidden="1" customWidth="1"/>
    <col min="1283" max="1283" width="9" style="203"/>
    <col min="1284" max="1284" width="14.375" style="203" customWidth="1"/>
    <col min="1285" max="1285" width="9" style="203"/>
    <col min="1286" max="1286" width="22.375" style="203" customWidth="1"/>
    <col min="1287" max="1294" width="9" style="203"/>
    <col min="1295" max="1295" width="16.875" style="203" bestFit="1" customWidth="1"/>
    <col min="1296" max="1536" width="9" style="203"/>
    <col min="1537" max="1537" width="5.375" style="203" customWidth="1"/>
    <col min="1538" max="1538" width="0" style="203" hidden="1" customWidth="1"/>
    <col min="1539" max="1539" width="9" style="203"/>
    <col min="1540" max="1540" width="14.375" style="203" customWidth="1"/>
    <col min="1541" max="1541" width="9" style="203"/>
    <col min="1542" max="1542" width="22.375" style="203" customWidth="1"/>
    <col min="1543" max="1550" width="9" style="203"/>
    <col min="1551" max="1551" width="16.875" style="203" bestFit="1" customWidth="1"/>
    <col min="1552" max="1792" width="9" style="203"/>
    <col min="1793" max="1793" width="5.375" style="203" customWidth="1"/>
    <col min="1794" max="1794" width="0" style="203" hidden="1" customWidth="1"/>
    <col min="1795" max="1795" width="9" style="203"/>
    <col min="1796" max="1796" width="14.375" style="203" customWidth="1"/>
    <col min="1797" max="1797" width="9" style="203"/>
    <col min="1798" max="1798" width="22.375" style="203" customWidth="1"/>
    <col min="1799" max="1806" width="9" style="203"/>
    <col min="1807" max="1807" width="16.875" style="203" bestFit="1" customWidth="1"/>
    <col min="1808" max="2048" width="9" style="203"/>
    <col min="2049" max="2049" width="5.375" style="203" customWidth="1"/>
    <col min="2050" max="2050" width="0" style="203" hidden="1" customWidth="1"/>
    <col min="2051" max="2051" width="9" style="203"/>
    <col min="2052" max="2052" width="14.375" style="203" customWidth="1"/>
    <col min="2053" max="2053" width="9" style="203"/>
    <col min="2054" max="2054" width="22.375" style="203" customWidth="1"/>
    <col min="2055" max="2062" width="9" style="203"/>
    <col min="2063" max="2063" width="16.875" style="203" bestFit="1" customWidth="1"/>
    <col min="2064" max="2304" width="9" style="203"/>
    <col min="2305" max="2305" width="5.375" style="203" customWidth="1"/>
    <col min="2306" max="2306" width="0" style="203" hidden="1" customWidth="1"/>
    <col min="2307" max="2307" width="9" style="203"/>
    <col min="2308" max="2308" width="14.375" style="203" customWidth="1"/>
    <col min="2309" max="2309" width="9" style="203"/>
    <col min="2310" max="2310" width="22.375" style="203" customWidth="1"/>
    <col min="2311" max="2318" width="9" style="203"/>
    <col min="2319" max="2319" width="16.875" style="203" bestFit="1" customWidth="1"/>
    <col min="2320" max="2560" width="9" style="203"/>
    <col min="2561" max="2561" width="5.375" style="203" customWidth="1"/>
    <col min="2562" max="2562" width="0" style="203" hidden="1" customWidth="1"/>
    <col min="2563" max="2563" width="9" style="203"/>
    <col min="2564" max="2564" width="14.375" style="203" customWidth="1"/>
    <col min="2565" max="2565" width="9" style="203"/>
    <col min="2566" max="2566" width="22.375" style="203" customWidth="1"/>
    <col min="2567" max="2574" width="9" style="203"/>
    <col min="2575" max="2575" width="16.875" style="203" bestFit="1" customWidth="1"/>
    <col min="2576" max="2816" width="9" style="203"/>
    <col min="2817" max="2817" width="5.375" style="203" customWidth="1"/>
    <col min="2818" max="2818" width="0" style="203" hidden="1" customWidth="1"/>
    <col min="2819" max="2819" width="9" style="203"/>
    <col min="2820" max="2820" width="14.375" style="203" customWidth="1"/>
    <col min="2821" max="2821" width="9" style="203"/>
    <col min="2822" max="2822" width="22.375" style="203" customWidth="1"/>
    <col min="2823" max="2830" width="9" style="203"/>
    <col min="2831" max="2831" width="16.875" style="203" bestFit="1" customWidth="1"/>
    <col min="2832" max="3072" width="9" style="203"/>
    <col min="3073" max="3073" width="5.375" style="203" customWidth="1"/>
    <col min="3074" max="3074" width="0" style="203" hidden="1" customWidth="1"/>
    <col min="3075" max="3075" width="9" style="203"/>
    <col min="3076" max="3076" width="14.375" style="203" customWidth="1"/>
    <col min="3077" max="3077" width="9" style="203"/>
    <col min="3078" max="3078" width="22.375" style="203" customWidth="1"/>
    <col min="3079" max="3086" width="9" style="203"/>
    <col min="3087" max="3087" width="16.875" style="203" bestFit="1" customWidth="1"/>
    <col min="3088" max="3328" width="9" style="203"/>
    <col min="3329" max="3329" width="5.375" style="203" customWidth="1"/>
    <col min="3330" max="3330" width="0" style="203" hidden="1" customWidth="1"/>
    <col min="3331" max="3331" width="9" style="203"/>
    <col min="3332" max="3332" width="14.375" style="203" customWidth="1"/>
    <col min="3333" max="3333" width="9" style="203"/>
    <col min="3334" max="3334" width="22.375" style="203" customWidth="1"/>
    <col min="3335" max="3342" width="9" style="203"/>
    <col min="3343" max="3343" width="16.875" style="203" bestFit="1" customWidth="1"/>
    <col min="3344" max="3584" width="9" style="203"/>
    <col min="3585" max="3585" width="5.375" style="203" customWidth="1"/>
    <col min="3586" max="3586" width="0" style="203" hidden="1" customWidth="1"/>
    <col min="3587" max="3587" width="9" style="203"/>
    <col min="3588" max="3588" width="14.375" style="203" customWidth="1"/>
    <col min="3589" max="3589" width="9" style="203"/>
    <col min="3590" max="3590" width="22.375" style="203" customWidth="1"/>
    <col min="3591" max="3598" width="9" style="203"/>
    <col min="3599" max="3599" width="16.875" style="203" bestFit="1" customWidth="1"/>
    <col min="3600" max="3840" width="9" style="203"/>
    <col min="3841" max="3841" width="5.375" style="203" customWidth="1"/>
    <col min="3842" max="3842" width="0" style="203" hidden="1" customWidth="1"/>
    <col min="3843" max="3843" width="9" style="203"/>
    <col min="3844" max="3844" width="14.375" style="203" customWidth="1"/>
    <col min="3845" max="3845" width="9" style="203"/>
    <col min="3846" max="3846" width="22.375" style="203" customWidth="1"/>
    <col min="3847" max="3854" width="9" style="203"/>
    <col min="3855" max="3855" width="16.875" style="203" bestFit="1" customWidth="1"/>
    <col min="3856" max="4096" width="9" style="203"/>
    <col min="4097" max="4097" width="5.375" style="203" customWidth="1"/>
    <col min="4098" max="4098" width="0" style="203" hidden="1" customWidth="1"/>
    <col min="4099" max="4099" width="9" style="203"/>
    <col min="4100" max="4100" width="14.375" style="203" customWidth="1"/>
    <col min="4101" max="4101" width="9" style="203"/>
    <col min="4102" max="4102" width="22.375" style="203" customWidth="1"/>
    <col min="4103" max="4110" width="9" style="203"/>
    <col min="4111" max="4111" width="16.875" style="203" bestFit="1" customWidth="1"/>
    <col min="4112" max="4352" width="9" style="203"/>
    <col min="4353" max="4353" width="5.375" style="203" customWidth="1"/>
    <col min="4354" max="4354" width="0" style="203" hidden="1" customWidth="1"/>
    <col min="4355" max="4355" width="9" style="203"/>
    <col min="4356" max="4356" width="14.375" style="203" customWidth="1"/>
    <col min="4357" max="4357" width="9" style="203"/>
    <col min="4358" max="4358" width="22.375" style="203" customWidth="1"/>
    <col min="4359" max="4366" width="9" style="203"/>
    <col min="4367" max="4367" width="16.875" style="203" bestFit="1" customWidth="1"/>
    <col min="4368" max="4608" width="9" style="203"/>
    <col min="4609" max="4609" width="5.375" style="203" customWidth="1"/>
    <col min="4610" max="4610" width="0" style="203" hidden="1" customWidth="1"/>
    <col min="4611" max="4611" width="9" style="203"/>
    <col min="4612" max="4612" width="14.375" style="203" customWidth="1"/>
    <col min="4613" max="4613" width="9" style="203"/>
    <col min="4614" max="4614" width="22.375" style="203" customWidth="1"/>
    <col min="4615" max="4622" width="9" style="203"/>
    <col min="4623" max="4623" width="16.875" style="203" bestFit="1" customWidth="1"/>
    <col min="4624" max="4864" width="9" style="203"/>
    <col min="4865" max="4865" width="5.375" style="203" customWidth="1"/>
    <col min="4866" max="4866" width="0" style="203" hidden="1" customWidth="1"/>
    <col min="4867" max="4867" width="9" style="203"/>
    <col min="4868" max="4868" width="14.375" style="203" customWidth="1"/>
    <col min="4869" max="4869" width="9" style="203"/>
    <col min="4870" max="4870" width="22.375" style="203" customWidth="1"/>
    <col min="4871" max="4878" width="9" style="203"/>
    <col min="4879" max="4879" width="16.875" style="203" bestFit="1" customWidth="1"/>
    <col min="4880" max="5120" width="9" style="203"/>
    <col min="5121" max="5121" width="5.375" style="203" customWidth="1"/>
    <col min="5122" max="5122" width="0" style="203" hidden="1" customWidth="1"/>
    <col min="5123" max="5123" width="9" style="203"/>
    <col min="5124" max="5124" width="14.375" style="203" customWidth="1"/>
    <col min="5125" max="5125" width="9" style="203"/>
    <col min="5126" max="5126" width="22.375" style="203" customWidth="1"/>
    <col min="5127" max="5134" width="9" style="203"/>
    <col min="5135" max="5135" width="16.875" style="203" bestFit="1" customWidth="1"/>
    <col min="5136" max="5376" width="9" style="203"/>
    <col min="5377" max="5377" width="5.375" style="203" customWidth="1"/>
    <col min="5378" max="5378" width="0" style="203" hidden="1" customWidth="1"/>
    <col min="5379" max="5379" width="9" style="203"/>
    <col min="5380" max="5380" width="14.375" style="203" customWidth="1"/>
    <col min="5381" max="5381" width="9" style="203"/>
    <col min="5382" max="5382" width="22.375" style="203" customWidth="1"/>
    <col min="5383" max="5390" width="9" style="203"/>
    <col min="5391" max="5391" width="16.875" style="203" bestFit="1" customWidth="1"/>
    <col min="5392" max="5632" width="9" style="203"/>
    <col min="5633" max="5633" width="5.375" style="203" customWidth="1"/>
    <col min="5634" max="5634" width="0" style="203" hidden="1" customWidth="1"/>
    <col min="5635" max="5635" width="9" style="203"/>
    <col min="5636" max="5636" width="14.375" style="203" customWidth="1"/>
    <col min="5637" max="5637" width="9" style="203"/>
    <col min="5638" max="5638" width="22.375" style="203" customWidth="1"/>
    <col min="5639" max="5646" width="9" style="203"/>
    <col min="5647" max="5647" width="16.875" style="203" bestFit="1" customWidth="1"/>
    <col min="5648" max="5888" width="9" style="203"/>
    <col min="5889" max="5889" width="5.375" style="203" customWidth="1"/>
    <col min="5890" max="5890" width="0" style="203" hidden="1" customWidth="1"/>
    <col min="5891" max="5891" width="9" style="203"/>
    <col min="5892" max="5892" width="14.375" style="203" customWidth="1"/>
    <col min="5893" max="5893" width="9" style="203"/>
    <col min="5894" max="5894" width="22.375" style="203" customWidth="1"/>
    <col min="5895" max="5902" width="9" style="203"/>
    <col min="5903" max="5903" width="16.875" style="203" bestFit="1" customWidth="1"/>
    <col min="5904" max="6144" width="9" style="203"/>
    <col min="6145" max="6145" width="5.375" style="203" customWidth="1"/>
    <col min="6146" max="6146" width="0" style="203" hidden="1" customWidth="1"/>
    <col min="6147" max="6147" width="9" style="203"/>
    <col min="6148" max="6148" width="14.375" style="203" customWidth="1"/>
    <col min="6149" max="6149" width="9" style="203"/>
    <col min="6150" max="6150" width="22.375" style="203" customWidth="1"/>
    <col min="6151" max="6158" width="9" style="203"/>
    <col min="6159" max="6159" width="16.875" style="203" bestFit="1" customWidth="1"/>
    <col min="6160" max="6400" width="9" style="203"/>
    <col min="6401" max="6401" width="5.375" style="203" customWidth="1"/>
    <col min="6402" max="6402" width="0" style="203" hidden="1" customWidth="1"/>
    <col min="6403" max="6403" width="9" style="203"/>
    <col min="6404" max="6404" width="14.375" style="203" customWidth="1"/>
    <col min="6405" max="6405" width="9" style="203"/>
    <col min="6406" max="6406" width="22.375" style="203" customWidth="1"/>
    <col min="6407" max="6414" width="9" style="203"/>
    <col min="6415" max="6415" width="16.875" style="203" bestFit="1" customWidth="1"/>
    <col min="6416" max="6656" width="9" style="203"/>
    <col min="6657" max="6657" width="5.375" style="203" customWidth="1"/>
    <col min="6658" max="6658" width="0" style="203" hidden="1" customWidth="1"/>
    <col min="6659" max="6659" width="9" style="203"/>
    <col min="6660" max="6660" width="14.375" style="203" customWidth="1"/>
    <col min="6661" max="6661" width="9" style="203"/>
    <col min="6662" max="6662" width="22.375" style="203" customWidth="1"/>
    <col min="6663" max="6670" width="9" style="203"/>
    <col min="6671" max="6671" width="16.875" style="203" bestFit="1" customWidth="1"/>
    <col min="6672" max="6912" width="9" style="203"/>
    <col min="6913" max="6913" width="5.375" style="203" customWidth="1"/>
    <col min="6914" max="6914" width="0" style="203" hidden="1" customWidth="1"/>
    <col min="6915" max="6915" width="9" style="203"/>
    <col min="6916" max="6916" width="14.375" style="203" customWidth="1"/>
    <col min="6917" max="6917" width="9" style="203"/>
    <col min="6918" max="6918" width="22.375" style="203" customWidth="1"/>
    <col min="6919" max="6926" width="9" style="203"/>
    <col min="6927" max="6927" width="16.875" style="203" bestFit="1" customWidth="1"/>
    <col min="6928" max="7168" width="9" style="203"/>
    <col min="7169" max="7169" width="5.375" style="203" customWidth="1"/>
    <col min="7170" max="7170" width="0" style="203" hidden="1" customWidth="1"/>
    <col min="7171" max="7171" width="9" style="203"/>
    <col min="7172" max="7172" width="14.375" style="203" customWidth="1"/>
    <col min="7173" max="7173" width="9" style="203"/>
    <col min="7174" max="7174" width="22.375" style="203" customWidth="1"/>
    <col min="7175" max="7182" width="9" style="203"/>
    <col min="7183" max="7183" width="16.875" style="203" bestFit="1" customWidth="1"/>
    <col min="7184" max="7424" width="9" style="203"/>
    <col min="7425" max="7425" width="5.375" style="203" customWidth="1"/>
    <col min="7426" max="7426" width="0" style="203" hidden="1" customWidth="1"/>
    <col min="7427" max="7427" width="9" style="203"/>
    <col min="7428" max="7428" width="14.375" style="203" customWidth="1"/>
    <col min="7429" max="7429" width="9" style="203"/>
    <col min="7430" max="7430" width="22.375" style="203" customWidth="1"/>
    <col min="7431" max="7438" width="9" style="203"/>
    <col min="7439" max="7439" width="16.875" style="203" bestFit="1" customWidth="1"/>
    <col min="7440" max="7680" width="9" style="203"/>
    <col min="7681" max="7681" width="5.375" style="203" customWidth="1"/>
    <col min="7682" max="7682" width="0" style="203" hidden="1" customWidth="1"/>
    <col min="7683" max="7683" width="9" style="203"/>
    <col min="7684" max="7684" width="14.375" style="203" customWidth="1"/>
    <col min="7685" max="7685" width="9" style="203"/>
    <col min="7686" max="7686" width="22.375" style="203" customWidth="1"/>
    <col min="7687" max="7694" width="9" style="203"/>
    <col min="7695" max="7695" width="16.875" style="203" bestFit="1" customWidth="1"/>
    <col min="7696" max="7936" width="9" style="203"/>
    <col min="7937" max="7937" width="5.375" style="203" customWidth="1"/>
    <col min="7938" max="7938" width="0" style="203" hidden="1" customWidth="1"/>
    <col min="7939" max="7939" width="9" style="203"/>
    <col min="7940" max="7940" width="14.375" style="203" customWidth="1"/>
    <col min="7941" max="7941" width="9" style="203"/>
    <col min="7942" max="7942" width="22.375" style="203" customWidth="1"/>
    <col min="7943" max="7950" width="9" style="203"/>
    <col min="7951" max="7951" width="16.875" style="203" bestFit="1" customWidth="1"/>
    <col min="7952" max="8192" width="9" style="203"/>
    <col min="8193" max="8193" width="5.375" style="203" customWidth="1"/>
    <col min="8194" max="8194" width="0" style="203" hidden="1" customWidth="1"/>
    <col min="8195" max="8195" width="9" style="203"/>
    <col min="8196" max="8196" width="14.375" style="203" customWidth="1"/>
    <col min="8197" max="8197" width="9" style="203"/>
    <col min="8198" max="8198" width="22.375" style="203" customWidth="1"/>
    <col min="8199" max="8206" width="9" style="203"/>
    <col min="8207" max="8207" width="16.875" style="203" bestFit="1" customWidth="1"/>
    <col min="8208" max="8448" width="9" style="203"/>
    <col min="8449" max="8449" width="5.375" style="203" customWidth="1"/>
    <col min="8450" max="8450" width="0" style="203" hidden="1" customWidth="1"/>
    <col min="8451" max="8451" width="9" style="203"/>
    <col min="8452" max="8452" width="14.375" style="203" customWidth="1"/>
    <col min="8453" max="8453" width="9" style="203"/>
    <col min="8454" max="8454" width="22.375" style="203" customWidth="1"/>
    <col min="8455" max="8462" width="9" style="203"/>
    <col min="8463" max="8463" width="16.875" style="203" bestFit="1" customWidth="1"/>
    <col min="8464" max="8704" width="9" style="203"/>
    <col min="8705" max="8705" width="5.375" style="203" customWidth="1"/>
    <col min="8706" max="8706" width="0" style="203" hidden="1" customWidth="1"/>
    <col min="8707" max="8707" width="9" style="203"/>
    <col min="8708" max="8708" width="14.375" style="203" customWidth="1"/>
    <col min="8709" max="8709" width="9" style="203"/>
    <col min="8710" max="8710" width="22.375" style="203" customWidth="1"/>
    <col min="8711" max="8718" width="9" style="203"/>
    <col min="8719" max="8719" width="16.875" style="203" bestFit="1" customWidth="1"/>
    <col min="8720" max="8960" width="9" style="203"/>
    <col min="8961" max="8961" width="5.375" style="203" customWidth="1"/>
    <col min="8962" max="8962" width="0" style="203" hidden="1" customWidth="1"/>
    <col min="8963" max="8963" width="9" style="203"/>
    <col min="8964" max="8964" width="14.375" style="203" customWidth="1"/>
    <col min="8965" max="8965" width="9" style="203"/>
    <col min="8966" max="8966" width="22.375" style="203" customWidth="1"/>
    <col min="8967" max="8974" width="9" style="203"/>
    <col min="8975" max="8975" width="16.875" style="203" bestFit="1" customWidth="1"/>
    <col min="8976" max="9216" width="9" style="203"/>
    <col min="9217" max="9217" width="5.375" style="203" customWidth="1"/>
    <col min="9218" max="9218" width="0" style="203" hidden="1" customWidth="1"/>
    <col min="9219" max="9219" width="9" style="203"/>
    <col min="9220" max="9220" width="14.375" style="203" customWidth="1"/>
    <col min="9221" max="9221" width="9" style="203"/>
    <col min="9222" max="9222" width="22.375" style="203" customWidth="1"/>
    <col min="9223" max="9230" width="9" style="203"/>
    <col min="9231" max="9231" width="16.875" style="203" bestFit="1" customWidth="1"/>
    <col min="9232" max="9472" width="9" style="203"/>
    <col min="9473" max="9473" width="5.375" style="203" customWidth="1"/>
    <col min="9474" max="9474" width="0" style="203" hidden="1" customWidth="1"/>
    <col min="9475" max="9475" width="9" style="203"/>
    <col min="9476" max="9476" width="14.375" style="203" customWidth="1"/>
    <col min="9477" max="9477" width="9" style="203"/>
    <col min="9478" max="9478" width="22.375" style="203" customWidth="1"/>
    <col min="9479" max="9486" width="9" style="203"/>
    <col min="9487" max="9487" width="16.875" style="203" bestFit="1" customWidth="1"/>
    <col min="9488" max="9728" width="9" style="203"/>
    <col min="9729" max="9729" width="5.375" style="203" customWidth="1"/>
    <col min="9730" max="9730" width="0" style="203" hidden="1" customWidth="1"/>
    <col min="9731" max="9731" width="9" style="203"/>
    <col min="9732" max="9732" width="14.375" style="203" customWidth="1"/>
    <col min="9733" max="9733" width="9" style="203"/>
    <col min="9734" max="9734" width="22.375" style="203" customWidth="1"/>
    <col min="9735" max="9742" width="9" style="203"/>
    <col min="9743" max="9743" width="16.875" style="203" bestFit="1" customWidth="1"/>
    <col min="9744" max="9984" width="9" style="203"/>
    <col min="9985" max="9985" width="5.375" style="203" customWidth="1"/>
    <col min="9986" max="9986" width="0" style="203" hidden="1" customWidth="1"/>
    <col min="9987" max="9987" width="9" style="203"/>
    <col min="9988" max="9988" width="14.375" style="203" customWidth="1"/>
    <col min="9989" max="9989" width="9" style="203"/>
    <col min="9990" max="9990" width="22.375" style="203" customWidth="1"/>
    <col min="9991" max="9998" width="9" style="203"/>
    <col min="9999" max="9999" width="16.875" style="203" bestFit="1" customWidth="1"/>
    <col min="10000" max="10240" width="9" style="203"/>
    <col min="10241" max="10241" width="5.375" style="203" customWidth="1"/>
    <col min="10242" max="10242" width="0" style="203" hidden="1" customWidth="1"/>
    <col min="10243" max="10243" width="9" style="203"/>
    <col min="10244" max="10244" width="14.375" style="203" customWidth="1"/>
    <col min="10245" max="10245" width="9" style="203"/>
    <col min="10246" max="10246" width="22.375" style="203" customWidth="1"/>
    <col min="10247" max="10254" width="9" style="203"/>
    <col min="10255" max="10255" width="16.875" style="203" bestFit="1" customWidth="1"/>
    <col min="10256" max="10496" width="9" style="203"/>
    <col min="10497" max="10497" width="5.375" style="203" customWidth="1"/>
    <col min="10498" max="10498" width="0" style="203" hidden="1" customWidth="1"/>
    <col min="10499" max="10499" width="9" style="203"/>
    <col min="10500" max="10500" width="14.375" style="203" customWidth="1"/>
    <col min="10501" max="10501" width="9" style="203"/>
    <col min="10502" max="10502" width="22.375" style="203" customWidth="1"/>
    <col min="10503" max="10510" width="9" style="203"/>
    <col min="10511" max="10511" width="16.875" style="203" bestFit="1" customWidth="1"/>
    <col min="10512" max="10752" width="9" style="203"/>
    <col min="10753" max="10753" width="5.375" style="203" customWidth="1"/>
    <col min="10754" max="10754" width="0" style="203" hidden="1" customWidth="1"/>
    <col min="10755" max="10755" width="9" style="203"/>
    <col min="10756" max="10756" width="14.375" style="203" customWidth="1"/>
    <col min="10757" max="10757" width="9" style="203"/>
    <col min="10758" max="10758" width="22.375" style="203" customWidth="1"/>
    <col min="10759" max="10766" width="9" style="203"/>
    <col min="10767" max="10767" width="16.875" style="203" bestFit="1" customWidth="1"/>
    <col min="10768" max="11008" width="9" style="203"/>
    <col min="11009" max="11009" width="5.375" style="203" customWidth="1"/>
    <col min="11010" max="11010" width="0" style="203" hidden="1" customWidth="1"/>
    <col min="11011" max="11011" width="9" style="203"/>
    <col min="11012" max="11012" width="14.375" style="203" customWidth="1"/>
    <col min="11013" max="11013" width="9" style="203"/>
    <col min="11014" max="11014" width="22.375" style="203" customWidth="1"/>
    <col min="11015" max="11022" width="9" style="203"/>
    <col min="11023" max="11023" width="16.875" style="203" bestFit="1" customWidth="1"/>
    <col min="11024" max="11264" width="9" style="203"/>
    <col min="11265" max="11265" width="5.375" style="203" customWidth="1"/>
    <col min="11266" max="11266" width="0" style="203" hidden="1" customWidth="1"/>
    <col min="11267" max="11267" width="9" style="203"/>
    <col min="11268" max="11268" width="14.375" style="203" customWidth="1"/>
    <col min="11269" max="11269" width="9" style="203"/>
    <col min="11270" max="11270" width="22.375" style="203" customWidth="1"/>
    <col min="11271" max="11278" width="9" style="203"/>
    <col min="11279" max="11279" width="16.875" style="203" bestFit="1" customWidth="1"/>
    <col min="11280" max="11520" width="9" style="203"/>
    <col min="11521" max="11521" width="5.375" style="203" customWidth="1"/>
    <col min="11522" max="11522" width="0" style="203" hidden="1" customWidth="1"/>
    <col min="11523" max="11523" width="9" style="203"/>
    <col min="11524" max="11524" width="14.375" style="203" customWidth="1"/>
    <col min="11525" max="11525" width="9" style="203"/>
    <col min="11526" max="11526" width="22.375" style="203" customWidth="1"/>
    <col min="11527" max="11534" width="9" style="203"/>
    <col min="11535" max="11535" width="16.875" style="203" bestFit="1" customWidth="1"/>
    <col min="11536" max="11776" width="9" style="203"/>
    <col min="11777" max="11777" width="5.375" style="203" customWidth="1"/>
    <col min="11778" max="11778" width="0" style="203" hidden="1" customWidth="1"/>
    <col min="11779" max="11779" width="9" style="203"/>
    <col min="11780" max="11780" width="14.375" style="203" customWidth="1"/>
    <col min="11781" max="11781" width="9" style="203"/>
    <col min="11782" max="11782" width="22.375" style="203" customWidth="1"/>
    <col min="11783" max="11790" width="9" style="203"/>
    <col min="11791" max="11791" width="16.875" style="203" bestFit="1" customWidth="1"/>
    <col min="11792" max="12032" width="9" style="203"/>
    <col min="12033" max="12033" width="5.375" style="203" customWidth="1"/>
    <col min="12034" max="12034" width="0" style="203" hidden="1" customWidth="1"/>
    <col min="12035" max="12035" width="9" style="203"/>
    <col min="12036" max="12036" width="14.375" style="203" customWidth="1"/>
    <col min="12037" max="12037" width="9" style="203"/>
    <col min="12038" max="12038" width="22.375" style="203" customWidth="1"/>
    <col min="12039" max="12046" width="9" style="203"/>
    <col min="12047" max="12047" width="16.875" style="203" bestFit="1" customWidth="1"/>
    <col min="12048" max="12288" width="9" style="203"/>
    <col min="12289" max="12289" width="5.375" style="203" customWidth="1"/>
    <col min="12290" max="12290" width="0" style="203" hidden="1" customWidth="1"/>
    <col min="12291" max="12291" width="9" style="203"/>
    <col min="12292" max="12292" width="14.375" style="203" customWidth="1"/>
    <col min="12293" max="12293" width="9" style="203"/>
    <col min="12294" max="12294" width="22.375" style="203" customWidth="1"/>
    <col min="12295" max="12302" width="9" style="203"/>
    <col min="12303" max="12303" width="16.875" style="203" bestFit="1" customWidth="1"/>
    <col min="12304" max="12544" width="9" style="203"/>
    <col min="12545" max="12545" width="5.375" style="203" customWidth="1"/>
    <col min="12546" max="12546" width="0" style="203" hidden="1" customWidth="1"/>
    <col min="12547" max="12547" width="9" style="203"/>
    <col min="12548" max="12548" width="14.375" style="203" customWidth="1"/>
    <col min="12549" max="12549" width="9" style="203"/>
    <col min="12550" max="12550" width="22.375" style="203" customWidth="1"/>
    <col min="12551" max="12558" width="9" style="203"/>
    <col min="12559" max="12559" width="16.875" style="203" bestFit="1" customWidth="1"/>
    <col min="12560" max="12800" width="9" style="203"/>
    <col min="12801" max="12801" width="5.375" style="203" customWidth="1"/>
    <col min="12802" max="12802" width="0" style="203" hidden="1" customWidth="1"/>
    <col min="12803" max="12803" width="9" style="203"/>
    <col min="12804" max="12804" width="14.375" style="203" customWidth="1"/>
    <col min="12805" max="12805" width="9" style="203"/>
    <col min="12806" max="12806" width="22.375" style="203" customWidth="1"/>
    <col min="12807" max="12814" width="9" style="203"/>
    <col min="12815" max="12815" width="16.875" style="203" bestFit="1" customWidth="1"/>
    <col min="12816" max="13056" width="9" style="203"/>
    <col min="13057" max="13057" width="5.375" style="203" customWidth="1"/>
    <col min="13058" max="13058" width="0" style="203" hidden="1" customWidth="1"/>
    <col min="13059" max="13059" width="9" style="203"/>
    <col min="13060" max="13060" width="14.375" style="203" customWidth="1"/>
    <col min="13061" max="13061" width="9" style="203"/>
    <col min="13062" max="13062" width="22.375" style="203" customWidth="1"/>
    <col min="13063" max="13070" width="9" style="203"/>
    <col min="13071" max="13071" width="16.875" style="203" bestFit="1" customWidth="1"/>
    <col min="13072" max="13312" width="9" style="203"/>
    <col min="13313" max="13313" width="5.375" style="203" customWidth="1"/>
    <col min="13314" max="13314" width="0" style="203" hidden="1" customWidth="1"/>
    <col min="13315" max="13315" width="9" style="203"/>
    <col min="13316" max="13316" width="14.375" style="203" customWidth="1"/>
    <col min="13317" max="13317" width="9" style="203"/>
    <col min="13318" max="13318" width="22.375" style="203" customWidth="1"/>
    <col min="13319" max="13326" width="9" style="203"/>
    <col min="13327" max="13327" width="16.875" style="203" bestFit="1" customWidth="1"/>
    <col min="13328" max="13568" width="9" style="203"/>
    <col min="13569" max="13569" width="5.375" style="203" customWidth="1"/>
    <col min="13570" max="13570" width="0" style="203" hidden="1" customWidth="1"/>
    <col min="13571" max="13571" width="9" style="203"/>
    <col min="13572" max="13572" width="14.375" style="203" customWidth="1"/>
    <col min="13573" max="13573" width="9" style="203"/>
    <col min="13574" max="13574" width="22.375" style="203" customWidth="1"/>
    <col min="13575" max="13582" width="9" style="203"/>
    <col min="13583" max="13583" width="16.875" style="203" bestFit="1" customWidth="1"/>
    <col min="13584" max="13824" width="9" style="203"/>
    <col min="13825" max="13825" width="5.375" style="203" customWidth="1"/>
    <col min="13826" max="13826" width="0" style="203" hidden="1" customWidth="1"/>
    <col min="13827" max="13827" width="9" style="203"/>
    <col min="13828" max="13828" width="14.375" style="203" customWidth="1"/>
    <col min="13829" max="13829" width="9" style="203"/>
    <col min="13830" max="13830" width="22.375" style="203" customWidth="1"/>
    <col min="13831" max="13838" width="9" style="203"/>
    <col min="13839" max="13839" width="16.875" style="203" bestFit="1" customWidth="1"/>
    <col min="13840" max="14080" width="9" style="203"/>
    <col min="14081" max="14081" width="5.375" style="203" customWidth="1"/>
    <col min="14082" max="14082" width="0" style="203" hidden="1" customWidth="1"/>
    <col min="14083" max="14083" width="9" style="203"/>
    <col min="14084" max="14084" width="14.375" style="203" customWidth="1"/>
    <col min="14085" max="14085" width="9" style="203"/>
    <col min="14086" max="14086" width="22.375" style="203" customWidth="1"/>
    <col min="14087" max="14094" width="9" style="203"/>
    <col min="14095" max="14095" width="16.875" style="203" bestFit="1" customWidth="1"/>
    <col min="14096" max="14336" width="9" style="203"/>
    <col min="14337" max="14337" width="5.375" style="203" customWidth="1"/>
    <col min="14338" max="14338" width="0" style="203" hidden="1" customWidth="1"/>
    <col min="14339" max="14339" width="9" style="203"/>
    <col min="14340" max="14340" width="14.375" style="203" customWidth="1"/>
    <col min="14341" max="14341" width="9" style="203"/>
    <col min="14342" max="14342" width="22.375" style="203" customWidth="1"/>
    <col min="14343" max="14350" width="9" style="203"/>
    <col min="14351" max="14351" width="16.875" style="203" bestFit="1" customWidth="1"/>
    <col min="14352" max="14592" width="9" style="203"/>
    <col min="14593" max="14593" width="5.375" style="203" customWidth="1"/>
    <col min="14594" max="14594" width="0" style="203" hidden="1" customWidth="1"/>
    <col min="14595" max="14595" width="9" style="203"/>
    <col min="14596" max="14596" width="14.375" style="203" customWidth="1"/>
    <col min="14597" max="14597" width="9" style="203"/>
    <col min="14598" max="14598" width="22.375" style="203" customWidth="1"/>
    <col min="14599" max="14606" width="9" style="203"/>
    <col min="14607" max="14607" width="16.875" style="203" bestFit="1" customWidth="1"/>
    <col min="14608" max="14848" width="9" style="203"/>
    <col min="14849" max="14849" width="5.375" style="203" customWidth="1"/>
    <col min="14850" max="14850" width="0" style="203" hidden="1" customWidth="1"/>
    <col min="14851" max="14851" width="9" style="203"/>
    <col min="14852" max="14852" width="14.375" style="203" customWidth="1"/>
    <col min="14853" max="14853" width="9" style="203"/>
    <col min="14854" max="14854" width="22.375" style="203" customWidth="1"/>
    <col min="14855" max="14862" width="9" style="203"/>
    <col min="14863" max="14863" width="16.875" style="203" bestFit="1" customWidth="1"/>
    <col min="14864" max="15104" width="9" style="203"/>
    <col min="15105" max="15105" width="5.375" style="203" customWidth="1"/>
    <col min="15106" max="15106" width="0" style="203" hidden="1" customWidth="1"/>
    <col min="15107" max="15107" width="9" style="203"/>
    <col min="15108" max="15108" width="14.375" style="203" customWidth="1"/>
    <col min="15109" max="15109" width="9" style="203"/>
    <col min="15110" max="15110" width="22.375" style="203" customWidth="1"/>
    <col min="15111" max="15118" width="9" style="203"/>
    <col min="15119" max="15119" width="16.875" style="203" bestFit="1" customWidth="1"/>
    <col min="15120" max="15360" width="9" style="203"/>
    <col min="15361" max="15361" width="5.375" style="203" customWidth="1"/>
    <col min="15362" max="15362" width="0" style="203" hidden="1" customWidth="1"/>
    <col min="15363" max="15363" width="9" style="203"/>
    <col min="15364" max="15364" width="14.375" style="203" customWidth="1"/>
    <col min="15365" max="15365" width="9" style="203"/>
    <col min="15366" max="15366" width="22.375" style="203" customWidth="1"/>
    <col min="15367" max="15374" width="9" style="203"/>
    <col min="15375" max="15375" width="16.875" style="203" bestFit="1" customWidth="1"/>
    <col min="15376" max="15616" width="9" style="203"/>
    <col min="15617" max="15617" width="5.375" style="203" customWidth="1"/>
    <col min="15618" max="15618" width="0" style="203" hidden="1" customWidth="1"/>
    <col min="15619" max="15619" width="9" style="203"/>
    <col min="15620" max="15620" width="14.375" style="203" customWidth="1"/>
    <col min="15621" max="15621" width="9" style="203"/>
    <col min="15622" max="15622" width="22.375" style="203" customWidth="1"/>
    <col min="15623" max="15630" width="9" style="203"/>
    <col min="15631" max="15631" width="16.875" style="203" bestFit="1" customWidth="1"/>
    <col min="15632" max="15872" width="9" style="203"/>
    <col min="15873" max="15873" width="5.375" style="203" customWidth="1"/>
    <col min="15874" max="15874" width="0" style="203" hidden="1" customWidth="1"/>
    <col min="15875" max="15875" width="9" style="203"/>
    <col min="15876" max="15876" width="14.375" style="203" customWidth="1"/>
    <col min="15877" max="15877" width="9" style="203"/>
    <col min="15878" max="15878" width="22.375" style="203" customWidth="1"/>
    <col min="15879" max="15886" width="9" style="203"/>
    <col min="15887" max="15887" width="16.875" style="203" bestFit="1" customWidth="1"/>
    <col min="15888" max="16128" width="9" style="203"/>
    <col min="16129" max="16129" width="5.375" style="203" customWidth="1"/>
    <col min="16130" max="16130" width="0" style="203" hidden="1" customWidth="1"/>
    <col min="16131" max="16131" width="9" style="203"/>
    <col min="16132" max="16132" width="14.375" style="203" customWidth="1"/>
    <col min="16133" max="16133" width="9" style="203"/>
    <col min="16134" max="16134" width="22.375" style="203" customWidth="1"/>
    <col min="16135" max="16142" width="9" style="203"/>
    <col min="16143" max="16143" width="16.875" style="203" bestFit="1" customWidth="1"/>
    <col min="16144" max="16384" width="9" style="203"/>
  </cols>
  <sheetData>
    <row r="1" spans="1:13" ht="16.5" customHeight="1">
      <c r="A1" s="352" t="s">
        <v>322</v>
      </c>
      <c r="B1" s="352"/>
      <c r="C1" s="352"/>
      <c r="D1" s="352"/>
      <c r="E1" s="352"/>
      <c r="F1" s="352"/>
    </row>
    <row r="2" spans="1:13" ht="16.5" customHeight="1">
      <c r="A2" s="204" t="s">
        <v>323</v>
      </c>
      <c r="B2" s="205" t="s">
        <v>324</v>
      </c>
      <c r="C2" s="205" t="s">
        <v>325</v>
      </c>
      <c r="D2" s="352" t="s">
        <v>326</v>
      </c>
      <c r="E2" s="352"/>
      <c r="F2" s="352"/>
      <c r="G2" s="352"/>
      <c r="H2" s="352"/>
      <c r="I2" s="352"/>
      <c r="J2" s="352"/>
      <c r="K2" s="352"/>
      <c r="L2" s="352"/>
      <c r="M2" s="352"/>
    </row>
    <row r="3" spans="1:13" ht="16.5" customHeight="1">
      <c r="A3" s="206"/>
      <c r="B3" s="4"/>
      <c r="C3" s="207"/>
      <c r="D3" s="351"/>
      <c r="E3" s="351"/>
      <c r="F3" s="351"/>
      <c r="G3" s="351"/>
      <c r="H3" s="351"/>
      <c r="I3" s="351"/>
      <c r="J3" s="351"/>
      <c r="K3" s="351"/>
      <c r="L3" s="351"/>
      <c r="M3" s="351"/>
    </row>
    <row r="4" spans="1:13" ht="16.5" customHeight="1">
      <c r="A4" s="206"/>
      <c r="B4" s="4"/>
      <c r="C4" s="207"/>
      <c r="D4" s="351"/>
      <c r="E4" s="351"/>
      <c r="F4" s="351"/>
      <c r="G4" s="351"/>
      <c r="H4" s="351"/>
      <c r="I4" s="351"/>
      <c r="J4" s="351"/>
      <c r="K4" s="351"/>
      <c r="L4" s="351"/>
      <c r="M4" s="351"/>
    </row>
    <row r="5" spans="1:13" ht="16.5" customHeight="1">
      <c r="A5" s="206"/>
      <c r="B5" s="4"/>
      <c r="C5" s="207"/>
      <c r="D5" s="351"/>
      <c r="E5" s="351"/>
      <c r="F5" s="351"/>
      <c r="G5" s="351"/>
      <c r="H5" s="351"/>
      <c r="I5" s="351"/>
      <c r="J5" s="351"/>
      <c r="K5" s="351"/>
      <c r="L5" s="351"/>
      <c r="M5" s="351"/>
    </row>
    <row r="6" spans="1:13" ht="16.5" customHeight="1">
      <c r="A6" s="206"/>
      <c r="B6" s="4"/>
      <c r="C6" s="207"/>
      <c r="D6" s="351"/>
      <c r="E6" s="351"/>
      <c r="F6" s="351"/>
      <c r="G6" s="351"/>
      <c r="H6" s="351"/>
      <c r="I6" s="351"/>
      <c r="J6" s="351"/>
      <c r="K6" s="351"/>
      <c r="L6" s="351"/>
      <c r="M6" s="351"/>
    </row>
    <row r="7" spans="1:13" ht="16.5" customHeight="1">
      <c r="A7" s="206"/>
      <c r="B7" s="4"/>
      <c r="C7" s="207"/>
      <c r="D7" s="351"/>
      <c r="E7" s="351"/>
      <c r="F7" s="351"/>
      <c r="G7" s="351"/>
      <c r="H7" s="351"/>
      <c r="I7" s="351"/>
      <c r="J7" s="351"/>
      <c r="K7" s="351"/>
      <c r="L7" s="351"/>
      <c r="M7" s="351"/>
    </row>
    <row r="8" spans="1:13" s="209" customFormat="1" ht="16.5" customHeight="1">
      <c r="A8" s="3" t="s">
        <v>327</v>
      </c>
      <c r="B8" s="3"/>
      <c r="C8" s="3"/>
      <c r="D8" s="3"/>
      <c r="E8" s="3"/>
      <c r="F8" s="3"/>
      <c r="G8" s="3"/>
      <c r="H8" s="208"/>
    </row>
    <row r="9" spans="1:13" ht="16.5" customHeight="1">
      <c r="A9" s="353"/>
      <c r="B9" s="353"/>
      <c r="C9" s="353"/>
    </row>
    <row r="10" spans="1:13" ht="16.5" customHeight="1">
      <c r="A10" s="352" t="s">
        <v>328</v>
      </c>
      <c r="B10" s="352"/>
      <c r="C10" s="352"/>
      <c r="D10" s="352"/>
      <c r="E10" s="354"/>
      <c r="F10" s="354"/>
    </row>
    <row r="11" spans="1:13" ht="16.5" customHeight="1">
      <c r="A11" s="204" t="s">
        <v>329</v>
      </c>
      <c r="B11" s="205" t="s">
        <v>330</v>
      </c>
      <c r="C11" s="205" t="s">
        <v>331</v>
      </c>
      <c r="D11" s="205" t="s">
        <v>332</v>
      </c>
      <c r="E11" s="355" t="s">
        <v>333</v>
      </c>
      <c r="F11" s="356"/>
      <c r="G11" s="356"/>
      <c r="H11" s="356"/>
      <c r="I11" s="356"/>
      <c r="J11" s="356"/>
      <c r="K11" s="356"/>
      <c r="L11" s="356"/>
      <c r="M11" s="357"/>
    </row>
    <row r="12" spans="1:13" ht="16.5" customHeight="1">
      <c r="A12" s="243"/>
      <c r="B12" s="30"/>
      <c r="C12" s="30" t="s">
        <v>392</v>
      </c>
      <c r="D12" s="244" t="s">
        <v>415</v>
      </c>
      <c r="E12" s="358" t="s">
        <v>416</v>
      </c>
      <c r="F12" s="359"/>
      <c r="G12" s="359"/>
      <c r="H12" s="359"/>
      <c r="I12" s="359"/>
      <c r="J12" s="359"/>
      <c r="K12" s="359"/>
      <c r="L12" s="359"/>
      <c r="M12" s="360"/>
    </row>
    <row r="13" spans="1:13" ht="16.5" customHeight="1">
      <c r="A13" s="245"/>
      <c r="B13" s="29"/>
      <c r="C13" s="29" t="s">
        <v>393</v>
      </c>
      <c r="D13" s="244" t="s">
        <v>415</v>
      </c>
      <c r="E13" s="358" t="s">
        <v>417</v>
      </c>
      <c r="F13" s="359"/>
      <c r="G13" s="359"/>
      <c r="H13" s="359"/>
      <c r="I13" s="359"/>
      <c r="J13" s="359"/>
      <c r="K13" s="359"/>
      <c r="L13" s="359"/>
      <c r="M13" s="360"/>
    </row>
    <row r="14" spans="1:13" ht="16.5" customHeight="1">
      <c r="A14" s="243"/>
      <c r="B14" s="30"/>
      <c r="C14" s="30" t="s">
        <v>394</v>
      </c>
      <c r="D14" s="244" t="s">
        <v>418</v>
      </c>
      <c r="E14" s="358" t="s">
        <v>419</v>
      </c>
      <c r="F14" s="359"/>
      <c r="G14" s="359"/>
      <c r="H14" s="359"/>
      <c r="I14" s="359"/>
      <c r="J14" s="359"/>
      <c r="K14" s="359"/>
      <c r="L14" s="359"/>
      <c r="M14" s="360"/>
    </row>
    <row r="15" spans="1:13" ht="16.5" customHeight="1">
      <c r="A15" s="210"/>
      <c r="B15" s="28"/>
      <c r="C15" s="29"/>
      <c r="D15" s="29"/>
      <c r="E15" s="361"/>
      <c r="F15" s="362"/>
      <c r="G15" s="362"/>
      <c r="H15" s="362"/>
      <c r="I15" s="362"/>
      <c r="J15" s="362"/>
      <c r="K15" s="362"/>
      <c r="L15" s="362"/>
      <c r="M15" s="363"/>
    </row>
    <row r="16" spans="1:13" ht="16.5" customHeight="1">
      <c r="A16" s="211"/>
      <c r="B16" s="211"/>
      <c r="C16" s="211"/>
      <c r="D16" s="211"/>
      <c r="E16" s="211"/>
      <c r="F16" s="211"/>
      <c r="G16" s="211"/>
      <c r="H16" s="211"/>
      <c r="I16" s="211"/>
      <c r="J16" s="211"/>
      <c r="K16" s="211"/>
      <c r="L16" s="211"/>
      <c r="M16" s="211"/>
    </row>
    <row r="17" spans="1:13" ht="16.5" customHeight="1">
      <c r="A17" s="354" t="s">
        <v>334</v>
      </c>
      <c r="B17" s="354"/>
      <c r="C17" s="354"/>
      <c r="D17" s="354"/>
      <c r="E17" s="354"/>
      <c r="F17" s="354"/>
    </row>
    <row r="18" spans="1:13" ht="16.5" customHeight="1">
      <c r="A18" s="204" t="s">
        <v>329</v>
      </c>
      <c r="B18" s="205" t="s">
        <v>330</v>
      </c>
      <c r="C18" s="212" t="s">
        <v>335</v>
      </c>
      <c r="D18" s="213" t="s">
        <v>325</v>
      </c>
      <c r="E18" s="352" t="s">
        <v>326</v>
      </c>
      <c r="F18" s="352"/>
      <c r="G18" s="352"/>
      <c r="H18" s="352"/>
      <c r="I18" s="352"/>
      <c r="J18" s="352"/>
      <c r="K18" s="352"/>
      <c r="L18" s="352"/>
      <c r="M18" s="352"/>
    </row>
    <row r="19" spans="1:13" ht="16.5" customHeight="1">
      <c r="A19" s="206"/>
      <c r="B19" s="4"/>
      <c r="C19" s="207"/>
      <c r="D19" s="207"/>
      <c r="E19" s="348"/>
      <c r="F19" s="349"/>
      <c r="G19" s="349"/>
      <c r="H19" s="349"/>
      <c r="I19" s="349"/>
      <c r="J19" s="349"/>
      <c r="K19" s="349"/>
      <c r="L19" s="349"/>
      <c r="M19" s="350"/>
    </row>
    <row r="20" spans="1:13" ht="16.5" customHeight="1">
      <c r="A20" s="206"/>
      <c r="B20" s="4"/>
      <c r="C20" s="207"/>
      <c r="D20" s="207"/>
      <c r="E20" s="348"/>
      <c r="F20" s="349"/>
      <c r="G20" s="349"/>
      <c r="H20" s="349"/>
      <c r="I20" s="349"/>
      <c r="J20" s="349"/>
      <c r="K20" s="349"/>
      <c r="L20" s="349"/>
      <c r="M20" s="350"/>
    </row>
    <row r="21" spans="1:13" ht="16.5" customHeight="1">
      <c r="A21" s="206"/>
      <c r="B21" s="4"/>
      <c r="C21" s="207"/>
      <c r="D21" s="207"/>
      <c r="E21" s="348"/>
      <c r="F21" s="349"/>
      <c r="G21" s="349"/>
      <c r="H21" s="349"/>
      <c r="I21" s="349"/>
      <c r="J21" s="349"/>
      <c r="K21" s="349"/>
      <c r="L21" s="349"/>
      <c r="M21" s="350"/>
    </row>
    <row r="22" spans="1:13" ht="16.5" customHeight="1">
      <c r="A22" s="206"/>
      <c r="B22" s="4"/>
      <c r="C22" s="207"/>
      <c r="D22" s="207"/>
      <c r="E22" s="348"/>
      <c r="F22" s="349"/>
      <c r="G22" s="349"/>
      <c r="H22" s="349"/>
      <c r="I22" s="349"/>
      <c r="J22" s="349"/>
      <c r="K22" s="349"/>
      <c r="L22" s="349"/>
      <c r="M22" s="350"/>
    </row>
    <row r="23" spans="1:13" ht="16.5" customHeight="1">
      <c r="A23" s="206"/>
      <c r="B23" s="4"/>
      <c r="C23" s="207"/>
      <c r="D23" s="207"/>
      <c r="E23" s="348"/>
      <c r="F23" s="349"/>
      <c r="G23" s="349"/>
      <c r="H23" s="349"/>
      <c r="I23" s="349"/>
      <c r="J23" s="349"/>
      <c r="K23" s="349"/>
      <c r="L23" s="349"/>
      <c r="M23" s="350"/>
    </row>
    <row r="24" spans="1:13" ht="16.5" customHeight="1">
      <c r="A24" s="206"/>
      <c r="B24" s="4"/>
      <c r="C24" s="207"/>
      <c r="D24" s="207"/>
      <c r="E24" s="348"/>
      <c r="F24" s="349"/>
      <c r="G24" s="349"/>
      <c r="H24" s="349"/>
      <c r="I24" s="349"/>
      <c r="J24" s="349"/>
      <c r="K24" s="349"/>
      <c r="L24" s="349"/>
      <c r="M24" s="350"/>
    </row>
    <row r="25" spans="1:13" ht="16.5" customHeight="1">
      <c r="A25" s="3" t="s">
        <v>336</v>
      </c>
      <c r="B25" s="3"/>
      <c r="C25" s="3"/>
      <c r="D25" s="3"/>
      <c r="E25" s="3"/>
      <c r="F25" s="3"/>
      <c r="G25" s="3"/>
      <c r="H25" s="214"/>
    </row>
    <row r="26" spans="1:13" ht="16.5" customHeight="1"/>
    <row r="27" spans="1:13" ht="16.5" customHeight="1">
      <c r="A27" s="355" t="s">
        <v>337</v>
      </c>
      <c r="B27" s="356"/>
      <c r="C27" s="356"/>
      <c r="D27" s="356"/>
      <c r="E27" s="356"/>
      <c r="F27" s="357"/>
    </row>
    <row r="28" spans="1:13" ht="16.5" customHeight="1">
      <c r="A28" s="204" t="s">
        <v>338</v>
      </c>
      <c r="B28" s="205" t="s">
        <v>324</v>
      </c>
      <c r="C28" s="205" t="s">
        <v>339</v>
      </c>
      <c r="D28" s="205" t="s">
        <v>340</v>
      </c>
      <c r="E28" s="352" t="s">
        <v>326</v>
      </c>
      <c r="F28" s="352"/>
      <c r="G28" s="352"/>
      <c r="H28" s="352"/>
      <c r="I28" s="352"/>
      <c r="J28" s="352"/>
      <c r="K28" s="352"/>
      <c r="L28" s="352"/>
      <c r="M28" s="352"/>
    </row>
    <row r="29" spans="1:13" ht="16.5" customHeight="1">
      <c r="A29" s="206">
        <v>1</v>
      </c>
      <c r="B29" s="4"/>
      <c r="C29" s="207" t="s">
        <v>409</v>
      </c>
      <c r="D29" s="207" t="s">
        <v>410</v>
      </c>
      <c r="E29" s="348" t="s">
        <v>411</v>
      </c>
      <c r="F29" s="349"/>
      <c r="G29" s="349"/>
      <c r="H29" s="349"/>
      <c r="I29" s="349"/>
      <c r="J29" s="349"/>
      <c r="K29" s="349"/>
      <c r="L29" s="349"/>
      <c r="M29" s="350"/>
    </row>
    <row r="30" spans="1:13" ht="16.5" customHeight="1">
      <c r="A30" s="206"/>
      <c r="B30" s="4"/>
      <c r="C30" s="207"/>
      <c r="D30" s="207"/>
      <c r="E30" s="358"/>
      <c r="F30" s="349"/>
      <c r="G30" s="349"/>
      <c r="H30" s="349"/>
      <c r="I30" s="349"/>
      <c r="J30" s="349"/>
      <c r="K30" s="349"/>
      <c r="L30" s="349"/>
      <c r="M30" s="350"/>
    </row>
    <row r="31" spans="1:13" ht="16.5" customHeight="1">
      <c r="A31" s="206"/>
      <c r="B31" s="4"/>
      <c r="C31" s="207"/>
      <c r="D31" s="207"/>
      <c r="E31" s="348"/>
      <c r="F31" s="349"/>
      <c r="G31" s="349"/>
      <c r="H31" s="349"/>
      <c r="I31" s="349"/>
      <c r="J31" s="349"/>
      <c r="K31" s="349"/>
      <c r="L31" s="349"/>
      <c r="M31" s="350"/>
    </row>
    <row r="32" spans="1:13" ht="16.5" customHeight="1">
      <c r="A32" s="206"/>
      <c r="B32" s="4"/>
      <c r="C32" s="207"/>
      <c r="D32" s="207"/>
      <c r="E32" s="348"/>
      <c r="F32" s="349"/>
      <c r="G32" s="349"/>
      <c r="H32" s="349"/>
      <c r="I32" s="349"/>
      <c r="J32" s="349"/>
      <c r="K32" s="349"/>
      <c r="L32" s="349"/>
      <c r="M32" s="350"/>
    </row>
    <row r="33" spans="1:13" ht="16.5" customHeight="1">
      <c r="A33" s="206"/>
      <c r="B33" s="4"/>
      <c r="C33" s="207"/>
      <c r="D33" s="207"/>
      <c r="E33" s="348"/>
      <c r="F33" s="349"/>
      <c r="G33" s="349"/>
      <c r="H33" s="349"/>
      <c r="I33" s="349"/>
      <c r="J33" s="349"/>
      <c r="K33" s="349"/>
      <c r="L33" s="349"/>
      <c r="M33" s="350"/>
    </row>
    <row r="34" spans="1:13" ht="16.5" customHeight="1">
      <c r="A34" s="3" t="s">
        <v>341</v>
      </c>
      <c r="B34" s="3"/>
      <c r="C34" s="3"/>
      <c r="D34" s="3"/>
      <c r="E34" s="3"/>
      <c r="F34" s="3"/>
      <c r="G34" s="3"/>
      <c r="H34" s="214"/>
    </row>
    <row r="35" spans="1:13" ht="16.5" customHeight="1">
      <c r="A35" s="353"/>
      <c r="B35" s="353"/>
      <c r="C35" s="353"/>
    </row>
    <row r="36" spans="1:13" ht="16.5" customHeight="1">
      <c r="A36" s="355" t="s">
        <v>342</v>
      </c>
      <c r="B36" s="356"/>
      <c r="C36" s="356"/>
      <c r="D36" s="356"/>
      <c r="E36" s="356"/>
      <c r="F36" s="357"/>
    </row>
    <row r="37" spans="1:13" ht="16.5" customHeight="1">
      <c r="A37" s="204" t="s">
        <v>338</v>
      </c>
      <c r="B37" s="205" t="s">
        <v>324</v>
      </c>
      <c r="C37" s="205" t="s">
        <v>343</v>
      </c>
      <c r="D37" s="355" t="s">
        <v>326</v>
      </c>
      <c r="E37" s="356"/>
      <c r="F37" s="356"/>
      <c r="G37" s="356"/>
      <c r="H37" s="356"/>
      <c r="I37" s="356"/>
      <c r="J37" s="356"/>
      <c r="K37" s="356"/>
      <c r="L37" s="356"/>
      <c r="M37" s="357"/>
    </row>
    <row r="38" spans="1:13" ht="16.5" customHeight="1">
      <c r="A38" s="240">
        <v>1</v>
      </c>
      <c r="B38" s="241"/>
      <c r="C38" s="242" t="s">
        <v>392</v>
      </c>
      <c r="D38" s="364" t="s">
        <v>412</v>
      </c>
      <c r="E38" s="364"/>
      <c r="F38" s="364"/>
      <c r="G38" s="364"/>
      <c r="H38" s="364"/>
      <c r="I38" s="364"/>
      <c r="J38" s="364"/>
      <c r="K38" s="364"/>
      <c r="L38" s="364"/>
      <c r="M38" s="364"/>
    </row>
    <row r="39" spans="1:13" ht="16.5" customHeight="1">
      <c r="A39" s="240">
        <v>2</v>
      </c>
      <c r="B39" s="241"/>
      <c r="C39" s="242" t="s">
        <v>393</v>
      </c>
      <c r="D39" s="364" t="s">
        <v>412</v>
      </c>
      <c r="E39" s="364"/>
      <c r="F39" s="364"/>
      <c r="G39" s="364"/>
      <c r="H39" s="364"/>
      <c r="I39" s="364"/>
      <c r="J39" s="364"/>
      <c r="K39" s="364"/>
      <c r="L39" s="364"/>
      <c r="M39" s="364"/>
    </row>
    <row r="40" spans="1:13" ht="16.5" customHeight="1">
      <c r="A40" s="240">
        <v>3</v>
      </c>
      <c r="B40" s="241"/>
      <c r="C40" s="242" t="s">
        <v>394</v>
      </c>
      <c r="D40" s="364" t="s">
        <v>413</v>
      </c>
      <c r="E40" s="364"/>
      <c r="F40" s="364"/>
      <c r="G40" s="364"/>
      <c r="H40" s="364"/>
      <c r="I40" s="364"/>
      <c r="J40" s="364"/>
      <c r="K40" s="364"/>
      <c r="L40" s="364"/>
      <c r="M40" s="364"/>
    </row>
    <row r="41" spans="1:13" ht="16.5" customHeight="1">
      <c r="A41" s="240">
        <v>4</v>
      </c>
      <c r="B41" s="241"/>
      <c r="C41" s="242" t="s">
        <v>395</v>
      </c>
      <c r="D41" s="364" t="s">
        <v>414</v>
      </c>
      <c r="E41" s="364"/>
      <c r="F41" s="364"/>
      <c r="G41" s="364"/>
      <c r="H41" s="364"/>
      <c r="I41" s="364"/>
      <c r="J41" s="364"/>
      <c r="K41" s="364"/>
      <c r="L41" s="364"/>
      <c r="M41" s="364"/>
    </row>
    <row r="42" spans="1:13" ht="16.5" customHeight="1">
      <c r="A42" s="353"/>
      <c r="B42" s="353"/>
      <c r="C42" s="353"/>
    </row>
    <row r="43" spans="1:13">
      <c r="A43" s="355" t="s">
        <v>344</v>
      </c>
      <c r="B43" s="356"/>
      <c r="C43" s="356"/>
      <c r="D43" s="356"/>
      <c r="E43" s="356"/>
      <c r="F43" s="357"/>
    </row>
    <row r="44" spans="1:13">
      <c r="A44" s="204" t="s">
        <v>338</v>
      </c>
      <c r="B44" s="205" t="s">
        <v>324</v>
      </c>
      <c r="C44" s="205" t="s">
        <v>345</v>
      </c>
      <c r="D44" s="355" t="s">
        <v>346</v>
      </c>
      <c r="E44" s="356"/>
      <c r="F44" s="356"/>
      <c r="G44" s="356"/>
      <c r="H44" s="356"/>
      <c r="I44" s="356"/>
      <c r="J44" s="356"/>
      <c r="K44" s="356"/>
      <c r="L44" s="356"/>
      <c r="M44" s="357"/>
    </row>
    <row r="45" spans="1:13">
      <c r="A45" s="206"/>
      <c r="B45" s="4"/>
      <c r="C45" s="207"/>
      <c r="D45" s="348"/>
      <c r="E45" s="349"/>
      <c r="F45" s="349"/>
      <c r="G45" s="349"/>
      <c r="H45" s="349"/>
      <c r="I45" s="349"/>
      <c r="J45" s="349"/>
      <c r="K45" s="349"/>
      <c r="L45" s="349"/>
      <c r="M45" s="350"/>
    </row>
    <row r="46" spans="1:13">
      <c r="A46" s="206"/>
      <c r="B46" s="4"/>
      <c r="C46" s="207"/>
      <c r="D46" s="348"/>
      <c r="E46" s="349"/>
      <c r="F46" s="349"/>
      <c r="G46" s="349"/>
      <c r="H46" s="349"/>
      <c r="I46" s="349"/>
      <c r="J46" s="349"/>
      <c r="K46" s="349"/>
      <c r="L46" s="349"/>
      <c r="M46" s="350"/>
    </row>
    <row r="47" spans="1:13">
      <c r="A47" s="206"/>
      <c r="B47" s="4"/>
      <c r="C47" s="207"/>
      <c r="D47" s="348"/>
      <c r="E47" s="349"/>
      <c r="F47" s="349"/>
      <c r="G47" s="349"/>
      <c r="H47" s="349"/>
      <c r="I47" s="349"/>
      <c r="J47" s="349"/>
      <c r="K47" s="349"/>
      <c r="L47" s="349"/>
      <c r="M47" s="350"/>
    </row>
    <row r="48" spans="1:13">
      <c r="A48" s="206"/>
      <c r="B48" s="4"/>
      <c r="C48" s="207"/>
      <c r="D48" s="348"/>
      <c r="E48" s="349"/>
      <c r="F48" s="349"/>
      <c r="G48" s="349"/>
      <c r="H48" s="349"/>
      <c r="I48" s="349"/>
      <c r="J48" s="349"/>
      <c r="K48" s="349"/>
      <c r="L48" s="349"/>
      <c r="M48" s="350"/>
    </row>
    <row r="49" spans="1:13">
      <c r="A49" s="206"/>
      <c r="B49" s="4"/>
      <c r="C49" s="207"/>
      <c r="D49" s="348"/>
      <c r="E49" s="349"/>
      <c r="F49" s="349"/>
      <c r="G49" s="349"/>
      <c r="H49" s="349"/>
      <c r="I49" s="349"/>
      <c r="J49" s="349"/>
      <c r="K49" s="349"/>
      <c r="L49" s="349"/>
      <c r="M49" s="350"/>
    </row>
    <row r="50" spans="1:13">
      <c r="A50" s="206"/>
      <c r="B50" s="4"/>
      <c r="C50" s="207"/>
      <c r="D50" s="348"/>
      <c r="E50" s="349"/>
      <c r="F50" s="349"/>
      <c r="G50" s="349"/>
      <c r="H50" s="349"/>
      <c r="I50" s="349"/>
      <c r="J50" s="349"/>
      <c r="K50" s="349"/>
      <c r="L50" s="349"/>
      <c r="M50" s="350"/>
    </row>
    <row r="51" spans="1:13">
      <c r="A51" s="353"/>
      <c r="B51" s="353"/>
      <c r="C51" s="353"/>
    </row>
    <row r="52" spans="1:13">
      <c r="A52" s="352" t="s">
        <v>347</v>
      </c>
      <c r="B52" s="352"/>
      <c r="C52" s="352"/>
      <c r="D52" s="352"/>
      <c r="E52" s="352"/>
      <c r="F52" s="352"/>
    </row>
    <row r="53" spans="1:13">
      <c r="A53" s="204" t="s">
        <v>348</v>
      </c>
      <c r="B53" s="205" t="s">
        <v>349</v>
      </c>
      <c r="C53" s="355" t="s">
        <v>350</v>
      </c>
      <c r="D53" s="356"/>
      <c r="E53" s="357"/>
      <c r="F53" s="355" t="s">
        <v>351</v>
      </c>
      <c r="G53" s="357"/>
      <c r="H53" s="355" t="s">
        <v>352</v>
      </c>
      <c r="I53" s="373"/>
      <c r="J53" s="373"/>
      <c r="K53" s="373"/>
      <c r="L53" s="373"/>
      <c r="M53" s="374"/>
    </row>
    <row r="54" spans="1:13">
      <c r="A54" s="246">
        <v>1</v>
      </c>
      <c r="B54" s="247"/>
      <c r="C54" s="369" t="s">
        <v>388</v>
      </c>
      <c r="D54" s="370"/>
      <c r="E54" s="371"/>
      <c r="F54" s="372" t="s">
        <v>420</v>
      </c>
      <c r="G54" s="372"/>
      <c r="H54" s="366"/>
      <c r="I54" s="367"/>
      <c r="J54" s="367"/>
      <c r="K54" s="367"/>
      <c r="L54" s="367"/>
      <c r="M54" s="368"/>
    </row>
    <row r="55" spans="1:13">
      <c r="A55" s="246">
        <v>2</v>
      </c>
      <c r="B55" s="247"/>
      <c r="C55" s="369" t="s">
        <v>389</v>
      </c>
      <c r="D55" s="370"/>
      <c r="E55" s="371"/>
      <c r="F55" s="372" t="s">
        <v>421</v>
      </c>
      <c r="G55" s="372"/>
      <c r="H55" s="366"/>
      <c r="I55" s="367"/>
      <c r="J55" s="367"/>
      <c r="K55" s="367"/>
      <c r="L55" s="367"/>
      <c r="M55" s="368"/>
    </row>
    <row r="56" spans="1:13">
      <c r="A56" s="246">
        <v>3</v>
      </c>
      <c r="B56" s="247"/>
      <c r="C56" s="369" t="s">
        <v>390</v>
      </c>
      <c r="D56" s="370"/>
      <c r="E56" s="371"/>
      <c r="F56" s="372" t="s">
        <v>422</v>
      </c>
      <c r="G56" s="372"/>
      <c r="H56" s="366"/>
      <c r="I56" s="367"/>
      <c r="J56" s="367"/>
      <c r="K56" s="367"/>
      <c r="L56" s="367"/>
      <c r="M56" s="368"/>
    </row>
    <row r="57" spans="1:13">
      <c r="A57" s="246">
        <v>4</v>
      </c>
      <c r="B57" s="247"/>
      <c r="C57" s="369" t="s">
        <v>391</v>
      </c>
      <c r="D57" s="370"/>
      <c r="E57" s="371"/>
      <c r="F57" s="372" t="s">
        <v>423</v>
      </c>
      <c r="G57" s="372"/>
      <c r="H57" s="366"/>
      <c r="I57" s="367"/>
      <c r="J57" s="367"/>
      <c r="K57" s="367"/>
      <c r="L57" s="367"/>
      <c r="M57" s="368"/>
    </row>
    <row r="58" spans="1:13">
      <c r="A58" s="206"/>
      <c r="B58" s="4"/>
      <c r="C58" s="365"/>
      <c r="D58" s="365"/>
      <c r="E58" s="365"/>
      <c r="F58" s="365"/>
      <c r="G58" s="365"/>
      <c r="H58" s="366"/>
      <c r="I58" s="367"/>
      <c r="J58" s="367"/>
      <c r="K58" s="367"/>
      <c r="L58" s="367"/>
      <c r="M58" s="368"/>
    </row>
    <row r="59" spans="1:13">
      <c r="A59" s="206"/>
      <c r="B59" s="4"/>
      <c r="C59" s="365"/>
      <c r="D59" s="365"/>
      <c r="E59" s="365"/>
      <c r="F59" s="365"/>
      <c r="G59" s="365"/>
      <c r="H59" s="366"/>
      <c r="I59" s="367"/>
      <c r="J59" s="367"/>
      <c r="K59" s="367"/>
      <c r="L59" s="367"/>
      <c r="M59" s="368"/>
    </row>
    <row r="60" spans="1:13">
      <c r="A60" s="216" t="s">
        <v>353</v>
      </c>
      <c r="B60" s="3"/>
      <c r="C60" s="3"/>
      <c r="D60" s="3"/>
      <c r="E60" s="3"/>
      <c r="F60" s="3"/>
      <c r="G60" s="3"/>
      <c r="H60" s="214"/>
    </row>
  </sheetData>
  <mergeCells count="68">
    <mergeCell ref="D38:M38"/>
    <mergeCell ref="D39:M39"/>
    <mergeCell ref="D40:M40"/>
    <mergeCell ref="D41:M41"/>
    <mergeCell ref="C58:E58"/>
    <mergeCell ref="F58:G58"/>
    <mergeCell ref="H58:M58"/>
    <mergeCell ref="C54:E54"/>
    <mergeCell ref="F54:G54"/>
    <mergeCell ref="H54:M54"/>
    <mergeCell ref="C55:E55"/>
    <mergeCell ref="F55:G55"/>
    <mergeCell ref="H55:M55"/>
    <mergeCell ref="C53:E53"/>
    <mergeCell ref="F53:G53"/>
    <mergeCell ref="H53:M53"/>
    <mergeCell ref="C59:E59"/>
    <mergeCell ref="F59:G59"/>
    <mergeCell ref="H59:M59"/>
    <mergeCell ref="C56:E56"/>
    <mergeCell ref="F56:G56"/>
    <mergeCell ref="H56:M56"/>
    <mergeCell ref="C57:E57"/>
    <mergeCell ref="F57:G57"/>
    <mergeCell ref="H57:M57"/>
    <mergeCell ref="A42:C42"/>
    <mergeCell ref="A43:F43"/>
    <mergeCell ref="D44:M44"/>
    <mergeCell ref="D45:M45"/>
    <mergeCell ref="D46:M46"/>
    <mergeCell ref="D47:M47"/>
    <mergeCell ref="D48:M48"/>
    <mergeCell ref="D49:M49"/>
    <mergeCell ref="D50:M50"/>
    <mergeCell ref="A51:C51"/>
    <mergeCell ref="A52:F52"/>
    <mergeCell ref="E24:M24"/>
    <mergeCell ref="A27:F27"/>
    <mergeCell ref="E29:M29"/>
    <mergeCell ref="E30:M30"/>
    <mergeCell ref="E31:M31"/>
    <mergeCell ref="E32:M32"/>
    <mergeCell ref="E33:M33"/>
    <mergeCell ref="A36:F36"/>
    <mergeCell ref="D37:M37"/>
    <mergeCell ref="A35:C35"/>
    <mergeCell ref="E28:M28"/>
    <mergeCell ref="E14:M14"/>
    <mergeCell ref="E15:M15"/>
    <mergeCell ref="A17:F17"/>
    <mergeCell ref="E18:M18"/>
    <mergeCell ref="E19:M19"/>
    <mergeCell ref="E21:M21"/>
    <mergeCell ref="E22:M22"/>
    <mergeCell ref="E23:M23"/>
    <mergeCell ref="D6:M6"/>
    <mergeCell ref="A1:F1"/>
    <mergeCell ref="D2:M2"/>
    <mergeCell ref="D3:M3"/>
    <mergeCell ref="D4:M4"/>
    <mergeCell ref="D5:M5"/>
    <mergeCell ref="E20:M20"/>
    <mergeCell ref="D7:M7"/>
    <mergeCell ref="A9:C9"/>
    <mergeCell ref="A10:F10"/>
    <mergeCell ref="E11:M11"/>
    <mergeCell ref="E12:M12"/>
    <mergeCell ref="E13:M13"/>
  </mergeCells>
  <phoneticPr fontId="2" type="noConversion"/>
  <dataValidations count="2">
    <dataValidation type="list" allowBlank="1" showInputMessage="1" showErrorMessage="1" sqref="B3:B7 IX3:IX7 ST3:ST7 ACP3:ACP7 AML3:AML7 AWH3:AWH7 BGD3:BGD7 BPZ3:BPZ7 BZV3:BZV7 CJR3:CJR7 CTN3:CTN7 DDJ3:DDJ7 DNF3:DNF7 DXB3:DXB7 EGX3:EGX7 EQT3:EQT7 FAP3:FAP7 FKL3:FKL7 FUH3:FUH7 GED3:GED7 GNZ3:GNZ7 GXV3:GXV7 HHR3:HHR7 HRN3:HRN7 IBJ3:IBJ7 ILF3:ILF7 IVB3:IVB7 JEX3:JEX7 JOT3:JOT7 JYP3:JYP7 KIL3:KIL7 KSH3:KSH7 LCD3:LCD7 LLZ3:LLZ7 LVV3:LVV7 MFR3:MFR7 MPN3:MPN7 MZJ3:MZJ7 NJF3:NJF7 NTB3:NTB7 OCX3:OCX7 OMT3:OMT7 OWP3:OWP7 PGL3:PGL7 PQH3:PQH7 QAD3:QAD7 QJZ3:QJZ7 QTV3:QTV7 RDR3:RDR7 RNN3:RNN7 RXJ3:RXJ7 SHF3:SHF7 SRB3:SRB7 TAX3:TAX7 TKT3:TKT7 TUP3:TUP7 UEL3:UEL7 UOH3:UOH7 UYD3:UYD7 VHZ3:VHZ7 VRV3:VRV7 WBR3:WBR7 WLN3:WLN7 WVJ3:WVJ7 B65512:B65516 IX65512:IX65516 ST65512:ST65516 ACP65512:ACP65516 AML65512:AML65516 AWH65512:AWH65516 BGD65512:BGD65516 BPZ65512:BPZ65516 BZV65512:BZV65516 CJR65512:CJR65516 CTN65512:CTN65516 DDJ65512:DDJ65516 DNF65512:DNF65516 DXB65512:DXB65516 EGX65512:EGX65516 EQT65512:EQT65516 FAP65512:FAP65516 FKL65512:FKL65516 FUH65512:FUH65516 GED65512:GED65516 GNZ65512:GNZ65516 GXV65512:GXV65516 HHR65512:HHR65516 HRN65512:HRN65516 IBJ65512:IBJ65516 ILF65512:ILF65516 IVB65512:IVB65516 JEX65512:JEX65516 JOT65512:JOT65516 JYP65512:JYP65516 KIL65512:KIL65516 KSH65512:KSH65516 LCD65512:LCD65516 LLZ65512:LLZ65516 LVV65512:LVV65516 MFR65512:MFR65516 MPN65512:MPN65516 MZJ65512:MZJ65516 NJF65512:NJF65516 NTB65512:NTB65516 OCX65512:OCX65516 OMT65512:OMT65516 OWP65512:OWP65516 PGL65512:PGL65516 PQH65512:PQH65516 QAD65512:QAD65516 QJZ65512:QJZ65516 QTV65512:QTV65516 RDR65512:RDR65516 RNN65512:RNN65516 RXJ65512:RXJ65516 SHF65512:SHF65516 SRB65512:SRB65516 TAX65512:TAX65516 TKT65512:TKT65516 TUP65512:TUP65516 UEL65512:UEL65516 UOH65512:UOH65516 UYD65512:UYD65516 VHZ65512:VHZ65516 VRV65512:VRV65516 WBR65512:WBR65516 WLN65512:WLN65516 WVJ65512:WVJ65516 B131048:B131052 IX131048:IX131052 ST131048:ST131052 ACP131048:ACP131052 AML131048:AML131052 AWH131048:AWH131052 BGD131048:BGD131052 BPZ131048:BPZ131052 BZV131048:BZV131052 CJR131048:CJR131052 CTN131048:CTN131052 DDJ131048:DDJ131052 DNF131048:DNF131052 DXB131048:DXB131052 EGX131048:EGX131052 EQT131048:EQT131052 FAP131048:FAP131052 FKL131048:FKL131052 FUH131048:FUH131052 GED131048:GED131052 GNZ131048:GNZ131052 GXV131048:GXV131052 HHR131048:HHR131052 HRN131048:HRN131052 IBJ131048:IBJ131052 ILF131048:ILF131052 IVB131048:IVB131052 JEX131048:JEX131052 JOT131048:JOT131052 JYP131048:JYP131052 KIL131048:KIL131052 KSH131048:KSH131052 LCD131048:LCD131052 LLZ131048:LLZ131052 LVV131048:LVV131052 MFR131048:MFR131052 MPN131048:MPN131052 MZJ131048:MZJ131052 NJF131048:NJF131052 NTB131048:NTB131052 OCX131048:OCX131052 OMT131048:OMT131052 OWP131048:OWP131052 PGL131048:PGL131052 PQH131048:PQH131052 QAD131048:QAD131052 QJZ131048:QJZ131052 QTV131048:QTV131052 RDR131048:RDR131052 RNN131048:RNN131052 RXJ131048:RXJ131052 SHF131048:SHF131052 SRB131048:SRB131052 TAX131048:TAX131052 TKT131048:TKT131052 TUP131048:TUP131052 UEL131048:UEL131052 UOH131048:UOH131052 UYD131048:UYD131052 VHZ131048:VHZ131052 VRV131048:VRV131052 WBR131048:WBR131052 WLN131048:WLN131052 WVJ131048:WVJ131052 B196584:B196588 IX196584:IX196588 ST196584:ST196588 ACP196584:ACP196588 AML196584:AML196588 AWH196584:AWH196588 BGD196584:BGD196588 BPZ196584:BPZ196588 BZV196584:BZV196588 CJR196584:CJR196588 CTN196584:CTN196588 DDJ196584:DDJ196588 DNF196584:DNF196588 DXB196584:DXB196588 EGX196584:EGX196588 EQT196584:EQT196588 FAP196584:FAP196588 FKL196584:FKL196588 FUH196584:FUH196588 GED196584:GED196588 GNZ196584:GNZ196588 GXV196584:GXV196588 HHR196584:HHR196588 HRN196584:HRN196588 IBJ196584:IBJ196588 ILF196584:ILF196588 IVB196584:IVB196588 JEX196584:JEX196588 JOT196584:JOT196588 JYP196584:JYP196588 KIL196584:KIL196588 KSH196584:KSH196588 LCD196584:LCD196588 LLZ196584:LLZ196588 LVV196584:LVV196588 MFR196584:MFR196588 MPN196584:MPN196588 MZJ196584:MZJ196588 NJF196584:NJF196588 NTB196584:NTB196588 OCX196584:OCX196588 OMT196584:OMT196588 OWP196584:OWP196588 PGL196584:PGL196588 PQH196584:PQH196588 QAD196584:QAD196588 QJZ196584:QJZ196588 QTV196584:QTV196588 RDR196584:RDR196588 RNN196584:RNN196588 RXJ196584:RXJ196588 SHF196584:SHF196588 SRB196584:SRB196588 TAX196584:TAX196588 TKT196584:TKT196588 TUP196584:TUP196588 UEL196584:UEL196588 UOH196584:UOH196588 UYD196584:UYD196588 VHZ196584:VHZ196588 VRV196584:VRV196588 WBR196584:WBR196588 WLN196584:WLN196588 WVJ196584:WVJ196588 B262120:B262124 IX262120:IX262124 ST262120:ST262124 ACP262120:ACP262124 AML262120:AML262124 AWH262120:AWH262124 BGD262120:BGD262124 BPZ262120:BPZ262124 BZV262120:BZV262124 CJR262120:CJR262124 CTN262120:CTN262124 DDJ262120:DDJ262124 DNF262120:DNF262124 DXB262120:DXB262124 EGX262120:EGX262124 EQT262120:EQT262124 FAP262120:FAP262124 FKL262120:FKL262124 FUH262120:FUH262124 GED262120:GED262124 GNZ262120:GNZ262124 GXV262120:GXV262124 HHR262120:HHR262124 HRN262120:HRN262124 IBJ262120:IBJ262124 ILF262120:ILF262124 IVB262120:IVB262124 JEX262120:JEX262124 JOT262120:JOT262124 JYP262120:JYP262124 KIL262120:KIL262124 KSH262120:KSH262124 LCD262120:LCD262124 LLZ262120:LLZ262124 LVV262120:LVV262124 MFR262120:MFR262124 MPN262120:MPN262124 MZJ262120:MZJ262124 NJF262120:NJF262124 NTB262120:NTB262124 OCX262120:OCX262124 OMT262120:OMT262124 OWP262120:OWP262124 PGL262120:PGL262124 PQH262120:PQH262124 QAD262120:QAD262124 QJZ262120:QJZ262124 QTV262120:QTV262124 RDR262120:RDR262124 RNN262120:RNN262124 RXJ262120:RXJ262124 SHF262120:SHF262124 SRB262120:SRB262124 TAX262120:TAX262124 TKT262120:TKT262124 TUP262120:TUP262124 UEL262120:UEL262124 UOH262120:UOH262124 UYD262120:UYD262124 VHZ262120:VHZ262124 VRV262120:VRV262124 WBR262120:WBR262124 WLN262120:WLN262124 WVJ262120:WVJ262124 B327656:B327660 IX327656:IX327660 ST327656:ST327660 ACP327656:ACP327660 AML327656:AML327660 AWH327656:AWH327660 BGD327656:BGD327660 BPZ327656:BPZ327660 BZV327656:BZV327660 CJR327656:CJR327660 CTN327656:CTN327660 DDJ327656:DDJ327660 DNF327656:DNF327660 DXB327656:DXB327660 EGX327656:EGX327660 EQT327656:EQT327660 FAP327656:FAP327660 FKL327656:FKL327660 FUH327656:FUH327660 GED327656:GED327660 GNZ327656:GNZ327660 GXV327656:GXV327660 HHR327656:HHR327660 HRN327656:HRN327660 IBJ327656:IBJ327660 ILF327656:ILF327660 IVB327656:IVB327660 JEX327656:JEX327660 JOT327656:JOT327660 JYP327656:JYP327660 KIL327656:KIL327660 KSH327656:KSH327660 LCD327656:LCD327660 LLZ327656:LLZ327660 LVV327656:LVV327660 MFR327656:MFR327660 MPN327656:MPN327660 MZJ327656:MZJ327660 NJF327656:NJF327660 NTB327656:NTB327660 OCX327656:OCX327660 OMT327656:OMT327660 OWP327656:OWP327660 PGL327656:PGL327660 PQH327656:PQH327660 QAD327656:QAD327660 QJZ327656:QJZ327660 QTV327656:QTV327660 RDR327656:RDR327660 RNN327656:RNN327660 RXJ327656:RXJ327660 SHF327656:SHF327660 SRB327656:SRB327660 TAX327656:TAX327660 TKT327656:TKT327660 TUP327656:TUP327660 UEL327656:UEL327660 UOH327656:UOH327660 UYD327656:UYD327660 VHZ327656:VHZ327660 VRV327656:VRV327660 WBR327656:WBR327660 WLN327656:WLN327660 WVJ327656:WVJ327660 B393192:B393196 IX393192:IX393196 ST393192:ST393196 ACP393192:ACP393196 AML393192:AML393196 AWH393192:AWH393196 BGD393192:BGD393196 BPZ393192:BPZ393196 BZV393192:BZV393196 CJR393192:CJR393196 CTN393192:CTN393196 DDJ393192:DDJ393196 DNF393192:DNF393196 DXB393192:DXB393196 EGX393192:EGX393196 EQT393192:EQT393196 FAP393192:FAP393196 FKL393192:FKL393196 FUH393192:FUH393196 GED393192:GED393196 GNZ393192:GNZ393196 GXV393192:GXV393196 HHR393192:HHR393196 HRN393192:HRN393196 IBJ393192:IBJ393196 ILF393192:ILF393196 IVB393192:IVB393196 JEX393192:JEX393196 JOT393192:JOT393196 JYP393192:JYP393196 KIL393192:KIL393196 KSH393192:KSH393196 LCD393192:LCD393196 LLZ393192:LLZ393196 LVV393192:LVV393196 MFR393192:MFR393196 MPN393192:MPN393196 MZJ393192:MZJ393196 NJF393192:NJF393196 NTB393192:NTB393196 OCX393192:OCX393196 OMT393192:OMT393196 OWP393192:OWP393196 PGL393192:PGL393196 PQH393192:PQH393196 QAD393192:QAD393196 QJZ393192:QJZ393196 QTV393192:QTV393196 RDR393192:RDR393196 RNN393192:RNN393196 RXJ393192:RXJ393196 SHF393192:SHF393196 SRB393192:SRB393196 TAX393192:TAX393196 TKT393192:TKT393196 TUP393192:TUP393196 UEL393192:UEL393196 UOH393192:UOH393196 UYD393192:UYD393196 VHZ393192:VHZ393196 VRV393192:VRV393196 WBR393192:WBR393196 WLN393192:WLN393196 WVJ393192:WVJ393196 B458728:B458732 IX458728:IX458732 ST458728:ST458732 ACP458728:ACP458732 AML458728:AML458732 AWH458728:AWH458732 BGD458728:BGD458732 BPZ458728:BPZ458732 BZV458728:BZV458732 CJR458728:CJR458732 CTN458728:CTN458732 DDJ458728:DDJ458732 DNF458728:DNF458732 DXB458728:DXB458732 EGX458728:EGX458732 EQT458728:EQT458732 FAP458728:FAP458732 FKL458728:FKL458732 FUH458728:FUH458732 GED458728:GED458732 GNZ458728:GNZ458732 GXV458728:GXV458732 HHR458728:HHR458732 HRN458728:HRN458732 IBJ458728:IBJ458732 ILF458728:ILF458732 IVB458728:IVB458732 JEX458728:JEX458732 JOT458728:JOT458732 JYP458728:JYP458732 KIL458728:KIL458732 KSH458728:KSH458732 LCD458728:LCD458732 LLZ458728:LLZ458732 LVV458728:LVV458732 MFR458728:MFR458732 MPN458728:MPN458732 MZJ458728:MZJ458732 NJF458728:NJF458732 NTB458728:NTB458732 OCX458728:OCX458732 OMT458728:OMT458732 OWP458728:OWP458732 PGL458728:PGL458732 PQH458728:PQH458732 QAD458728:QAD458732 QJZ458728:QJZ458732 QTV458728:QTV458732 RDR458728:RDR458732 RNN458728:RNN458732 RXJ458728:RXJ458732 SHF458728:SHF458732 SRB458728:SRB458732 TAX458728:TAX458732 TKT458728:TKT458732 TUP458728:TUP458732 UEL458728:UEL458732 UOH458728:UOH458732 UYD458728:UYD458732 VHZ458728:VHZ458732 VRV458728:VRV458732 WBR458728:WBR458732 WLN458728:WLN458732 WVJ458728:WVJ458732 B524264:B524268 IX524264:IX524268 ST524264:ST524268 ACP524264:ACP524268 AML524264:AML524268 AWH524264:AWH524268 BGD524264:BGD524268 BPZ524264:BPZ524268 BZV524264:BZV524268 CJR524264:CJR524268 CTN524264:CTN524268 DDJ524264:DDJ524268 DNF524264:DNF524268 DXB524264:DXB524268 EGX524264:EGX524268 EQT524264:EQT524268 FAP524264:FAP524268 FKL524264:FKL524268 FUH524264:FUH524268 GED524264:GED524268 GNZ524264:GNZ524268 GXV524264:GXV524268 HHR524264:HHR524268 HRN524264:HRN524268 IBJ524264:IBJ524268 ILF524264:ILF524268 IVB524264:IVB524268 JEX524264:JEX524268 JOT524264:JOT524268 JYP524264:JYP524268 KIL524264:KIL524268 KSH524264:KSH524268 LCD524264:LCD524268 LLZ524264:LLZ524268 LVV524264:LVV524268 MFR524264:MFR524268 MPN524264:MPN524268 MZJ524264:MZJ524268 NJF524264:NJF524268 NTB524264:NTB524268 OCX524264:OCX524268 OMT524264:OMT524268 OWP524264:OWP524268 PGL524264:PGL524268 PQH524264:PQH524268 QAD524264:QAD524268 QJZ524264:QJZ524268 QTV524264:QTV524268 RDR524264:RDR524268 RNN524264:RNN524268 RXJ524264:RXJ524268 SHF524264:SHF524268 SRB524264:SRB524268 TAX524264:TAX524268 TKT524264:TKT524268 TUP524264:TUP524268 UEL524264:UEL524268 UOH524264:UOH524268 UYD524264:UYD524268 VHZ524264:VHZ524268 VRV524264:VRV524268 WBR524264:WBR524268 WLN524264:WLN524268 WVJ524264:WVJ524268 B589800:B589804 IX589800:IX589804 ST589800:ST589804 ACP589800:ACP589804 AML589800:AML589804 AWH589800:AWH589804 BGD589800:BGD589804 BPZ589800:BPZ589804 BZV589800:BZV589804 CJR589800:CJR589804 CTN589800:CTN589804 DDJ589800:DDJ589804 DNF589800:DNF589804 DXB589800:DXB589804 EGX589800:EGX589804 EQT589800:EQT589804 FAP589800:FAP589804 FKL589800:FKL589804 FUH589800:FUH589804 GED589800:GED589804 GNZ589800:GNZ589804 GXV589800:GXV589804 HHR589800:HHR589804 HRN589800:HRN589804 IBJ589800:IBJ589804 ILF589800:ILF589804 IVB589800:IVB589804 JEX589800:JEX589804 JOT589800:JOT589804 JYP589800:JYP589804 KIL589800:KIL589804 KSH589800:KSH589804 LCD589800:LCD589804 LLZ589800:LLZ589804 LVV589800:LVV589804 MFR589800:MFR589804 MPN589800:MPN589804 MZJ589800:MZJ589804 NJF589800:NJF589804 NTB589800:NTB589804 OCX589800:OCX589804 OMT589800:OMT589804 OWP589800:OWP589804 PGL589800:PGL589804 PQH589800:PQH589804 QAD589800:QAD589804 QJZ589800:QJZ589804 QTV589800:QTV589804 RDR589800:RDR589804 RNN589800:RNN589804 RXJ589800:RXJ589804 SHF589800:SHF589804 SRB589800:SRB589804 TAX589800:TAX589804 TKT589800:TKT589804 TUP589800:TUP589804 UEL589800:UEL589804 UOH589800:UOH589804 UYD589800:UYD589804 VHZ589800:VHZ589804 VRV589800:VRV589804 WBR589800:WBR589804 WLN589800:WLN589804 WVJ589800:WVJ589804 B655336:B655340 IX655336:IX655340 ST655336:ST655340 ACP655336:ACP655340 AML655336:AML655340 AWH655336:AWH655340 BGD655336:BGD655340 BPZ655336:BPZ655340 BZV655336:BZV655340 CJR655336:CJR655340 CTN655336:CTN655340 DDJ655336:DDJ655340 DNF655336:DNF655340 DXB655336:DXB655340 EGX655336:EGX655340 EQT655336:EQT655340 FAP655336:FAP655340 FKL655336:FKL655340 FUH655336:FUH655340 GED655336:GED655340 GNZ655336:GNZ655340 GXV655336:GXV655340 HHR655336:HHR655340 HRN655336:HRN655340 IBJ655336:IBJ655340 ILF655336:ILF655340 IVB655336:IVB655340 JEX655336:JEX655340 JOT655336:JOT655340 JYP655336:JYP655340 KIL655336:KIL655340 KSH655336:KSH655340 LCD655336:LCD655340 LLZ655336:LLZ655340 LVV655336:LVV655340 MFR655336:MFR655340 MPN655336:MPN655340 MZJ655336:MZJ655340 NJF655336:NJF655340 NTB655336:NTB655340 OCX655336:OCX655340 OMT655336:OMT655340 OWP655336:OWP655340 PGL655336:PGL655340 PQH655336:PQH655340 QAD655336:QAD655340 QJZ655336:QJZ655340 QTV655336:QTV655340 RDR655336:RDR655340 RNN655336:RNN655340 RXJ655336:RXJ655340 SHF655336:SHF655340 SRB655336:SRB655340 TAX655336:TAX655340 TKT655336:TKT655340 TUP655336:TUP655340 UEL655336:UEL655340 UOH655336:UOH655340 UYD655336:UYD655340 VHZ655336:VHZ655340 VRV655336:VRV655340 WBR655336:WBR655340 WLN655336:WLN655340 WVJ655336:WVJ655340 B720872:B720876 IX720872:IX720876 ST720872:ST720876 ACP720872:ACP720876 AML720872:AML720876 AWH720872:AWH720876 BGD720872:BGD720876 BPZ720872:BPZ720876 BZV720872:BZV720876 CJR720872:CJR720876 CTN720872:CTN720876 DDJ720872:DDJ720876 DNF720872:DNF720876 DXB720872:DXB720876 EGX720872:EGX720876 EQT720872:EQT720876 FAP720872:FAP720876 FKL720872:FKL720876 FUH720872:FUH720876 GED720872:GED720876 GNZ720872:GNZ720876 GXV720872:GXV720876 HHR720872:HHR720876 HRN720872:HRN720876 IBJ720872:IBJ720876 ILF720872:ILF720876 IVB720872:IVB720876 JEX720872:JEX720876 JOT720872:JOT720876 JYP720872:JYP720876 KIL720872:KIL720876 KSH720872:KSH720876 LCD720872:LCD720876 LLZ720872:LLZ720876 LVV720872:LVV720876 MFR720872:MFR720876 MPN720872:MPN720876 MZJ720872:MZJ720876 NJF720872:NJF720876 NTB720872:NTB720876 OCX720872:OCX720876 OMT720872:OMT720876 OWP720872:OWP720876 PGL720872:PGL720876 PQH720872:PQH720876 QAD720872:QAD720876 QJZ720872:QJZ720876 QTV720872:QTV720876 RDR720872:RDR720876 RNN720872:RNN720876 RXJ720872:RXJ720876 SHF720872:SHF720876 SRB720872:SRB720876 TAX720872:TAX720876 TKT720872:TKT720876 TUP720872:TUP720876 UEL720872:UEL720876 UOH720872:UOH720876 UYD720872:UYD720876 VHZ720872:VHZ720876 VRV720872:VRV720876 WBR720872:WBR720876 WLN720872:WLN720876 WVJ720872:WVJ720876 B786408:B786412 IX786408:IX786412 ST786408:ST786412 ACP786408:ACP786412 AML786408:AML786412 AWH786408:AWH786412 BGD786408:BGD786412 BPZ786408:BPZ786412 BZV786408:BZV786412 CJR786408:CJR786412 CTN786408:CTN786412 DDJ786408:DDJ786412 DNF786408:DNF786412 DXB786408:DXB786412 EGX786408:EGX786412 EQT786408:EQT786412 FAP786408:FAP786412 FKL786408:FKL786412 FUH786408:FUH786412 GED786408:GED786412 GNZ786408:GNZ786412 GXV786408:GXV786412 HHR786408:HHR786412 HRN786408:HRN786412 IBJ786408:IBJ786412 ILF786408:ILF786412 IVB786408:IVB786412 JEX786408:JEX786412 JOT786408:JOT786412 JYP786408:JYP786412 KIL786408:KIL786412 KSH786408:KSH786412 LCD786408:LCD786412 LLZ786408:LLZ786412 LVV786408:LVV786412 MFR786408:MFR786412 MPN786408:MPN786412 MZJ786408:MZJ786412 NJF786408:NJF786412 NTB786408:NTB786412 OCX786408:OCX786412 OMT786408:OMT786412 OWP786408:OWP786412 PGL786408:PGL786412 PQH786408:PQH786412 QAD786408:QAD786412 QJZ786408:QJZ786412 QTV786408:QTV786412 RDR786408:RDR786412 RNN786408:RNN786412 RXJ786408:RXJ786412 SHF786408:SHF786412 SRB786408:SRB786412 TAX786408:TAX786412 TKT786408:TKT786412 TUP786408:TUP786412 UEL786408:UEL786412 UOH786408:UOH786412 UYD786408:UYD786412 VHZ786408:VHZ786412 VRV786408:VRV786412 WBR786408:WBR786412 WLN786408:WLN786412 WVJ786408:WVJ786412 B851944:B851948 IX851944:IX851948 ST851944:ST851948 ACP851944:ACP851948 AML851944:AML851948 AWH851944:AWH851948 BGD851944:BGD851948 BPZ851944:BPZ851948 BZV851944:BZV851948 CJR851944:CJR851948 CTN851944:CTN851948 DDJ851944:DDJ851948 DNF851944:DNF851948 DXB851944:DXB851948 EGX851944:EGX851948 EQT851944:EQT851948 FAP851944:FAP851948 FKL851944:FKL851948 FUH851944:FUH851948 GED851944:GED851948 GNZ851944:GNZ851948 GXV851944:GXV851948 HHR851944:HHR851948 HRN851944:HRN851948 IBJ851944:IBJ851948 ILF851944:ILF851948 IVB851944:IVB851948 JEX851944:JEX851948 JOT851944:JOT851948 JYP851944:JYP851948 KIL851944:KIL851948 KSH851944:KSH851948 LCD851944:LCD851948 LLZ851944:LLZ851948 LVV851944:LVV851948 MFR851944:MFR851948 MPN851944:MPN851948 MZJ851944:MZJ851948 NJF851944:NJF851948 NTB851944:NTB851948 OCX851944:OCX851948 OMT851944:OMT851948 OWP851944:OWP851948 PGL851944:PGL851948 PQH851944:PQH851948 QAD851944:QAD851948 QJZ851944:QJZ851948 QTV851944:QTV851948 RDR851944:RDR851948 RNN851944:RNN851948 RXJ851944:RXJ851948 SHF851944:SHF851948 SRB851944:SRB851948 TAX851944:TAX851948 TKT851944:TKT851948 TUP851944:TUP851948 UEL851944:UEL851948 UOH851944:UOH851948 UYD851944:UYD851948 VHZ851944:VHZ851948 VRV851944:VRV851948 WBR851944:WBR851948 WLN851944:WLN851948 WVJ851944:WVJ851948 B917480:B917484 IX917480:IX917484 ST917480:ST917484 ACP917480:ACP917484 AML917480:AML917484 AWH917480:AWH917484 BGD917480:BGD917484 BPZ917480:BPZ917484 BZV917480:BZV917484 CJR917480:CJR917484 CTN917480:CTN917484 DDJ917480:DDJ917484 DNF917480:DNF917484 DXB917480:DXB917484 EGX917480:EGX917484 EQT917480:EQT917484 FAP917480:FAP917484 FKL917480:FKL917484 FUH917480:FUH917484 GED917480:GED917484 GNZ917480:GNZ917484 GXV917480:GXV917484 HHR917480:HHR917484 HRN917480:HRN917484 IBJ917480:IBJ917484 ILF917480:ILF917484 IVB917480:IVB917484 JEX917480:JEX917484 JOT917480:JOT917484 JYP917480:JYP917484 KIL917480:KIL917484 KSH917480:KSH917484 LCD917480:LCD917484 LLZ917480:LLZ917484 LVV917480:LVV917484 MFR917480:MFR917484 MPN917480:MPN917484 MZJ917480:MZJ917484 NJF917480:NJF917484 NTB917480:NTB917484 OCX917480:OCX917484 OMT917480:OMT917484 OWP917480:OWP917484 PGL917480:PGL917484 PQH917480:PQH917484 QAD917480:QAD917484 QJZ917480:QJZ917484 QTV917480:QTV917484 RDR917480:RDR917484 RNN917480:RNN917484 RXJ917480:RXJ917484 SHF917480:SHF917484 SRB917480:SRB917484 TAX917480:TAX917484 TKT917480:TKT917484 TUP917480:TUP917484 UEL917480:UEL917484 UOH917480:UOH917484 UYD917480:UYD917484 VHZ917480:VHZ917484 VRV917480:VRV917484 WBR917480:WBR917484 WLN917480:WLN917484 WVJ917480:WVJ917484 B983016:B983020 IX983016:IX983020 ST983016:ST983020 ACP983016:ACP983020 AML983016:AML983020 AWH983016:AWH983020 BGD983016:BGD983020 BPZ983016:BPZ983020 BZV983016:BZV983020 CJR983016:CJR983020 CTN983016:CTN983020 DDJ983016:DDJ983020 DNF983016:DNF983020 DXB983016:DXB983020 EGX983016:EGX983020 EQT983016:EQT983020 FAP983016:FAP983020 FKL983016:FKL983020 FUH983016:FUH983020 GED983016:GED983020 GNZ983016:GNZ983020 GXV983016:GXV983020 HHR983016:HHR983020 HRN983016:HRN983020 IBJ983016:IBJ983020 ILF983016:ILF983020 IVB983016:IVB983020 JEX983016:JEX983020 JOT983016:JOT983020 JYP983016:JYP983020 KIL983016:KIL983020 KSH983016:KSH983020 LCD983016:LCD983020 LLZ983016:LLZ983020 LVV983016:LVV983020 MFR983016:MFR983020 MPN983016:MPN983020 MZJ983016:MZJ983020 NJF983016:NJF983020 NTB983016:NTB983020 OCX983016:OCX983020 OMT983016:OMT983020 OWP983016:OWP983020 PGL983016:PGL983020 PQH983016:PQH983020 QAD983016:QAD983020 QJZ983016:QJZ983020 QTV983016:QTV983020 RDR983016:RDR983020 RNN983016:RNN983020 RXJ983016:RXJ983020 SHF983016:SHF983020 SRB983016:SRB983020 TAX983016:TAX983020 TKT983016:TKT983020 TUP983016:TUP983020 UEL983016:UEL983020 UOH983016:UOH983020 UYD983016:UYD983020 VHZ983016:VHZ983020 VRV983016:VRV983020 WBR983016:WBR983020 WLN983016:WLN983020 WVJ983016:WVJ983020 IX41 B65563:B65568 IX65563:IX65568 ST65563:ST65568 ACP65563:ACP65568 AML65563:AML65568 AWH65563:AWH65568 BGD65563:BGD65568 BPZ65563:BPZ65568 BZV65563:BZV65568 CJR65563:CJR65568 CTN65563:CTN65568 DDJ65563:DDJ65568 DNF65563:DNF65568 DXB65563:DXB65568 EGX65563:EGX65568 EQT65563:EQT65568 FAP65563:FAP65568 FKL65563:FKL65568 FUH65563:FUH65568 GED65563:GED65568 GNZ65563:GNZ65568 GXV65563:GXV65568 HHR65563:HHR65568 HRN65563:HRN65568 IBJ65563:IBJ65568 ILF65563:ILF65568 IVB65563:IVB65568 JEX65563:JEX65568 JOT65563:JOT65568 JYP65563:JYP65568 KIL65563:KIL65568 KSH65563:KSH65568 LCD65563:LCD65568 LLZ65563:LLZ65568 LVV65563:LVV65568 MFR65563:MFR65568 MPN65563:MPN65568 MZJ65563:MZJ65568 NJF65563:NJF65568 NTB65563:NTB65568 OCX65563:OCX65568 OMT65563:OMT65568 OWP65563:OWP65568 PGL65563:PGL65568 PQH65563:PQH65568 QAD65563:QAD65568 QJZ65563:QJZ65568 QTV65563:QTV65568 RDR65563:RDR65568 RNN65563:RNN65568 RXJ65563:RXJ65568 SHF65563:SHF65568 SRB65563:SRB65568 TAX65563:TAX65568 TKT65563:TKT65568 TUP65563:TUP65568 UEL65563:UEL65568 UOH65563:UOH65568 UYD65563:UYD65568 VHZ65563:VHZ65568 VRV65563:VRV65568 WBR65563:WBR65568 WLN65563:WLN65568 WVJ65563:WVJ65568 B131099:B131104 IX131099:IX131104 ST131099:ST131104 ACP131099:ACP131104 AML131099:AML131104 AWH131099:AWH131104 BGD131099:BGD131104 BPZ131099:BPZ131104 BZV131099:BZV131104 CJR131099:CJR131104 CTN131099:CTN131104 DDJ131099:DDJ131104 DNF131099:DNF131104 DXB131099:DXB131104 EGX131099:EGX131104 EQT131099:EQT131104 FAP131099:FAP131104 FKL131099:FKL131104 FUH131099:FUH131104 GED131099:GED131104 GNZ131099:GNZ131104 GXV131099:GXV131104 HHR131099:HHR131104 HRN131099:HRN131104 IBJ131099:IBJ131104 ILF131099:ILF131104 IVB131099:IVB131104 JEX131099:JEX131104 JOT131099:JOT131104 JYP131099:JYP131104 KIL131099:KIL131104 KSH131099:KSH131104 LCD131099:LCD131104 LLZ131099:LLZ131104 LVV131099:LVV131104 MFR131099:MFR131104 MPN131099:MPN131104 MZJ131099:MZJ131104 NJF131099:NJF131104 NTB131099:NTB131104 OCX131099:OCX131104 OMT131099:OMT131104 OWP131099:OWP131104 PGL131099:PGL131104 PQH131099:PQH131104 QAD131099:QAD131104 QJZ131099:QJZ131104 QTV131099:QTV131104 RDR131099:RDR131104 RNN131099:RNN131104 RXJ131099:RXJ131104 SHF131099:SHF131104 SRB131099:SRB131104 TAX131099:TAX131104 TKT131099:TKT131104 TUP131099:TUP131104 UEL131099:UEL131104 UOH131099:UOH131104 UYD131099:UYD131104 VHZ131099:VHZ131104 VRV131099:VRV131104 WBR131099:WBR131104 WLN131099:WLN131104 WVJ131099:WVJ131104 B196635:B196640 IX196635:IX196640 ST196635:ST196640 ACP196635:ACP196640 AML196635:AML196640 AWH196635:AWH196640 BGD196635:BGD196640 BPZ196635:BPZ196640 BZV196635:BZV196640 CJR196635:CJR196640 CTN196635:CTN196640 DDJ196635:DDJ196640 DNF196635:DNF196640 DXB196635:DXB196640 EGX196635:EGX196640 EQT196635:EQT196640 FAP196635:FAP196640 FKL196635:FKL196640 FUH196635:FUH196640 GED196635:GED196640 GNZ196635:GNZ196640 GXV196635:GXV196640 HHR196635:HHR196640 HRN196635:HRN196640 IBJ196635:IBJ196640 ILF196635:ILF196640 IVB196635:IVB196640 JEX196635:JEX196640 JOT196635:JOT196640 JYP196635:JYP196640 KIL196635:KIL196640 KSH196635:KSH196640 LCD196635:LCD196640 LLZ196635:LLZ196640 LVV196635:LVV196640 MFR196635:MFR196640 MPN196635:MPN196640 MZJ196635:MZJ196640 NJF196635:NJF196640 NTB196635:NTB196640 OCX196635:OCX196640 OMT196635:OMT196640 OWP196635:OWP196640 PGL196635:PGL196640 PQH196635:PQH196640 QAD196635:QAD196640 QJZ196635:QJZ196640 QTV196635:QTV196640 RDR196635:RDR196640 RNN196635:RNN196640 RXJ196635:RXJ196640 SHF196635:SHF196640 SRB196635:SRB196640 TAX196635:TAX196640 TKT196635:TKT196640 TUP196635:TUP196640 UEL196635:UEL196640 UOH196635:UOH196640 UYD196635:UYD196640 VHZ196635:VHZ196640 VRV196635:VRV196640 WBR196635:WBR196640 WLN196635:WLN196640 WVJ196635:WVJ196640 B262171:B262176 IX262171:IX262176 ST262171:ST262176 ACP262171:ACP262176 AML262171:AML262176 AWH262171:AWH262176 BGD262171:BGD262176 BPZ262171:BPZ262176 BZV262171:BZV262176 CJR262171:CJR262176 CTN262171:CTN262176 DDJ262171:DDJ262176 DNF262171:DNF262176 DXB262171:DXB262176 EGX262171:EGX262176 EQT262171:EQT262176 FAP262171:FAP262176 FKL262171:FKL262176 FUH262171:FUH262176 GED262171:GED262176 GNZ262171:GNZ262176 GXV262171:GXV262176 HHR262171:HHR262176 HRN262171:HRN262176 IBJ262171:IBJ262176 ILF262171:ILF262176 IVB262171:IVB262176 JEX262171:JEX262176 JOT262171:JOT262176 JYP262171:JYP262176 KIL262171:KIL262176 KSH262171:KSH262176 LCD262171:LCD262176 LLZ262171:LLZ262176 LVV262171:LVV262176 MFR262171:MFR262176 MPN262171:MPN262176 MZJ262171:MZJ262176 NJF262171:NJF262176 NTB262171:NTB262176 OCX262171:OCX262176 OMT262171:OMT262176 OWP262171:OWP262176 PGL262171:PGL262176 PQH262171:PQH262176 QAD262171:QAD262176 QJZ262171:QJZ262176 QTV262171:QTV262176 RDR262171:RDR262176 RNN262171:RNN262176 RXJ262171:RXJ262176 SHF262171:SHF262176 SRB262171:SRB262176 TAX262171:TAX262176 TKT262171:TKT262176 TUP262171:TUP262176 UEL262171:UEL262176 UOH262171:UOH262176 UYD262171:UYD262176 VHZ262171:VHZ262176 VRV262171:VRV262176 WBR262171:WBR262176 WLN262171:WLN262176 WVJ262171:WVJ262176 B327707:B327712 IX327707:IX327712 ST327707:ST327712 ACP327707:ACP327712 AML327707:AML327712 AWH327707:AWH327712 BGD327707:BGD327712 BPZ327707:BPZ327712 BZV327707:BZV327712 CJR327707:CJR327712 CTN327707:CTN327712 DDJ327707:DDJ327712 DNF327707:DNF327712 DXB327707:DXB327712 EGX327707:EGX327712 EQT327707:EQT327712 FAP327707:FAP327712 FKL327707:FKL327712 FUH327707:FUH327712 GED327707:GED327712 GNZ327707:GNZ327712 GXV327707:GXV327712 HHR327707:HHR327712 HRN327707:HRN327712 IBJ327707:IBJ327712 ILF327707:ILF327712 IVB327707:IVB327712 JEX327707:JEX327712 JOT327707:JOT327712 JYP327707:JYP327712 KIL327707:KIL327712 KSH327707:KSH327712 LCD327707:LCD327712 LLZ327707:LLZ327712 LVV327707:LVV327712 MFR327707:MFR327712 MPN327707:MPN327712 MZJ327707:MZJ327712 NJF327707:NJF327712 NTB327707:NTB327712 OCX327707:OCX327712 OMT327707:OMT327712 OWP327707:OWP327712 PGL327707:PGL327712 PQH327707:PQH327712 QAD327707:QAD327712 QJZ327707:QJZ327712 QTV327707:QTV327712 RDR327707:RDR327712 RNN327707:RNN327712 RXJ327707:RXJ327712 SHF327707:SHF327712 SRB327707:SRB327712 TAX327707:TAX327712 TKT327707:TKT327712 TUP327707:TUP327712 UEL327707:UEL327712 UOH327707:UOH327712 UYD327707:UYD327712 VHZ327707:VHZ327712 VRV327707:VRV327712 WBR327707:WBR327712 WLN327707:WLN327712 WVJ327707:WVJ327712 B393243:B393248 IX393243:IX393248 ST393243:ST393248 ACP393243:ACP393248 AML393243:AML393248 AWH393243:AWH393248 BGD393243:BGD393248 BPZ393243:BPZ393248 BZV393243:BZV393248 CJR393243:CJR393248 CTN393243:CTN393248 DDJ393243:DDJ393248 DNF393243:DNF393248 DXB393243:DXB393248 EGX393243:EGX393248 EQT393243:EQT393248 FAP393243:FAP393248 FKL393243:FKL393248 FUH393243:FUH393248 GED393243:GED393248 GNZ393243:GNZ393248 GXV393243:GXV393248 HHR393243:HHR393248 HRN393243:HRN393248 IBJ393243:IBJ393248 ILF393243:ILF393248 IVB393243:IVB393248 JEX393243:JEX393248 JOT393243:JOT393248 JYP393243:JYP393248 KIL393243:KIL393248 KSH393243:KSH393248 LCD393243:LCD393248 LLZ393243:LLZ393248 LVV393243:LVV393248 MFR393243:MFR393248 MPN393243:MPN393248 MZJ393243:MZJ393248 NJF393243:NJF393248 NTB393243:NTB393248 OCX393243:OCX393248 OMT393243:OMT393248 OWP393243:OWP393248 PGL393243:PGL393248 PQH393243:PQH393248 QAD393243:QAD393248 QJZ393243:QJZ393248 QTV393243:QTV393248 RDR393243:RDR393248 RNN393243:RNN393248 RXJ393243:RXJ393248 SHF393243:SHF393248 SRB393243:SRB393248 TAX393243:TAX393248 TKT393243:TKT393248 TUP393243:TUP393248 UEL393243:UEL393248 UOH393243:UOH393248 UYD393243:UYD393248 VHZ393243:VHZ393248 VRV393243:VRV393248 WBR393243:WBR393248 WLN393243:WLN393248 WVJ393243:WVJ393248 B458779:B458784 IX458779:IX458784 ST458779:ST458784 ACP458779:ACP458784 AML458779:AML458784 AWH458779:AWH458784 BGD458779:BGD458784 BPZ458779:BPZ458784 BZV458779:BZV458784 CJR458779:CJR458784 CTN458779:CTN458784 DDJ458779:DDJ458784 DNF458779:DNF458784 DXB458779:DXB458784 EGX458779:EGX458784 EQT458779:EQT458784 FAP458779:FAP458784 FKL458779:FKL458784 FUH458779:FUH458784 GED458779:GED458784 GNZ458779:GNZ458784 GXV458779:GXV458784 HHR458779:HHR458784 HRN458779:HRN458784 IBJ458779:IBJ458784 ILF458779:ILF458784 IVB458779:IVB458784 JEX458779:JEX458784 JOT458779:JOT458784 JYP458779:JYP458784 KIL458779:KIL458784 KSH458779:KSH458784 LCD458779:LCD458784 LLZ458779:LLZ458784 LVV458779:LVV458784 MFR458779:MFR458784 MPN458779:MPN458784 MZJ458779:MZJ458784 NJF458779:NJF458784 NTB458779:NTB458784 OCX458779:OCX458784 OMT458779:OMT458784 OWP458779:OWP458784 PGL458779:PGL458784 PQH458779:PQH458784 QAD458779:QAD458784 QJZ458779:QJZ458784 QTV458779:QTV458784 RDR458779:RDR458784 RNN458779:RNN458784 RXJ458779:RXJ458784 SHF458779:SHF458784 SRB458779:SRB458784 TAX458779:TAX458784 TKT458779:TKT458784 TUP458779:TUP458784 UEL458779:UEL458784 UOH458779:UOH458784 UYD458779:UYD458784 VHZ458779:VHZ458784 VRV458779:VRV458784 WBR458779:WBR458784 WLN458779:WLN458784 WVJ458779:WVJ458784 B524315:B524320 IX524315:IX524320 ST524315:ST524320 ACP524315:ACP524320 AML524315:AML524320 AWH524315:AWH524320 BGD524315:BGD524320 BPZ524315:BPZ524320 BZV524315:BZV524320 CJR524315:CJR524320 CTN524315:CTN524320 DDJ524315:DDJ524320 DNF524315:DNF524320 DXB524315:DXB524320 EGX524315:EGX524320 EQT524315:EQT524320 FAP524315:FAP524320 FKL524315:FKL524320 FUH524315:FUH524320 GED524315:GED524320 GNZ524315:GNZ524320 GXV524315:GXV524320 HHR524315:HHR524320 HRN524315:HRN524320 IBJ524315:IBJ524320 ILF524315:ILF524320 IVB524315:IVB524320 JEX524315:JEX524320 JOT524315:JOT524320 JYP524315:JYP524320 KIL524315:KIL524320 KSH524315:KSH524320 LCD524315:LCD524320 LLZ524315:LLZ524320 LVV524315:LVV524320 MFR524315:MFR524320 MPN524315:MPN524320 MZJ524315:MZJ524320 NJF524315:NJF524320 NTB524315:NTB524320 OCX524315:OCX524320 OMT524315:OMT524320 OWP524315:OWP524320 PGL524315:PGL524320 PQH524315:PQH524320 QAD524315:QAD524320 QJZ524315:QJZ524320 QTV524315:QTV524320 RDR524315:RDR524320 RNN524315:RNN524320 RXJ524315:RXJ524320 SHF524315:SHF524320 SRB524315:SRB524320 TAX524315:TAX524320 TKT524315:TKT524320 TUP524315:TUP524320 UEL524315:UEL524320 UOH524315:UOH524320 UYD524315:UYD524320 VHZ524315:VHZ524320 VRV524315:VRV524320 WBR524315:WBR524320 WLN524315:WLN524320 WVJ524315:WVJ524320 B589851:B589856 IX589851:IX589856 ST589851:ST589856 ACP589851:ACP589856 AML589851:AML589856 AWH589851:AWH589856 BGD589851:BGD589856 BPZ589851:BPZ589856 BZV589851:BZV589856 CJR589851:CJR589856 CTN589851:CTN589856 DDJ589851:DDJ589856 DNF589851:DNF589856 DXB589851:DXB589856 EGX589851:EGX589856 EQT589851:EQT589856 FAP589851:FAP589856 FKL589851:FKL589856 FUH589851:FUH589856 GED589851:GED589856 GNZ589851:GNZ589856 GXV589851:GXV589856 HHR589851:HHR589856 HRN589851:HRN589856 IBJ589851:IBJ589856 ILF589851:ILF589856 IVB589851:IVB589856 JEX589851:JEX589856 JOT589851:JOT589856 JYP589851:JYP589856 KIL589851:KIL589856 KSH589851:KSH589856 LCD589851:LCD589856 LLZ589851:LLZ589856 LVV589851:LVV589856 MFR589851:MFR589856 MPN589851:MPN589856 MZJ589851:MZJ589856 NJF589851:NJF589856 NTB589851:NTB589856 OCX589851:OCX589856 OMT589851:OMT589856 OWP589851:OWP589856 PGL589851:PGL589856 PQH589851:PQH589856 QAD589851:QAD589856 QJZ589851:QJZ589856 QTV589851:QTV589856 RDR589851:RDR589856 RNN589851:RNN589856 RXJ589851:RXJ589856 SHF589851:SHF589856 SRB589851:SRB589856 TAX589851:TAX589856 TKT589851:TKT589856 TUP589851:TUP589856 UEL589851:UEL589856 UOH589851:UOH589856 UYD589851:UYD589856 VHZ589851:VHZ589856 VRV589851:VRV589856 WBR589851:WBR589856 WLN589851:WLN589856 WVJ589851:WVJ589856 B655387:B655392 IX655387:IX655392 ST655387:ST655392 ACP655387:ACP655392 AML655387:AML655392 AWH655387:AWH655392 BGD655387:BGD655392 BPZ655387:BPZ655392 BZV655387:BZV655392 CJR655387:CJR655392 CTN655387:CTN655392 DDJ655387:DDJ655392 DNF655387:DNF655392 DXB655387:DXB655392 EGX655387:EGX655392 EQT655387:EQT655392 FAP655387:FAP655392 FKL655387:FKL655392 FUH655387:FUH655392 GED655387:GED655392 GNZ655387:GNZ655392 GXV655387:GXV655392 HHR655387:HHR655392 HRN655387:HRN655392 IBJ655387:IBJ655392 ILF655387:ILF655392 IVB655387:IVB655392 JEX655387:JEX655392 JOT655387:JOT655392 JYP655387:JYP655392 KIL655387:KIL655392 KSH655387:KSH655392 LCD655387:LCD655392 LLZ655387:LLZ655392 LVV655387:LVV655392 MFR655387:MFR655392 MPN655387:MPN655392 MZJ655387:MZJ655392 NJF655387:NJF655392 NTB655387:NTB655392 OCX655387:OCX655392 OMT655387:OMT655392 OWP655387:OWP655392 PGL655387:PGL655392 PQH655387:PQH655392 QAD655387:QAD655392 QJZ655387:QJZ655392 QTV655387:QTV655392 RDR655387:RDR655392 RNN655387:RNN655392 RXJ655387:RXJ655392 SHF655387:SHF655392 SRB655387:SRB655392 TAX655387:TAX655392 TKT655387:TKT655392 TUP655387:TUP655392 UEL655387:UEL655392 UOH655387:UOH655392 UYD655387:UYD655392 VHZ655387:VHZ655392 VRV655387:VRV655392 WBR655387:WBR655392 WLN655387:WLN655392 WVJ655387:WVJ655392 B720923:B720928 IX720923:IX720928 ST720923:ST720928 ACP720923:ACP720928 AML720923:AML720928 AWH720923:AWH720928 BGD720923:BGD720928 BPZ720923:BPZ720928 BZV720923:BZV720928 CJR720923:CJR720928 CTN720923:CTN720928 DDJ720923:DDJ720928 DNF720923:DNF720928 DXB720923:DXB720928 EGX720923:EGX720928 EQT720923:EQT720928 FAP720923:FAP720928 FKL720923:FKL720928 FUH720923:FUH720928 GED720923:GED720928 GNZ720923:GNZ720928 GXV720923:GXV720928 HHR720923:HHR720928 HRN720923:HRN720928 IBJ720923:IBJ720928 ILF720923:ILF720928 IVB720923:IVB720928 JEX720923:JEX720928 JOT720923:JOT720928 JYP720923:JYP720928 KIL720923:KIL720928 KSH720923:KSH720928 LCD720923:LCD720928 LLZ720923:LLZ720928 LVV720923:LVV720928 MFR720923:MFR720928 MPN720923:MPN720928 MZJ720923:MZJ720928 NJF720923:NJF720928 NTB720923:NTB720928 OCX720923:OCX720928 OMT720923:OMT720928 OWP720923:OWP720928 PGL720923:PGL720928 PQH720923:PQH720928 QAD720923:QAD720928 QJZ720923:QJZ720928 QTV720923:QTV720928 RDR720923:RDR720928 RNN720923:RNN720928 RXJ720923:RXJ720928 SHF720923:SHF720928 SRB720923:SRB720928 TAX720923:TAX720928 TKT720923:TKT720928 TUP720923:TUP720928 UEL720923:UEL720928 UOH720923:UOH720928 UYD720923:UYD720928 VHZ720923:VHZ720928 VRV720923:VRV720928 WBR720923:WBR720928 WLN720923:WLN720928 WVJ720923:WVJ720928 B786459:B786464 IX786459:IX786464 ST786459:ST786464 ACP786459:ACP786464 AML786459:AML786464 AWH786459:AWH786464 BGD786459:BGD786464 BPZ786459:BPZ786464 BZV786459:BZV786464 CJR786459:CJR786464 CTN786459:CTN786464 DDJ786459:DDJ786464 DNF786459:DNF786464 DXB786459:DXB786464 EGX786459:EGX786464 EQT786459:EQT786464 FAP786459:FAP786464 FKL786459:FKL786464 FUH786459:FUH786464 GED786459:GED786464 GNZ786459:GNZ786464 GXV786459:GXV786464 HHR786459:HHR786464 HRN786459:HRN786464 IBJ786459:IBJ786464 ILF786459:ILF786464 IVB786459:IVB786464 JEX786459:JEX786464 JOT786459:JOT786464 JYP786459:JYP786464 KIL786459:KIL786464 KSH786459:KSH786464 LCD786459:LCD786464 LLZ786459:LLZ786464 LVV786459:LVV786464 MFR786459:MFR786464 MPN786459:MPN786464 MZJ786459:MZJ786464 NJF786459:NJF786464 NTB786459:NTB786464 OCX786459:OCX786464 OMT786459:OMT786464 OWP786459:OWP786464 PGL786459:PGL786464 PQH786459:PQH786464 QAD786459:QAD786464 QJZ786459:QJZ786464 QTV786459:QTV786464 RDR786459:RDR786464 RNN786459:RNN786464 RXJ786459:RXJ786464 SHF786459:SHF786464 SRB786459:SRB786464 TAX786459:TAX786464 TKT786459:TKT786464 TUP786459:TUP786464 UEL786459:UEL786464 UOH786459:UOH786464 UYD786459:UYD786464 VHZ786459:VHZ786464 VRV786459:VRV786464 WBR786459:WBR786464 WLN786459:WLN786464 WVJ786459:WVJ786464 B851995:B852000 IX851995:IX852000 ST851995:ST852000 ACP851995:ACP852000 AML851995:AML852000 AWH851995:AWH852000 BGD851995:BGD852000 BPZ851995:BPZ852000 BZV851995:BZV852000 CJR851995:CJR852000 CTN851995:CTN852000 DDJ851995:DDJ852000 DNF851995:DNF852000 DXB851995:DXB852000 EGX851995:EGX852000 EQT851995:EQT852000 FAP851995:FAP852000 FKL851995:FKL852000 FUH851995:FUH852000 GED851995:GED852000 GNZ851995:GNZ852000 GXV851995:GXV852000 HHR851995:HHR852000 HRN851995:HRN852000 IBJ851995:IBJ852000 ILF851995:ILF852000 IVB851995:IVB852000 JEX851995:JEX852000 JOT851995:JOT852000 JYP851995:JYP852000 KIL851995:KIL852000 KSH851995:KSH852000 LCD851995:LCD852000 LLZ851995:LLZ852000 LVV851995:LVV852000 MFR851995:MFR852000 MPN851995:MPN852000 MZJ851995:MZJ852000 NJF851995:NJF852000 NTB851995:NTB852000 OCX851995:OCX852000 OMT851995:OMT852000 OWP851995:OWP852000 PGL851995:PGL852000 PQH851995:PQH852000 QAD851995:QAD852000 QJZ851995:QJZ852000 QTV851995:QTV852000 RDR851995:RDR852000 RNN851995:RNN852000 RXJ851995:RXJ852000 SHF851995:SHF852000 SRB851995:SRB852000 TAX851995:TAX852000 TKT851995:TKT852000 TUP851995:TUP852000 UEL851995:UEL852000 UOH851995:UOH852000 UYD851995:UYD852000 VHZ851995:VHZ852000 VRV851995:VRV852000 WBR851995:WBR852000 WLN851995:WLN852000 WVJ851995:WVJ852000 B917531:B917536 IX917531:IX917536 ST917531:ST917536 ACP917531:ACP917536 AML917531:AML917536 AWH917531:AWH917536 BGD917531:BGD917536 BPZ917531:BPZ917536 BZV917531:BZV917536 CJR917531:CJR917536 CTN917531:CTN917536 DDJ917531:DDJ917536 DNF917531:DNF917536 DXB917531:DXB917536 EGX917531:EGX917536 EQT917531:EQT917536 FAP917531:FAP917536 FKL917531:FKL917536 FUH917531:FUH917536 GED917531:GED917536 GNZ917531:GNZ917536 GXV917531:GXV917536 HHR917531:HHR917536 HRN917531:HRN917536 IBJ917531:IBJ917536 ILF917531:ILF917536 IVB917531:IVB917536 JEX917531:JEX917536 JOT917531:JOT917536 JYP917531:JYP917536 KIL917531:KIL917536 KSH917531:KSH917536 LCD917531:LCD917536 LLZ917531:LLZ917536 LVV917531:LVV917536 MFR917531:MFR917536 MPN917531:MPN917536 MZJ917531:MZJ917536 NJF917531:NJF917536 NTB917531:NTB917536 OCX917531:OCX917536 OMT917531:OMT917536 OWP917531:OWP917536 PGL917531:PGL917536 PQH917531:PQH917536 QAD917531:QAD917536 QJZ917531:QJZ917536 QTV917531:QTV917536 RDR917531:RDR917536 RNN917531:RNN917536 RXJ917531:RXJ917536 SHF917531:SHF917536 SRB917531:SRB917536 TAX917531:TAX917536 TKT917531:TKT917536 TUP917531:TUP917536 UEL917531:UEL917536 UOH917531:UOH917536 UYD917531:UYD917536 VHZ917531:VHZ917536 VRV917531:VRV917536 WBR917531:WBR917536 WLN917531:WLN917536 WVJ917531:WVJ917536 B983067:B983072 IX983067:IX983072 ST983067:ST983072 ACP983067:ACP983072 AML983067:AML983072 AWH983067:AWH983072 BGD983067:BGD983072 BPZ983067:BPZ983072 BZV983067:BZV983072 CJR983067:CJR983072 CTN983067:CTN983072 DDJ983067:DDJ983072 DNF983067:DNF983072 DXB983067:DXB983072 EGX983067:EGX983072 EQT983067:EQT983072 FAP983067:FAP983072 FKL983067:FKL983072 FUH983067:FUH983072 GED983067:GED983072 GNZ983067:GNZ983072 GXV983067:GXV983072 HHR983067:HHR983072 HRN983067:HRN983072 IBJ983067:IBJ983072 ILF983067:ILF983072 IVB983067:IVB983072 JEX983067:JEX983072 JOT983067:JOT983072 JYP983067:JYP983072 KIL983067:KIL983072 KSH983067:KSH983072 LCD983067:LCD983072 LLZ983067:LLZ983072 LVV983067:LVV983072 MFR983067:MFR983072 MPN983067:MPN983072 MZJ983067:MZJ983072 NJF983067:NJF983072 NTB983067:NTB983072 OCX983067:OCX983072 OMT983067:OMT983072 OWP983067:OWP983072 PGL983067:PGL983072 PQH983067:PQH983072 QAD983067:QAD983072 QJZ983067:QJZ983072 QTV983067:QTV983072 RDR983067:RDR983072 RNN983067:RNN983072 RXJ983067:RXJ983072 SHF983067:SHF983072 SRB983067:SRB983072 TAX983067:TAX983072 TKT983067:TKT983072 TUP983067:TUP983072 UEL983067:UEL983072 UOH983067:UOH983072 UYD983067:UYD983072 VHZ983067:VHZ983072 VRV983067:VRV983072 WBR983067:WBR983072 WLN983067:WLN983072 WVJ983067:WVJ983072 B19:B24 IX19:IX24 ST19:ST24 ACP19:ACP24 AML19:AML24 AWH19:AWH24 BGD19:BGD24 BPZ19:BPZ24 BZV19:BZV24 CJR19:CJR24 CTN19:CTN24 DDJ19:DDJ24 DNF19:DNF24 DXB19:DXB24 EGX19:EGX24 EQT19:EQT24 FAP19:FAP24 FKL19:FKL24 FUH19:FUH24 GED19:GED24 GNZ19:GNZ24 GXV19:GXV24 HHR19:HHR24 HRN19:HRN24 IBJ19:IBJ24 ILF19:ILF24 IVB19:IVB24 JEX19:JEX24 JOT19:JOT24 JYP19:JYP24 KIL19:KIL24 KSH19:KSH24 LCD19:LCD24 LLZ19:LLZ24 LVV19:LVV24 MFR19:MFR24 MPN19:MPN24 MZJ19:MZJ24 NJF19:NJF24 NTB19:NTB24 OCX19:OCX24 OMT19:OMT24 OWP19:OWP24 PGL19:PGL24 PQH19:PQH24 QAD19:QAD24 QJZ19:QJZ24 QTV19:QTV24 RDR19:RDR24 RNN19:RNN24 RXJ19:RXJ24 SHF19:SHF24 SRB19:SRB24 TAX19:TAX24 TKT19:TKT24 TUP19:TUP24 UEL19:UEL24 UOH19:UOH24 UYD19:UYD24 VHZ19:VHZ24 VRV19:VRV24 WBR19:WBR24 WLN19:WLN24 WVJ19:WVJ24 B65528:B65533 IX65528:IX65533 ST65528:ST65533 ACP65528:ACP65533 AML65528:AML65533 AWH65528:AWH65533 BGD65528:BGD65533 BPZ65528:BPZ65533 BZV65528:BZV65533 CJR65528:CJR65533 CTN65528:CTN65533 DDJ65528:DDJ65533 DNF65528:DNF65533 DXB65528:DXB65533 EGX65528:EGX65533 EQT65528:EQT65533 FAP65528:FAP65533 FKL65528:FKL65533 FUH65528:FUH65533 GED65528:GED65533 GNZ65528:GNZ65533 GXV65528:GXV65533 HHR65528:HHR65533 HRN65528:HRN65533 IBJ65528:IBJ65533 ILF65528:ILF65533 IVB65528:IVB65533 JEX65528:JEX65533 JOT65528:JOT65533 JYP65528:JYP65533 KIL65528:KIL65533 KSH65528:KSH65533 LCD65528:LCD65533 LLZ65528:LLZ65533 LVV65528:LVV65533 MFR65528:MFR65533 MPN65528:MPN65533 MZJ65528:MZJ65533 NJF65528:NJF65533 NTB65528:NTB65533 OCX65528:OCX65533 OMT65528:OMT65533 OWP65528:OWP65533 PGL65528:PGL65533 PQH65528:PQH65533 QAD65528:QAD65533 QJZ65528:QJZ65533 QTV65528:QTV65533 RDR65528:RDR65533 RNN65528:RNN65533 RXJ65528:RXJ65533 SHF65528:SHF65533 SRB65528:SRB65533 TAX65528:TAX65533 TKT65528:TKT65533 TUP65528:TUP65533 UEL65528:UEL65533 UOH65528:UOH65533 UYD65528:UYD65533 VHZ65528:VHZ65533 VRV65528:VRV65533 WBR65528:WBR65533 WLN65528:WLN65533 WVJ65528:WVJ65533 B131064:B131069 IX131064:IX131069 ST131064:ST131069 ACP131064:ACP131069 AML131064:AML131069 AWH131064:AWH131069 BGD131064:BGD131069 BPZ131064:BPZ131069 BZV131064:BZV131069 CJR131064:CJR131069 CTN131064:CTN131069 DDJ131064:DDJ131069 DNF131064:DNF131069 DXB131064:DXB131069 EGX131064:EGX131069 EQT131064:EQT131069 FAP131064:FAP131069 FKL131064:FKL131069 FUH131064:FUH131069 GED131064:GED131069 GNZ131064:GNZ131069 GXV131064:GXV131069 HHR131064:HHR131069 HRN131064:HRN131069 IBJ131064:IBJ131069 ILF131064:ILF131069 IVB131064:IVB131069 JEX131064:JEX131069 JOT131064:JOT131069 JYP131064:JYP131069 KIL131064:KIL131069 KSH131064:KSH131069 LCD131064:LCD131069 LLZ131064:LLZ131069 LVV131064:LVV131069 MFR131064:MFR131069 MPN131064:MPN131069 MZJ131064:MZJ131069 NJF131064:NJF131069 NTB131064:NTB131069 OCX131064:OCX131069 OMT131064:OMT131069 OWP131064:OWP131069 PGL131064:PGL131069 PQH131064:PQH131069 QAD131064:QAD131069 QJZ131064:QJZ131069 QTV131064:QTV131069 RDR131064:RDR131069 RNN131064:RNN131069 RXJ131064:RXJ131069 SHF131064:SHF131069 SRB131064:SRB131069 TAX131064:TAX131069 TKT131064:TKT131069 TUP131064:TUP131069 UEL131064:UEL131069 UOH131064:UOH131069 UYD131064:UYD131069 VHZ131064:VHZ131069 VRV131064:VRV131069 WBR131064:WBR131069 WLN131064:WLN131069 WVJ131064:WVJ131069 B196600:B196605 IX196600:IX196605 ST196600:ST196605 ACP196600:ACP196605 AML196600:AML196605 AWH196600:AWH196605 BGD196600:BGD196605 BPZ196600:BPZ196605 BZV196600:BZV196605 CJR196600:CJR196605 CTN196600:CTN196605 DDJ196600:DDJ196605 DNF196600:DNF196605 DXB196600:DXB196605 EGX196600:EGX196605 EQT196600:EQT196605 FAP196600:FAP196605 FKL196600:FKL196605 FUH196600:FUH196605 GED196600:GED196605 GNZ196600:GNZ196605 GXV196600:GXV196605 HHR196600:HHR196605 HRN196600:HRN196605 IBJ196600:IBJ196605 ILF196600:ILF196605 IVB196600:IVB196605 JEX196600:JEX196605 JOT196600:JOT196605 JYP196600:JYP196605 KIL196600:KIL196605 KSH196600:KSH196605 LCD196600:LCD196605 LLZ196600:LLZ196605 LVV196600:LVV196605 MFR196600:MFR196605 MPN196600:MPN196605 MZJ196600:MZJ196605 NJF196600:NJF196605 NTB196600:NTB196605 OCX196600:OCX196605 OMT196600:OMT196605 OWP196600:OWP196605 PGL196600:PGL196605 PQH196600:PQH196605 QAD196600:QAD196605 QJZ196600:QJZ196605 QTV196600:QTV196605 RDR196600:RDR196605 RNN196600:RNN196605 RXJ196600:RXJ196605 SHF196600:SHF196605 SRB196600:SRB196605 TAX196600:TAX196605 TKT196600:TKT196605 TUP196600:TUP196605 UEL196600:UEL196605 UOH196600:UOH196605 UYD196600:UYD196605 VHZ196600:VHZ196605 VRV196600:VRV196605 WBR196600:WBR196605 WLN196600:WLN196605 WVJ196600:WVJ196605 B262136:B262141 IX262136:IX262141 ST262136:ST262141 ACP262136:ACP262141 AML262136:AML262141 AWH262136:AWH262141 BGD262136:BGD262141 BPZ262136:BPZ262141 BZV262136:BZV262141 CJR262136:CJR262141 CTN262136:CTN262141 DDJ262136:DDJ262141 DNF262136:DNF262141 DXB262136:DXB262141 EGX262136:EGX262141 EQT262136:EQT262141 FAP262136:FAP262141 FKL262136:FKL262141 FUH262136:FUH262141 GED262136:GED262141 GNZ262136:GNZ262141 GXV262136:GXV262141 HHR262136:HHR262141 HRN262136:HRN262141 IBJ262136:IBJ262141 ILF262136:ILF262141 IVB262136:IVB262141 JEX262136:JEX262141 JOT262136:JOT262141 JYP262136:JYP262141 KIL262136:KIL262141 KSH262136:KSH262141 LCD262136:LCD262141 LLZ262136:LLZ262141 LVV262136:LVV262141 MFR262136:MFR262141 MPN262136:MPN262141 MZJ262136:MZJ262141 NJF262136:NJF262141 NTB262136:NTB262141 OCX262136:OCX262141 OMT262136:OMT262141 OWP262136:OWP262141 PGL262136:PGL262141 PQH262136:PQH262141 QAD262136:QAD262141 QJZ262136:QJZ262141 QTV262136:QTV262141 RDR262136:RDR262141 RNN262136:RNN262141 RXJ262136:RXJ262141 SHF262136:SHF262141 SRB262136:SRB262141 TAX262136:TAX262141 TKT262136:TKT262141 TUP262136:TUP262141 UEL262136:UEL262141 UOH262136:UOH262141 UYD262136:UYD262141 VHZ262136:VHZ262141 VRV262136:VRV262141 WBR262136:WBR262141 WLN262136:WLN262141 WVJ262136:WVJ262141 B327672:B327677 IX327672:IX327677 ST327672:ST327677 ACP327672:ACP327677 AML327672:AML327677 AWH327672:AWH327677 BGD327672:BGD327677 BPZ327672:BPZ327677 BZV327672:BZV327677 CJR327672:CJR327677 CTN327672:CTN327677 DDJ327672:DDJ327677 DNF327672:DNF327677 DXB327672:DXB327677 EGX327672:EGX327677 EQT327672:EQT327677 FAP327672:FAP327677 FKL327672:FKL327677 FUH327672:FUH327677 GED327672:GED327677 GNZ327672:GNZ327677 GXV327672:GXV327677 HHR327672:HHR327677 HRN327672:HRN327677 IBJ327672:IBJ327677 ILF327672:ILF327677 IVB327672:IVB327677 JEX327672:JEX327677 JOT327672:JOT327677 JYP327672:JYP327677 KIL327672:KIL327677 KSH327672:KSH327677 LCD327672:LCD327677 LLZ327672:LLZ327677 LVV327672:LVV327677 MFR327672:MFR327677 MPN327672:MPN327677 MZJ327672:MZJ327677 NJF327672:NJF327677 NTB327672:NTB327677 OCX327672:OCX327677 OMT327672:OMT327677 OWP327672:OWP327677 PGL327672:PGL327677 PQH327672:PQH327677 QAD327672:QAD327677 QJZ327672:QJZ327677 QTV327672:QTV327677 RDR327672:RDR327677 RNN327672:RNN327677 RXJ327672:RXJ327677 SHF327672:SHF327677 SRB327672:SRB327677 TAX327672:TAX327677 TKT327672:TKT327677 TUP327672:TUP327677 UEL327672:UEL327677 UOH327672:UOH327677 UYD327672:UYD327677 VHZ327672:VHZ327677 VRV327672:VRV327677 WBR327672:WBR327677 WLN327672:WLN327677 WVJ327672:WVJ327677 B393208:B393213 IX393208:IX393213 ST393208:ST393213 ACP393208:ACP393213 AML393208:AML393213 AWH393208:AWH393213 BGD393208:BGD393213 BPZ393208:BPZ393213 BZV393208:BZV393213 CJR393208:CJR393213 CTN393208:CTN393213 DDJ393208:DDJ393213 DNF393208:DNF393213 DXB393208:DXB393213 EGX393208:EGX393213 EQT393208:EQT393213 FAP393208:FAP393213 FKL393208:FKL393213 FUH393208:FUH393213 GED393208:GED393213 GNZ393208:GNZ393213 GXV393208:GXV393213 HHR393208:HHR393213 HRN393208:HRN393213 IBJ393208:IBJ393213 ILF393208:ILF393213 IVB393208:IVB393213 JEX393208:JEX393213 JOT393208:JOT393213 JYP393208:JYP393213 KIL393208:KIL393213 KSH393208:KSH393213 LCD393208:LCD393213 LLZ393208:LLZ393213 LVV393208:LVV393213 MFR393208:MFR393213 MPN393208:MPN393213 MZJ393208:MZJ393213 NJF393208:NJF393213 NTB393208:NTB393213 OCX393208:OCX393213 OMT393208:OMT393213 OWP393208:OWP393213 PGL393208:PGL393213 PQH393208:PQH393213 QAD393208:QAD393213 QJZ393208:QJZ393213 QTV393208:QTV393213 RDR393208:RDR393213 RNN393208:RNN393213 RXJ393208:RXJ393213 SHF393208:SHF393213 SRB393208:SRB393213 TAX393208:TAX393213 TKT393208:TKT393213 TUP393208:TUP393213 UEL393208:UEL393213 UOH393208:UOH393213 UYD393208:UYD393213 VHZ393208:VHZ393213 VRV393208:VRV393213 WBR393208:WBR393213 WLN393208:WLN393213 WVJ393208:WVJ393213 B458744:B458749 IX458744:IX458749 ST458744:ST458749 ACP458744:ACP458749 AML458744:AML458749 AWH458744:AWH458749 BGD458744:BGD458749 BPZ458744:BPZ458749 BZV458744:BZV458749 CJR458744:CJR458749 CTN458744:CTN458749 DDJ458744:DDJ458749 DNF458744:DNF458749 DXB458744:DXB458749 EGX458744:EGX458749 EQT458744:EQT458749 FAP458744:FAP458749 FKL458744:FKL458749 FUH458744:FUH458749 GED458744:GED458749 GNZ458744:GNZ458749 GXV458744:GXV458749 HHR458744:HHR458749 HRN458744:HRN458749 IBJ458744:IBJ458749 ILF458744:ILF458749 IVB458744:IVB458749 JEX458744:JEX458749 JOT458744:JOT458749 JYP458744:JYP458749 KIL458744:KIL458749 KSH458744:KSH458749 LCD458744:LCD458749 LLZ458744:LLZ458749 LVV458744:LVV458749 MFR458744:MFR458749 MPN458744:MPN458749 MZJ458744:MZJ458749 NJF458744:NJF458749 NTB458744:NTB458749 OCX458744:OCX458749 OMT458744:OMT458749 OWP458744:OWP458749 PGL458744:PGL458749 PQH458744:PQH458749 QAD458744:QAD458749 QJZ458744:QJZ458749 QTV458744:QTV458749 RDR458744:RDR458749 RNN458744:RNN458749 RXJ458744:RXJ458749 SHF458744:SHF458749 SRB458744:SRB458749 TAX458744:TAX458749 TKT458744:TKT458749 TUP458744:TUP458749 UEL458744:UEL458749 UOH458744:UOH458749 UYD458744:UYD458749 VHZ458744:VHZ458749 VRV458744:VRV458749 WBR458744:WBR458749 WLN458744:WLN458749 WVJ458744:WVJ458749 B524280:B524285 IX524280:IX524285 ST524280:ST524285 ACP524280:ACP524285 AML524280:AML524285 AWH524280:AWH524285 BGD524280:BGD524285 BPZ524280:BPZ524285 BZV524280:BZV524285 CJR524280:CJR524285 CTN524280:CTN524285 DDJ524280:DDJ524285 DNF524280:DNF524285 DXB524280:DXB524285 EGX524280:EGX524285 EQT524280:EQT524285 FAP524280:FAP524285 FKL524280:FKL524285 FUH524280:FUH524285 GED524280:GED524285 GNZ524280:GNZ524285 GXV524280:GXV524285 HHR524280:HHR524285 HRN524280:HRN524285 IBJ524280:IBJ524285 ILF524280:ILF524285 IVB524280:IVB524285 JEX524280:JEX524285 JOT524280:JOT524285 JYP524280:JYP524285 KIL524280:KIL524285 KSH524280:KSH524285 LCD524280:LCD524285 LLZ524280:LLZ524285 LVV524280:LVV524285 MFR524280:MFR524285 MPN524280:MPN524285 MZJ524280:MZJ524285 NJF524280:NJF524285 NTB524280:NTB524285 OCX524280:OCX524285 OMT524280:OMT524285 OWP524280:OWP524285 PGL524280:PGL524285 PQH524280:PQH524285 QAD524280:QAD524285 QJZ524280:QJZ524285 QTV524280:QTV524285 RDR524280:RDR524285 RNN524280:RNN524285 RXJ524280:RXJ524285 SHF524280:SHF524285 SRB524280:SRB524285 TAX524280:TAX524285 TKT524280:TKT524285 TUP524280:TUP524285 UEL524280:UEL524285 UOH524280:UOH524285 UYD524280:UYD524285 VHZ524280:VHZ524285 VRV524280:VRV524285 WBR524280:WBR524285 WLN524280:WLN524285 WVJ524280:WVJ524285 B589816:B589821 IX589816:IX589821 ST589816:ST589821 ACP589816:ACP589821 AML589816:AML589821 AWH589816:AWH589821 BGD589816:BGD589821 BPZ589816:BPZ589821 BZV589816:BZV589821 CJR589816:CJR589821 CTN589816:CTN589821 DDJ589816:DDJ589821 DNF589816:DNF589821 DXB589816:DXB589821 EGX589816:EGX589821 EQT589816:EQT589821 FAP589816:FAP589821 FKL589816:FKL589821 FUH589816:FUH589821 GED589816:GED589821 GNZ589816:GNZ589821 GXV589816:GXV589821 HHR589816:HHR589821 HRN589816:HRN589821 IBJ589816:IBJ589821 ILF589816:ILF589821 IVB589816:IVB589821 JEX589816:JEX589821 JOT589816:JOT589821 JYP589816:JYP589821 KIL589816:KIL589821 KSH589816:KSH589821 LCD589816:LCD589821 LLZ589816:LLZ589821 LVV589816:LVV589821 MFR589816:MFR589821 MPN589816:MPN589821 MZJ589816:MZJ589821 NJF589816:NJF589821 NTB589816:NTB589821 OCX589816:OCX589821 OMT589816:OMT589821 OWP589816:OWP589821 PGL589816:PGL589821 PQH589816:PQH589821 QAD589816:QAD589821 QJZ589816:QJZ589821 QTV589816:QTV589821 RDR589816:RDR589821 RNN589816:RNN589821 RXJ589816:RXJ589821 SHF589816:SHF589821 SRB589816:SRB589821 TAX589816:TAX589821 TKT589816:TKT589821 TUP589816:TUP589821 UEL589816:UEL589821 UOH589816:UOH589821 UYD589816:UYD589821 VHZ589816:VHZ589821 VRV589816:VRV589821 WBR589816:WBR589821 WLN589816:WLN589821 WVJ589816:WVJ589821 B655352:B655357 IX655352:IX655357 ST655352:ST655357 ACP655352:ACP655357 AML655352:AML655357 AWH655352:AWH655357 BGD655352:BGD655357 BPZ655352:BPZ655357 BZV655352:BZV655357 CJR655352:CJR655357 CTN655352:CTN655357 DDJ655352:DDJ655357 DNF655352:DNF655357 DXB655352:DXB655357 EGX655352:EGX655357 EQT655352:EQT655357 FAP655352:FAP655357 FKL655352:FKL655357 FUH655352:FUH655357 GED655352:GED655357 GNZ655352:GNZ655357 GXV655352:GXV655357 HHR655352:HHR655357 HRN655352:HRN655357 IBJ655352:IBJ655357 ILF655352:ILF655357 IVB655352:IVB655357 JEX655352:JEX655357 JOT655352:JOT655357 JYP655352:JYP655357 KIL655352:KIL655357 KSH655352:KSH655357 LCD655352:LCD655357 LLZ655352:LLZ655357 LVV655352:LVV655357 MFR655352:MFR655357 MPN655352:MPN655357 MZJ655352:MZJ655357 NJF655352:NJF655357 NTB655352:NTB655357 OCX655352:OCX655357 OMT655352:OMT655357 OWP655352:OWP655357 PGL655352:PGL655357 PQH655352:PQH655357 QAD655352:QAD655357 QJZ655352:QJZ655357 QTV655352:QTV655357 RDR655352:RDR655357 RNN655352:RNN655357 RXJ655352:RXJ655357 SHF655352:SHF655357 SRB655352:SRB655357 TAX655352:TAX655357 TKT655352:TKT655357 TUP655352:TUP655357 UEL655352:UEL655357 UOH655352:UOH655357 UYD655352:UYD655357 VHZ655352:VHZ655357 VRV655352:VRV655357 WBR655352:WBR655357 WLN655352:WLN655357 WVJ655352:WVJ655357 B720888:B720893 IX720888:IX720893 ST720888:ST720893 ACP720888:ACP720893 AML720888:AML720893 AWH720888:AWH720893 BGD720888:BGD720893 BPZ720888:BPZ720893 BZV720888:BZV720893 CJR720888:CJR720893 CTN720888:CTN720893 DDJ720888:DDJ720893 DNF720888:DNF720893 DXB720888:DXB720893 EGX720888:EGX720893 EQT720888:EQT720893 FAP720888:FAP720893 FKL720888:FKL720893 FUH720888:FUH720893 GED720888:GED720893 GNZ720888:GNZ720893 GXV720888:GXV720893 HHR720888:HHR720893 HRN720888:HRN720893 IBJ720888:IBJ720893 ILF720888:ILF720893 IVB720888:IVB720893 JEX720888:JEX720893 JOT720888:JOT720893 JYP720888:JYP720893 KIL720888:KIL720893 KSH720888:KSH720893 LCD720888:LCD720893 LLZ720888:LLZ720893 LVV720888:LVV720893 MFR720888:MFR720893 MPN720888:MPN720893 MZJ720888:MZJ720893 NJF720888:NJF720893 NTB720888:NTB720893 OCX720888:OCX720893 OMT720888:OMT720893 OWP720888:OWP720893 PGL720888:PGL720893 PQH720888:PQH720893 QAD720888:QAD720893 QJZ720888:QJZ720893 QTV720888:QTV720893 RDR720888:RDR720893 RNN720888:RNN720893 RXJ720888:RXJ720893 SHF720888:SHF720893 SRB720888:SRB720893 TAX720888:TAX720893 TKT720888:TKT720893 TUP720888:TUP720893 UEL720888:UEL720893 UOH720888:UOH720893 UYD720888:UYD720893 VHZ720888:VHZ720893 VRV720888:VRV720893 WBR720888:WBR720893 WLN720888:WLN720893 WVJ720888:WVJ720893 B786424:B786429 IX786424:IX786429 ST786424:ST786429 ACP786424:ACP786429 AML786424:AML786429 AWH786424:AWH786429 BGD786424:BGD786429 BPZ786424:BPZ786429 BZV786424:BZV786429 CJR786424:CJR786429 CTN786424:CTN786429 DDJ786424:DDJ786429 DNF786424:DNF786429 DXB786424:DXB786429 EGX786424:EGX786429 EQT786424:EQT786429 FAP786424:FAP786429 FKL786424:FKL786429 FUH786424:FUH786429 GED786424:GED786429 GNZ786424:GNZ786429 GXV786424:GXV786429 HHR786424:HHR786429 HRN786424:HRN786429 IBJ786424:IBJ786429 ILF786424:ILF786429 IVB786424:IVB786429 JEX786424:JEX786429 JOT786424:JOT786429 JYP786424:JYP786429 KIL786424:KIL786429 KSH786424:KSH786429 LCD786424:LCD786429 LLZ786424:LLZ786429 LVV786424:LVV786429 MFR786424:MFR786429 MPN786424:MPN786429 MZJ786424:MZJ786429 NJF786424:NJF786429 NTB786424:NTB786429 OCX786424:OCX786429 OMT786424:OMT786429 OWP786424:OWP786429 PGL786424:PGL786429 PQH786424:PQH786429 QAD786424:QAD786429 QJZ786424:QJZ786429 QTV786424:QTV786429 RDR786424:RDR786429 RNN786424:RNN786429 RXJ786424:RXJ786429 SHF786424:SHF786429 SRB786424:SRB786429 TAX786424:TAX786429 TKT786424:TKT786429 TUP786424:TUP786429 UEL786424:UEL786429 UOH786424:UOH786429 UYD786424:UYD786429 VHZ786424:VHZ786429 VRV786424:VRV786429 WBR786424:WBR786429 WLN786424:WLN786429 WVJ786424:WVJ786429 B851960:B851965 IX851960:IX851965 ST851960:ST851965 ACP851960:ACP851965 AML851960:AML851965 AWH851960:AWH851965 BGD851960:BGD851965 BPZ851960:BPZ851965 BZV851960:BZV851965 CJR851960:CJR851965 CTN851960:CTN851965 DDJ851960:DDJ851965 DNF851960:DNF851965 DXB851960:DXB851965 EGX851960:EGX851965 EQT851960:EQT851965 FAP851960:FAP851965 FKL851960:FKL851965 FUH851960:FUH851965 GED851960:GED851965 GNZ851960:GNZ851965 GXV851960:GXV851965 HHR851960:HHR851965 HRN851960:HRN851965 IBJ851960:IBJ851965 ILF851960:ILF851965 IVB851960:IVB851965 JEX851960:JEX851965 JOT851960:JOT851965 JYP851960:JYP851965 KIL851960:KIL851965 KSH851960:KSH851965 LCD851960:LCD851965 LLZ851960:LLZ851965 LVV851960:LVV851965 MFR851960:MFR851965 MPN851960:MPN851965 MZJ851960:MZJ851965 NJF851960:NJF851965 NTB851960:NTB851965 OCX851960:OCX851965 OMT851960:OMT851965 OWP851960:OWP851965 PGL851960:PGL851965 PQH851960:PQH851965 QAD851960:QAD851965 QJZ851960:QJZ851965 QTV851960:QTV851965 RDR851960:RDR851965 RNN851960:RNN851965 RXJ851960:RXJ851965 SHF851960:SHF851965 SRB851960:SRB851965 TAX851960:TAX851965 TKT851960:TKT851965 TUP851960:TUP851965 UEL851960:UEL851965 UOH851960:UOH851965 UYD851960:UYD851965 VHZ851960:VHZ851965 VRV851960:VRV851965 WBR851960:WBR851965 WLN851960:WLN851965 WVJ851960:WVJ851965 B917496:B917501 IX917496:IX917501 ST917496:ST917501 ACP917496:ACP917501 AML917496:AML917501 AWH917496:AWH917501 BGD917496:BGD917501 BPZ917496:BPZ917501 BZV917496:BZV917501 CJR917496:CJR917501 CTN917496:CTN917501 DDJ917496:DDJ917501 DNF917496:DNF917501 DXB917496:DXB917501 EGX917496:EGX917501 EQT917496:EQT917501 FAP917496:FAP917501 FKL917496:FKL917501 FUH917496:FUH917501 GED917496:GED917501 GNZ917496:GNZ917501 GXV917496:GXV917501 HHR917496:HHR917501 HRN917496:HRN917501 IBJ917496:IBJ917501 ILF917496:ILF917501 IVB917496:IVB917501 JEX917496:JEX917501 JOT917496:JOT917501 JYP917496:JYP917501 KIL917496:KIL917501 KSH917496:KSH917501 LCD917496:LCD917501 LLZ917496:LLZ917501 LVV917496:LVV917501 MFR917496:MFR917501 MPN917496:MPN917501 MZJ917496:MZJ917501 NJF917496:NJF917501 NTB917496:NTB917501 OCX917496:OCX917501 OMT917496:OMT917501 OWP917496:OWP917501 PGL917496:PGL917501 PQH917496:PQH917501 QAD917496:QAD917501 QJZ917496:QJZ917501 QTV917496:QTV917501 RDR917496:RDR917501 RNN917496:RNN917501 RXJ917496:RXJ917501 SHF917496:SHF917501 SRB917496:SRB917501 TAX917496:TAX917501 TKT917496:TKT917501 TUP917496:TUP917501 UEL917496:UEL917501 UOH917496:UOH917501 UYD917496:UYD917501 VHZ917496:VHZ917501 VRV917496:VRV917501 WBR917496:WBR917501 WLN917496:WLN917501 WVJ917496:WVJ917501 B983032:B983037 IX983032:IX983037 ST983032:ST983037 ACP983032:ACP983037 AML983032:AML983037 AWH983032:AWH983037 BGD983032:BGD983037 BPZ983032:BPZ983037 BZV983032:BZV983037 CJR983032:CJR983037 CTN983032:CTN983037 DDJ983032:DDJ983037 DNF983032:DNF983037 DXB983032:DXB983037 EGX983032:EGX983037 EQT983032:EQT983037 FAP983032:FAP983037 FKL983032:FKL983037 FUH983032:FUH983037 GED983032:GED983037 GNZ983032:GNZ983037 GXV983032:GXV983037 HHR983032:HHR983037 HRN983032:HRN983037 IBJ983032:IBJ983037 ILF983032:ILF983037 IVB983032:IVB983037 JEX983032:JEX983037 JOT983032:JOT983037 JYP983032:JYP983037 KIL983032:KIL983037 KSH983032:KSH983037 LCD983032:LCD983037 LLZ983032:LLZ983037 LVV983032:LVV983037 MFR983032:MFR983037 MPN983032:MPN983037 MZJ983032:MZJ983037 NJF983032:NJF983037 NTB983032:NTB983037 OCX983032:OCX983037 OMT983032:OMT983037 OWP983032:OWP983037 PGL983032:PGL983037 PQH983032:PQH983037 QAD983032:QAD983037 QJZ983032:QJZ983037 QTV983032:QTV983037 RDR983032:RDR983037 RNN983032:RNN983037 RXJ983032:RXJ983037 SHF983032:SHF983037 SRB983032:SRB983037 TAX983032:TAX983037 TKT983032:TKT983037 TUP983032:TUP983037 UEL983032:UEL983037 UOH983032:UOH983037 UYD983032:UYD983037 VHZ983032:VHZ983037 VRV983032:VRV983037 WBR983032:WBR983037 WLN983032:WLN983037 WVJ983032:WVJ983037 WVJ983058:WVJ983063 B65547:B65550 IX65547:IX65550 ST65547:ST65550 ACP65547:ACP65550 AML65547:AML65550 AWH65547:AWH65550 BGD65547:BGD65550 BPZ65547:BPZ65550 BZV65547:BZV65550 CJR65547:CJR65550 CTN65547:CTN65550 DDJ65547:DDJ65550 DNF65547:DNF65550 DXB65547:DXB65550 EGX65547:EGX65550 EQT65547:EQT65550 FAP65547:FAP65550 FKL65547:FKL65550 FUH65547:FUH65550 GED65547:GED65550 GNZ65547:GNZ65550 GXV65547:GXV65550 HHR65547:HHR65550 HRN65547:HRN65550 IBJ65547:IBJ65550 ILF65547:ILF65550 IVB65547:IVB65550 JEX65547:JEX65550 JOT65547:JOT65550 JYP65547:JYP65550 KIL65547:KIL65550 KSH65547:KSH65550 LCD65547:LCD65550 LLZ65547:LLZ65550 LVV65547:LVV65550 MFR65547:MFR65550 MPN65547:MPN65550 MZJ65547:MZJ65550 NJF65547:NJF65550 NTB65547:NTB65550 OCX65547:OCX65550 OMT65547:OMT65550 OWP65547:OWP65550 PGL65547:PGL65550 PQH65547:PQH65550 QAD65547:QAD65550 QJZ65547:QJZ65550 QTV65547:QTV65550 RDR65547:RDR65550 RNN65547:RNN65550 RXJ65547:RXJ65550 SHF65547:SHF65550 SRB65547:SRB65550 TAX65547:TAX65550 TKT65547:TKT65550 TUP65547:TUP65550 UEL65547:UEL65550 UOH65547:UOH65550 UYD65547:UYD65550 VHZ65547:VHZ65550 VRV65547:VRV65550 WBR65547:WBR65550 WLN65547:WLN65550 WVJ65547:WVJ65550 B131083:B131086 IX131083:IX131086 ST131083:ST131086 ACP131083:ACP131086 AML131083:AML131086 AWH131083:AWH131086 BGD131083:BGD131086 BPZ131083:BPZ131086 BZV131083:BZV131086 CJR131083:CJR131086 CTN131083:CTN131086 DDJ131083:DDJ131086 DNF131083:DNF131086 DXB131083:DXB131086 EGX131083:EGX131086 EQT131083:EQT131086 FAP131083:FAP131086 FKL131083:FKL131086 FUH131083:FUH131086 GED131083:GED131086 GNZ131083:GNZ131086 GXV131083:GXV131086 HHR131083:HHR131086 HRN131083:HRN131086 IBJ131083:IBJ131086 ILF131083:ILF131086 IVB131083:IVB131086 JEX131083:JEX131086 JOT131083:JOT131086 JYP131083:JYP131086 KIL131083:KIL131086 KSH131083:KSH131086 LCD131083:LCD131086 LLZ131083:LLZ131086 LVV131083:LVV131086 MFR131083:MFR131086 MPN131083:MPN131086 MZJ131083:MZJ131086 NJF131083:NJF131086 NTB131083:NTB131086 OCX131083:OCX131086 OMT131083:OMT131086 OWP131083:OWP131086 PGL131083:PGL131086 PQH131083:PQH131086 QAD131083:QAD131086 QJZ131083:QJZ131086 QTV131083:QTV131086 RDR131083:RDR131086 RNN131083:RNN131086 RXJ131083:RXJ131086 SHF131083:SHF131086 SRB131083:SRB131086 TAX131083:TAX131086 TKT131083:TKT131086 TUP131083:TUP131086 UEL131083:UEL131086 UOH131083:UOH131086 UYD131083:UYD131086 VHZ131083:VHZ131086 VRV131083:VRV131086 WBR131083:WBR131086 WLN131083:WLN131086 WVJ131083:WVJ131086 B196619:B196622 IX196619:IX196622 ST196619:ST196622 ACP196619:ACP196622 AML196619:AML196622 AWH196619:AWH196622 BGD196619:BGD196622 BPZ196619:BPZ196622 BZV196619:BZV196622 CJR196619:CJR196622 CTN196619:CTN196622 DDJ196619:DDJ196622 DNF196619:DNF196622 DXB196619:DXB196622 EGX196619:EGX196622 EQT196619:EQT196622 FAP196619:FAP196622 FKL196619:FKL196622 FUH196619:FUH196622 GED196619:GED196622 GNZ196619:GNZ196622 GXV196619:GXV196622 HHR196619:HHR196622 HRN196619:HRN196622 IBJ196619:IBJ196622 ILF196619:ILF196622 IVB196619:IVB196622 JEX196619:JEX196622 JOT196619:JOT196622 JYP196619:JYP196622 KIL196619:KIL196622 KSH196619:KSH196622 LCD196619:LCD196622 LLZ196619:LLZ196622 LVV196619:LVV196622 MFR196619:MFR196622 MPN196619:MPN196622 MZJ196619:MZJ196622 NJF196619:NJF196622 NTB196619:NTB196622 OCX196619:OCX196622 OMT196619:OMT196622 OWP196619:OWP196622 PGL196619:PGL196622 PQH196619:PQH196622 QAD196619:QAD196622 QJZ196619:QJZ196622 QTV196619:QTV196622 RDR196619:RDR196622 RNN196619:RNN196622 RXJ196619:RXJ196622 SHF196619:SHF196622 SRB196619:SRB196622 TAX196619:TAX196622 TKT196619:TKT196622 TUP196619:TUP196622 UEL196619:UEL196622 UOH196619:UOH196622 UYD196619:UYD196622 VHZ196619:VHZ196622 VRV196619:VRV196622 WBR196619:WBR196622 WLN196619:WLN196622 WVJ196619:WVJ196622 B262155:B262158 IX262155:IX262158 ST262155:ST262158 ACP262155:ACP262158 AML262155:AML262158 AWH262155:AWH262158 BGD262155:BGD262158 BPZ262155:BPZ262158 BZV262155:BZV262158 CJR262155:CJR262158 CTN262155:CTN262158 DDJ262155:DDJ262158 DNF262155:DNF262158 DXB262155:DXB262158 EGX262155:EGX262158 EQT262155:EQT262158 FAP262155:FAP262158 FKL262155:FKL262158 FUH262155:FUH262158 GED262155:GED262158 GNZ262155:GNZ262158 GXV262155:GXV262158 HHR262155:HHR262158 HRN262155:HRN262158 IBJ262155:IBJ262158 ILF262155:ILF262158 IVB262155:IVB262158 JEX262155:JEX262158 JOT262155:JOT262158 JYP262155:JYP262158 KIL262155:KIL262158 KSH262155:KSH262158 LCD262155:LCD262158 LLZ262155:LLZ262158 LVV262155:LVV262158 MFR262155:MFR262158 MPN262155:MPN262158 MZJ262155:MZJ262158 NJF262155:NJF262158 NTB262155:NTB262158 OCX262155:OCX262158 OMT262155:OMT262158 OWP262155:OWP262158 PGL262155:PGL262158 PQH262155:PQH262158 QAD262155:QAD262158 QJZ262155:QJZ262158 QTV262155:QTV262158 RDR262155:RDR262158 RNN262155:RNN262158 RXJ262155:RXJ262158 SHF262155:SHF262158 SRB262155:SRB262158 TAX262155:TAX262158 TKT262155:TKT262158 TUP262155:TUP262158 UEL262155:UEL262158 UOH262155:UOH262158 UYD262155:UYD262158 VHZ262155:VHZ262158 VRV262155:VRV262158 WBR262155:WBR262158 WLN262155:WLN262158 WVJ262155:WVJ262158 B327691:B327694 IX327691:IX327694 ST327691:ST327694 ACP327691:ACP327694 AML327691:AML327694 AWH327691:AWH327694 BGD327691:BGD327694 BPZ327691:BPZ327694 BZV327691:BZV327694 CJR327691:CJR327694 CTN327691:CTN327694 DDJ327691:DDJ327694 DNF327691:DNF327694 DXB327691:DXB327694 EGX327691:EGX327694 EQT327691:EQT327694 FAP327691:FAP327694 FKL327691:FKL327694 FUH327691:FUH327694 GED327691:GED327694 GNZ327691:GNZ327694 GXV327691:GXV327694 HHR327691:HHR327694 HRN327691:HRN327694 IBJ327691:IBJ327694 ILF327691:ILF327694 IVB327691:IVB327694 JEX327691:JEX327694 JOT327691:JOT327694 JYP327691:JYP327694 KIL327691:KIL327694 KSH327691:KSH327694 LCD327691:LCD327694 LLZ327691:LLZ327694 LVV327691:LVV327694 MFR327691:MFR327694 MPN327691:MPN327694 MZJ327691:MZJ327694 NJF327691:NJF327694 NTB327691:NTB327694 OCX327691:OCX327694 OMT327691:OMT327694 OWP327691:OWP327694 PGL327691:PGL327694 PQH327691:PQH327694 QAD327691:QAD327694 QJZ327691:QJZ327694 QTV327691:QTV327694 RDR327691:RDR327694 RNN327691:RNN327694 RXJ327691:RXJ327694 SHF327691:SHF327694 SRB327691:SRB327694 TAX327691:TAX327694 TKT327691:TKT327694 TUP327691:TUP327694 UEL327691:UEL327694 UOH327691:UOH327694 UYD327691:UYD327694 VHZ327691:VHZ327694 VRV327691:VRV327694 WBR327691:WBR327694 WLN327691:WLN327694 WVJ327691:WVJ327694 B393227:B393230 IX393227:IX393230 ST393227:ST393230 ACP393227:ACP393230 AML393227:AML393230 AWH393227:AWH393230 BGD393227:BGD393230 BPZ393227:BPZ393230 BZV393227:BZV393230 CJR393227:CJR393230 CTN393227:CTN393230 DDJ393227:DDJ393230 DNF393227:DNF393230 DXB393227:DXB393230 EGX393227:EGX393230 EQT393227:EQT393230 FAP393227:FAP393230 FKL393227:FKL393230 FUH393227:FUH393230 GED393227:GED393230 GNZ393227:GNZ393230 GXV393227:GXV393230 HHR393227:HHR393230 HRN393227:HRN393230 IBJ393227:IBJ393230 ILF393227:ILF393230 IVB393227:IVB393230 JEX393227:JEX393230 JOT393227:JOT393230 JYP393227:JYP393230 KIL393227:KIL393230 KSH393227:KSH393230 LCD393227:LCD393230 LLZ393227:LLZ393230 LVV393227:LVV393230 MFR393227:MFR393230 MPN393227:MPN393230 MZJ393227:MZJ393230 NJF393227:NJF393230 NTB393227:NTB393230 OCX393227:OCX393230 OMT393227:OMT393230 OWP393227:OWP393230 PGL393227:PGL393230 PQH393227:PQH393230 QAD393227:QAD393230 QJZ393227:QJZ393230 QTV393227:QTV393230 RDR393227:RDR393230 RNN393227:RNN393230 RXJ393227:RXJ393230 SHF393227:SHF393230 SRB393227:SRB393230 TAX393227:TAX393230 TKT393227:TKT393230 TUP393227:TUP393230 UEL393227:UEL393230 UOH393227:UOH393230 UYD393227:UYD393230 VHZ393227:VHZ393230 VRV393227:VRV393230 WBR393227:WBR393230 WLN393227:WLN393230 WVJ393227:WVJ393230 B458763:B458766 IX458763:IX458766 ST458763:ST458766 ACP458763:ACP458766 AML458763:AML458766 AWH458763:AWH458766 BGD458763:BGD458766 BPZ458763:BPZ458766 BZV458763:BZV458766 CJR458763:CJR458766 CTN458763:CTN458766 DDJ458763:DDJ458766 DNF458763:DNF458766 DXB458763:DXB458766 EGX458763:EGX458766 EQT458763:EQT458766 FAP458763:FAP458766 FKL458763:FKL458766 FUH458763:FUH458766 GED458763:GED458766 GNZ458763:GNZ458766 GXV458763:GXV458766 HHR458763:HHR458766 HRN458763:HRN458766 IBJ458763:IBJ458766 ILF458763:ILF458766 IVB458763:IVB458766 JEX458763:JEX458766 JOT458763:JOT458766 JYP458763:JYP458766 KIL458763:KIL458766 KSH458763:KSH458766 LCD458763:LCD458766 LLZ458763:LLZ458766 LVV458763:LVV458766 MFR458763:MFR458766 MPN458763:MPN458766 MZJ458763:MZJ458766 NJF458763:NJF458766 NTB458763:NTB458766 OCX458763:OCX458766 OMT458763:OMT458766 OWP458763:OWP458766 PGL458763:PGL458766 PQH458763:PQH458766 QAD458763:QAD458766 QJZ458763:QJZ458766 QTV458763:QTV458766 RDR458763:RDR458766 RNN458763:RNN458766 RXJ458763:RXJ458766 SHF458763:SHF458766 SRB458763:SRB458766 TAX458763:TAX458766 TKT458763:TKT458766 TUP458763:TUP458766 UEL458763:UEL458766 UOH458763:UOH458766 UYD458763:UYD458766 VHZ458763:VHZ458766 VRV458763:VRV458766 WBR458763:WBR458766 WLN458763:WLN458766 WVJ458763:WVJ458766 B524299:B524302 IX524299:IX524302 ST524299:ST524302 ACP524299:ACP524302 AML524299:AML524302 AWH524299:AWH524302 BGD524299:BGD524302 BPZ524299:BPZ524302 BZV524299:BZV524302 CJR524299:CJR524302 CTN524299:CTN524302 DDJ524299:DDJ524302 DNF524299:DNF524302 DXB524299:DXB524302 EGX524299:EGX524302 EQT524299:EQT524302 FAP524299:FAP524302 FKL524299:FKL524302 FUH524299:FUH524302 GED524299:GED524302 GNZ524299:GNZ524302 GXV524299:GXV524302 HHR524299:HHR524302 HRN524299:HRN524302 IBJ524299:IBJ524302 ILF524299:ILF524302 IVB524299:IVB524302 JEX524299:JEX524302 JOT524299:JOT524302 JYP524299:JYP524302 KIL524299:KIL524302 KSH524299:KSH524302 LCD524299:LCD524302 LLZ524299:LLZ524302 LVV524299:LVV524302 MFR524299:MFR524302 MPN524299:MPN524302 MZJ524299:MZJ524302 NJF524299:NJF524302 NTB524299:NTB524302 OCX524299:OCX524302 OMT524299:OMT524302 OWP524299:OWP524302 PGL524299:PGL524302 PQH524299:PQH524302 QAD524299:QAD524302 QJZ524299:QJZ524302 QTV524299:QTV524302 RDR524299:RDR524302 RNN524299:RNN524302 RXJ524299:RXJ524302 SHF524299:SHF524302 SRB524299:SRB524302 TAX524299:TAX524302 TKT524299:TKT524302 TUP524299:TUP524302 UEL524299:UEL524302 UOH524299:UOH524302 UYD524299:UYD524302 VHZ524299:VHZ524302 VRV524299:VRV524302 WBR524299:WBR524302 WLN524299:WLN524302 WVJ524299:WVJ524302 B589835:B589838 IX589835:IX589838 ST589835:ST589838 ACP589835:ACP589838 AML589835:AML589838 AWH589835:AWH589838 BGD589835:BGD589838 BPZ589835:BPZ589838 BZV589835:BZV589838 CJR589835:CJR589838 CTN589835:CTN589838 DDJ589835:DDJ589838 DNF589835:DNF589838 DXB589835:DXB589838 EGX589835:EGX589838 EQT589835:EQT589838 FAP589835:FAP589838 FKL589835:FKL589838 FUH589835:FUH589838 GED589835:GED589838 GNZ589835:GNZ589838 GXV589835:GXV589838 HHR589835:HHR589838 HRN589835:HRN589838 IBJ589835:IBJ589838 ILF589835:ILF589838 IVB589835:IVB589838 JEX589835:JEX589838 JOT589835:JOT589838 JYP589835:JYP589838 KIL589835:KIL589838 KSH589835:KSH589838 LCD589835:LCD589838 LLZ589835:LLZ589838 LVV589835:LVV589838 MFR589835:MFR589838 MPN589835:MPN589838 MZJ589835:MZJ589838 NJF589835:NJF589838 NTB589835:NTB589838 OCX589835:OCX589838 OMT589835:OMT589838 OWP589835:OWP589838 PGL589835:PGL589838 PQH589835:PQH589838 QAD589835:QAD589838 QJZ589835:QJZ589838 QTV589835:QTV589838 RDR589835:RDR589838 RNN589835:RNN589838 RXJ589835:RXJ589838 SHF589835:SHF589838 SRB589835:SRB589838 TAX589835:TAX589838 TKT589835:TKT589838 TUP589835:TUP589838 UEL589835:UEL589838 UOH589835:UOH589838 UYD589835:UYD589838 VHZ589835:VHZ589838 VRV589835:VRV589838 WBR589835:WBR589838 WLN589835:WLN589838 WVJ589835:WVJ589838 B655371:B655374 IX655371:IX655374 ST655371:ST655374 ACP655371:ACP655374 AML655371:AML655374 AWH655371:AWH655374 BGD655371:BGD655374 BPZ655371:BPZ655374 BZV655371:BZV655374 CJR655371:CJR655374 CTN655371:CTN655374 DDJ655371:DDJ655374 DNF655371:DNF655374 DXB655371:DXB655374 EGX655371:EGX655374 EQT655371:EQT655374 FAP655371:FAP655374 FKL655371:FKL655374 FUH655371:FUH655374 GED655371:GED655374 GNZ655371:GNZ655374 GXV655371:GXV655374 HHR655371:HHR655374 HRN655371:HRN655374 IBJ655371:IBJ655374 ILF655371:ILF655374 IVB655371:IVB655374 JEX655371:JEX655374 JOT655371:JOT655374 JYP655371:JYP655374 KIL655371:KIL655374 KSH655371:KSH655374 LCD655371:LCD655374 LLZ655371:LLZ655374 LVV655371:LVV655374 MFR655371:MFR655374 MPN655371:MPN655374 MZJ655371:MZJ655374 NJF655371:NJF655374 NTB655371:NTB655374 OCX655371:OCX655374 OMT655371:OMT655374 OWP655371:OWP655374 PGL655371:PGL655374 PQH655371:PQH655374 QAD655371:QAD655374 QJZ655371:QJZ655374 QTV655371:QTV655374 RDR655371:RDR655374 RNN655371:RNN655374 RXJ655371:RXJ655374 SHF655371:SHF655374 SRB655371:SRB655374 TAX655371:TAX655374 TKT655371:TKT655374 TUP655371:TUP655374 UEL655371:UEL655374 UOH655371:UOH655374 UYD655371:UYD655374 VHZ655371:VHZ655374 VRV655371:VRV655374 WBR655371:WBR655374 WLN655371:WLN655374 WVJ655371:WVJ655374 B720907:B720910 IX720907:IX720910 ST720907:ST720910 ACP720907:ACP720910 AML720907:AML720910 AWH720907:AWH720910 BGD720907:BGD720910 BPZ720907:BPZ720910 BZV720907:BZV720910 CJR720907:CJR720910 CTN720907:CTN720910 DDJ720907:DDJ720910 DNF720907:DNF720910 DXB720907:DXB720910 EGX720907:EGX720910 EQT720907:EQT720910 FAP720907:FAP720910 FKL720907:FKL720910 FUH720907:FUH720910 GED720907:GED720910 GNZ720907:GNZ720910 GXV720907:GXV720910 HHR720907:HHR720910 HRN720907:HRN720910 IBJ720907:IBJ720910 ILF720907:ILF720910 IVB720907:IVB720910 JEX720907:JEX720910 JOT720907:JOT720910 JYP720907:JYP720910 KIL720907:KIL720910 KSH720907:KSH720910 LCD720907:LCD720910 LLZ720907:LLZ720910 LVV720907:LVV720910 MFR720907:MFR720910 MPN720907:MPN720910 MZJ720907:MZJ720910 NJF720907:NJF720910 NTB720907:NTB720910 OCX720907:OCX720910 OMT720907:OMT720910 OWP720907:OWP720910 PGL720907:PGL720910 PQH720907:PQH720910 QAD720907:QAD720910 QJZ720907:QJZ720910 QTV720907:QTV720910 RDR720907:RDR720910 RNN720907:RNN720910 RXJ720907:RXJ720910 SHF720907:SHF720910 SRB720907:SRB720910 TAX720907:TAX720910 TKT720907:TKT720910 TUP720907:TUP720910 UEL720907:UEL720910 UOH720907:UOH720910 UYD720907:UYD720910 VHZ720907:VHZ720910 VRV720907:VRV720910 WBR720907:WBR720910 WLN720907:WLN720910 WVJ720907:WVJ720910 B786443:B786446 IX786443:IX786446 ST786443:ST786446 ACP786443:ACP786446 AML786443:AML786446 AWH786443:AWH786446 BGD786443:BGD786446 BPZ786443:BPZ786446 BZV786443:BZV786446 CJR786443:CJR786446 CTN786443:CTN786446 DDJ786443:DDJ786446 DNF786443:DNF786446 DXB786443:DXB786446 EGX786443:EGX786446 EQT786443:EQT786446 FAP786443:FAP786446 FKL786443:FKL786446 FUH786443:FUH786446 GED786443:GED786446 GNZ786443:GNZ786446 GXV786443:GXV786446 HHR786443:HHR786446 HRN786443:HRN786446 IBJ786443:IBJ786446 ILF786443:ILF786446 IVB786443:IVB786446 JEX786443:JEX786446 JOT786443:JOT786446 JYP786443:JYP786446 KIL786443:KIL786446 KSH786443:KSH786446 LCD786443:LCD786446 LLZ786443:LLZ786446 LVV786443:LVV786446 MFR786443:MFR786446 MPN786443:MPN786446 MZJ786443:MZJ786446 NJF786443:NJF786446 NTB786443:NTB786446 OCX786443:OCX786446 OMT786443:OMT786446 OWP786443:OWP786446 PGL786443:PGL786446 PQH786443:PQH786446 QAD786443:QAD786446 QJZ786443:QJZ786446 QTV786443:QTV786446 RDR786443:RDR786446 RNN786443:RNN786446 RXJ786443:RXJ786446 SHF786443:SHF786446 SRB786443:SRB786446 TAX786443:TAX786446 TKT786443:TKT786446 TUP786443:TUP786446 UEL786443:UEL786446 UOH786443:UOH786446 UYD786443:UYD786446 VHZ786443:VHZ786446 VRV786443:VRV786446 WBR786443:WBR786446 WLN786443:WLN786446 WVJ786443:WVJ786446 B851979:B851982 IX851979:IX851982 ST851979:ST851982 ACP851979:ACP851982 AML851979:AML851982 AWH851979:AWH851982 BGD851979:BGD851982 BPZ851979:BPZ851982 BZV851979:BZV851982 CJR851979:CJR851982 CTN851979:CTN851982 DDJ851979:DDJ851982 DNF851979:DNF851982 DXB851979:DXB851982 EGX851979:EGX851982 EQT851979:EQT851982 FAP851979:FAP851982 FKL851979:FKL851982 FUH851979:FUH851982 GED851979:GED851982 GNZ851979:GNZ851982 GXV851979:GXV851982 HHR851979:HHR851982 HRN851979:HRN851982 IBJ851979:IBJ851982 ILF851979:ILF851982 IVB851979:IVB851982 JEX851979:JEX851982 JOT851979:JOT851982 JYP851979:JYP851982 KIL851979:KIL851982 KSH851979:KSH851982 LCD851979:LCD851982 LLZ851979:LLZ851982 LVV851979:LVV851982 MFR851979:MFR851982 MPN851979:MPN851982 MZJ851979:MZJ851982 NJF851979:NJF851982 NTB851979:NTB851982 OCX851979:OCX851982 OMT851979:OMT851982 OWP851979:OWP851982 PGL851979:PGL851982 PQH851979:PQH851982 QAD851979:QAD851982 QJZ851979:QJZ851982 QTV851979:QTV851982 RDR851979:RDR851982 RNN851979:RNN851982 RXJ851979:RXJ851982 SHF851979:SHF851982 SRB851979:SRB851982 TAX851979:TAX851982 TKT851979:TKT851982 TUP851979:TUP851982 UEL851979:UEL851982 UOH851979:UOH851982 UYD851979:UYD851982 VHZ851979:VHZ851982 VRV851979:VRV851982 WBR851979:WBR851982 WLN851979:WLN851982 WVJ851979:WVJ851982 B917515:B917518 IX917515:IX917518 ST917515:ST917518 ACP917515:ACP917518 AML917515:AML917518 AWH917515:AWH917518 BGD917515:BGD917518 BPZ917515:BPZ917518 BZV917515:BZV917518 CJR917515:CJR917518 CTN917515:CTN917518 DDJ917515:DDJ917518 DNF917515:DNF917518 DXB917515:DXB917518 EGX917515:EGX917518 EQT917515:EQT917518 FAP917515:FAP917518 FKL917515:FKL917518 FUH917515:FUH917518 GED917515:GED917518 GNZ917515:GNZ917518 GXV917515:GXV917518 HHR917515:HHR917518 HRN917515:HRN917518 IBJ917515:IBJ917518 ILF917515:ILF917518 IVB917515:IVB917518 JEX917515:JEX917518 JOT917515:JOT917518 JYP917515:JYP917518 KIL917515:KIL917518 KSH917515:KSH917518 LCD917515:LCD917518 LLZ917515:LLZ917518 LVV917515:LVV917518 MFR917515:MFR917518 MPN917515:MPN917518 MZJ917515:MZJ917518 NJF917515:NJF917518 NTB917515:NTB917518 OCX917515:OCX917518 OMT917515:OMT917518 OWP917515:OWP917518 PGL917515:PGL917518 PQH917515:PQH917518 QAD917515:QAD917518 QJZ917515:QJZ917518 QTV917515:QTV917518 RDR917515:RDR917518 RNN917515:RNN917518 RXJ917515:RXJ917518 SHF917515:SHF917518 SRB917515:SRB917518 TAX917515:TAX917518 TKT917515:TKT917518 TUP917515:TUP917518 UEL917515:UEL917518 UOH917515:UOH917518 UYD917515:UYD917518 VHZ917515:VHZ917518 VRV917515:VRV917518 WBR917515:WBR917518 WLN917515:WLN917518 WVJ917515:WVJ917518 B983051:B983054 IX983051:IX983054 ST983051:ST983054 ACP983051:ACP983054 AML983051:AML983054 AWH983051:AWH983054 BGD983051:BGD983054 BPZ983051:BPZ983054 BZV983051:BZV983054 CJR983051:CJR983054 CTN983051:CTN983054 DDJ983051:DDJ983054 DNF983051:DNF983054 DXB983051:DXB983054 EGX983051:EGX983054 EQT983051:EQT983054 FAP983051:FAP983054 FKL983051:FKL983054 FUH983051:FUH983054 GED983051:GED983054 GNZ983051:GNZ983054 GXV983051:GXV983054 HHR983051:HHR983054 HRN983051:HRN983054 IBJ983051:IBJ983054 ILF983051:ILF983054 IVB983051:IVB983054 JEX983051:JEX983054 JOT983051:JOT983054 JYP983051:JYP983054 KIL983051:KIL983054 KSH983051:KSH983054 LCD983051:LCD983054 LLZ983051:LLZ983054 LVV983051:LVV983054 MFR983051:MFR983054 MPN983051:MPN983054 MZJ983051:MZJ983054 NJF983051:NJF983054 NTB983051:NTB983054 OCX983051:OCX983054 OMT983051:OMT983054 OWP983051:OWP983054 PGL983051:PGL983054 PQH983051:PQH983054 QAD983051:QAD983054 QJZ983051:QJZ983054 QTV983051:QTV983054 RDR983051:RDR983054 RNN983051:RNN983054 RXJ983051:RXJ983054 SHF983051:SHF983054 SRB983051:SRB983054 TAX983051:TAX983054 TKT983051:TKT983054 TUP983051:TUP983054 UEL983051:UEL983054 UOH983051:UOH983054 UYD983051:UYD983054 VHZ983051:VHZ983054 VRV983051:VRV983054 WBR983051:WBR983054 WLN983051:WLN983054 WVJ983051:WVJ983054 B29:B33 IX29:IX33 ST29:ST33 ACP29:ACP33 AML29:AML33 AWH29:AWH33 BGD29:BGD33 BPZ29:BPZ33 BZV29:BZV33 CJR29:CJR33 CTN29:CTN33 DDJ29:DDJ33 DNF29:DNF33 DXB29:DXB33 EGX29:EGX33 EQT29:EQT33 FAP29:FAP33 FKL29:FKL33 FUH29:FUH33 GED29:GED33 GNZ29:GNZ33 GXV29:GXV33 HHR29:HHR33 HRN29:HRN33 IBJ29:IBJ33 ILF29:ILF33 IVB29:IVB33 JEX29:JEX33 JOT29:JOT33 JYP29:JYP33 KIL29:KIL33 KSH29:KSH33 LCD29:LCD33 LLZ29:LLZ33 LVV29:LVV33 MFR29:MFR33 MPN29:MPN33 MZJ29:MZJ33 NJF29:NJF33 NTB29:NTB33 OCX29:OCX33 OMT29:OMT33 OWP29:OWP33 PGL29:PGL33 PQH29:PQH33 QAD29:QAD33 QJZ29:QJZ33 QTV29:QTV33 RDR29:RDR33 RNN29:RNN33 RXJ29:RXJ33 SHF29:SHF33 SRB29:SRB33 TAX29:TAX33 TKT29:TKT33 TUP29:TUP33 UEL29:UEL33 UOH29:UOH33 UYD29:UYD33 VHZ29:VHZ33 VRV29:VRV33 WBR29:WBR33 WLN29:WLN33 WVJ29:WVJ33 B65538:B65542 IX65538:IX65542 ST65538:ST65542 ACP65538:ACP65542 AML65538:AML65542 AWH65538:AWH65542 BGD65538:BGD65542 BPZ65538:BPZ65542 BZV65538:BZV65542 CJR65538:CJR65542 CTN65538:CTN65542 DDJ65538:DDJ65542 DNF65538:DNF65542 DXB65538:DXB65542 EGX65538:EGX65542 EQT65538:EQT65542 FAP65538:FAP65542 FKL65538:FKL65542 FUH65538:FUH65542 GED65538:GED65542 GNZ65538:GNZ65542 GXV65538:GXV65542 HHR65538:HHR65542 HRN65538:HRN65542 IBJ65538:IBJ65542 ILF65538:ILF65542 IVB65538:IVB65542 JEX65538:JEX65542 JOT65538:JOT65542 JYP65538:JYP65542 KIL65538:KIL65542 KSH65538:KSH65542 LCD65538:LCD65542 LLZ65538:LLZ65542 LVV65538:LVV65542 MFR65538:MFR65542 MPN65538:MPN65542 MZJ65538:MZJ65542 NJF65538:NJF65542 NTB65538:NTB65542 OCX65538:OCX65542 OMT65538:OMT65542 OWP65538:OWP65542 PGL65538:PGL65542 PQH65538:PQH65542 QAD65538:QAD65542 QJZ65538:QJZ65542 QTV65538:QTV65542 RDR65538:RDR65542 RNN65538:RNN65542 RXJ65538:RXJ65542 SHF65538:SHF65542 SRB65538:SRB65542 TAX65538:TAX65542 TKT65538:TKT65542 TUP65538:TUP65542 UEL65538:UEL65542 UOH65538:UOH65542 UYD65538:UYD65542 VHZ65538:VHZ65542 VRV65538:VRV65542 WBR65538:WBR65542 WLN65538:WLN65542 WVJ65538:WVJ65542 B131074:B131078 IX131074:IX131078 ST131074:ST131078 ACP131074:ACP131078 AML131074:AML131078 AWH131074:AWH131078 BGD131074:BGD131078 BPZ131074:BPZ131078 BZV131074:BZV131078 CJR131074:CJR131078 CTN131074:CTN131078 DDJ131074:DDJ131078 DNF131074:DNF131078 DXB131074:DXB131078 EGX131074:EGX131078 EQT131074:EQT131078 FAP131074:FAP131078 FKL131074:FKL131078 FUH131074:FUH131078 GED131074:GED131078 GNZ131074:GNZ131078 GXV131074:GXV131078 HHR131074:HHR131078 HRN131074:HRN131078 IBJ131074:IBJ131078 ILF131074:ILF131078 IVB131074:IVB131078 JEX131074:JEX131078 JOT131074:JOT131078 JYP131074:JYP131078 KIL131074:KIL131078 KSH131074:KSH131078 LCD131074:LCD131078 LLZ131074:LLZ131078 LVV131074:LVV131078 MFR131074:MFR131078 MPN131074:MPN131078 MZJ131074:MZJ131078 NJF131074:NJF131078 NTB131074:NTB131078 OCX131074:OCX131078 OMT131074:OMT131078 OWP131074:OWP131078 PGL131074:PGL131078 PQH131074:PQH131078 QAD131074:QAD131078 QJZ131074:QJZ131078 QTV131074:QTV131078 RDR131074:RDR131078 RNN131074:RNN131078 RXJ131074:RXJ131078 SHF131074:SHF131078 SRB131074:SRB131078 TAX131074:TAX131078 TKT131074:TKT131078 TUP131074:TUP131078 UEL131074:UEL131078 UOH131074:UOH131078 UYD131074:UYD131078 VHZ131074:VHZ131078 VRV131074:VRV131078 WBR131074:WBR131078 WLN131074:WLN131078 WVJ131074:WVJ131078 B196610:B196614 IX196610:IX196614 ST196610:ST196614 ACP196610:ACP196614 AML196610:AML196614 AWH196610:AWH196614 BGD196610:BGD196614 BPZ196610:BPZ196614 BZV196610:BZV196614 CJR196610:CJR196614 CTN196610:CTN196614 DDJ196610:DDJ196614 DNF196610:DNF196614 DXB196610:DXB196614 EGX196610:EGX196614 EQT196610:EQT196614 FAP196610:FAP196614 FKL196610:FKL196614 FUH196610:FUH196614 GED196610:GED196614 GNZ196610:GNZ196614 GXV196610:GXV196614 HHR196610:HHR196614 HRN196610:HRN196614 IBJ196610:IBJ196614 ILF196610:ILF196614 IVB196610:IVB196614 JEX196610:JEX196614 JOT196610:JOT196614 JYP196610:JYP196614 KIL196610:KIL196614 KSH196610:KSH196614 LCD196610:LCD196614 LLZ196610:LLZ196614 LVV196610:LVV196614 MFR196610:MFR196614 MPN196610:MPN196614 MZJ196610:MZJ196614 NJF196610:NJF196614 NTB196610:NTB196614 OCX196610:OCX196614 OMT196610:OMT196614 OWP196610:OWP196614 PGL196610:PGL196614 PQH196610:PQH196614 QAD196610:QAD196614 QJZ196610:QJZ196614 QTV196610:QTV196614 RDR196610:RDR196614 RNN196610:RNN196614 RXJ196610:RXJ196614 SHF196610:SHF196614 SRB196610:SRB196614 TAX196610:TAX196614 TKT196610:TKT196614 TUP196610:TUP196614 UEL196610:UEL196614 UOH196610:UOH196614 UYD196610:UYD196614 VHZ196610:VHZ196614 VRV196610:VRV196614 WBR196610:WBR196614 WLN196610:WLN196614 WVJ196610:WVJ196614 B262146:B262150 IX262146:IX262150 ST262146:ST262150 ACP262146:ACP262150 AML262146:AML262150 AWH262146:AWH262150 BGD262146:BGD262150 BPZ262146:BPZ262150 BZV262146:BZV262150 CJR262146:CJR262150 CTN262146:CTN262150 DDJ262146:DDJ262150 DNF262146:DNF262150 DXB262146:DXB262150 EGX262146:EGX262150 EQT262146:EQT262150 FAP262146:FAP262150 FKL262146:FKL262150 FUH262146:FUH262150 GED262146:GED262150 GNZ262146:GNZ262150 GXV262146:GXV262150 HHR262146:HHR262150 HRN262146:HRN262150 IBJ262146:IBJ262150 ILF262146:ILF262150 IVB262146:IVB262150 JEX262146:JEX262150 JOT262146:JOT262150 JYP262146:JYP262150 KIL262146:KIL262150 KSH262146:KSH262150 LCD262146:LCD262150 LLZ262146:LLZ262150 LVV262146:LVV262150 MFR262146:MFR262150 MPN262146:MPN262150 MZJ262146:MZJ262150 NJF262146:NJF262150 NTB262146:NTB262150 OCX262146:OCX262150 OMT262146:OMT262150 OWP262146:OWP262150 PGL262146:PGL262150 PQH262146:PQH262150 QAD262146:QAD262150 QJZ262146:QJZ262150 QTV262146:QTV262150 RDR262146:RDR262150 RNN262146:RNN262150 RXJ262146:RXJ262150 SHF262146:SHF262150 SRB262146:SRB262150 TAX262146:TAX262150 TKT262146:TKT262150 TUP262146:TUP262150 UEL262146:UEL262150 UOH262146:UOH262150 UYD262146:UYD262150 VHZ262146:VHZ262150 VRV262146:VRV262150 WBR262146:WBR262150 WLN262146:WLN262150 WVJ262146:WVJ262150 B327682:B327686 IX327682:IX327686 ST327682:ST327686 ACP327682:ACP327686 AML327682:AML327686 AWH327682:AWH327686 BGD327682:BGD327686 BPZ327682:BPZ327686 BZV327682:BZV327686 CJR327682:CJR327686 CTN327682:CTN327686 DDJ327682:DDJ327686 DNF327682:DNF327686 DXB327682:DXB327686 EGX327682:EGX327686 EQT327682:EQT327686 FAP327682:FAP327686 FKL327682:FKL327686 FUH327682:FUH327686 GED327682:GED327686 GNZ327682:GNZ327686 GXV327682:GXV327686 HHR327682:HHR327686 HRN327682:HRN327686 IBJ327682:IBJ327686 ILF327682:ILF327686 IVB327682:IVB327686 JEX327682:JEX327686 JOT327682:JOT327686 JYP327682:JYP327686 KIL327682:KIL327686 KSH327682:KSH327686 LCD327682:LCD327686 LLZ327682:LLZ327686 LVV327682:LVV327686 MFR327682:MFR327686 MPN327682:MPN327686 MZJ327682:MZJ327686 NJF327682:NJF327686 NTB327682:NTB327686 OCX327682:OCX327686 OMT327682:OMT327686 OWP327682:OWP327686 PGL327682:PGL327686 PQH327682:PQH327686 QAD327682:QAD327686 QJZ327682:QJZ327686 QTV327682:QTV327686 RDR327682:RDR327686 RNN327682:RNN327686 RXJ327682:RXJ327686 SHF327682:SHF327686 SRB327682:SRB327686 TAX327682:TAX327686 TKT327682:TKT327686 TUP327682:TUP327686 UEL327682:UEL327686 UOH327682:UOH327686 UYD327682:UYD327686 VHZ327682:VHZ327686 VRV327682:VRV327686 WBR327682:WBR327686 WLN327682:WLN327686 WVJ327682:WVJ327686 B393218:B393222 IX393218:IX393222 ST393218:ST393222 ACP393218:ACP393222 AML393218:AML393222 AWH393218:AWH393222 BGD393218:BGD393222 BPZ393218:BPZ393222 BZV393218:BZV393222 CJR393218:CJR393222 CTN393218:CTN393222 DDJ393218:DDJ393222 DNF393218:DNF393222 DXB393218:DXB393222 EGX393218:EGX393222 EQT393218:EQT393222 FAP393218:FAP393222 FKL393218:FKL393222 FUH393218:FUH393222 GED393218:GED393222 GNZ393218:GNZ393222 GXV393218:GXV393222 HHR393218:HHR393222 HRN393218:HRN393222 IBJ393218:IBJ393222 ILF393218:ILF393222 IVB393218:IVB393222 JEX393218:JEX393222 JOT393218:JOT393222 JYP393218:JYP393222 KIL393218:KIL393222 KSH393218:KSH393222 LCD393218:LCD393222 LLZ393218:LLZ393222 LVV393218:LVV393222 MFR393218:MFR393222 MPN393218:MPN393222 MZJ393218:MZJ393222 NJF393218:NJF393222 NTB393218:NTB393222 OCX393218:OCX393222 OMT393218:OMT393222 OWP393218:OWP393222 PGL393218:PGL393222 PQH393218:PQH393222 QAD393218:QAD393222 QJZ393218:QJZ393222 QTV393218:QTV393222 RDR393218:RDR393222 RNN393218:RNN393222 RXJ393218:RXJ393222 SHF393218:SHF393222 SRB393218:SRB393222 TAX393218:TAX393222 TKT393218:TKT393222 TUP393218:TUP393222 UEL393218:UEL393222 UOH393218:UOH393222 UYD393218:UYD393222 VHZ393218:VHZ393222 VRV393218:VRV393222 WBR393218:WBR393222 WLN393218:WLN393222 WVJ393218:WVJ393222 B458754:B458758 IX458754:IX458758 ST458754:ST458758 ACP458754:ACP458758 AML458754:AML458758 AWH458754:AWH458758 BGD458754:BGD458758 BPZ458754:BPZ458758 BZV458754:BZV458758 CJR458754:CJR458758 CTN458754:CTN458758 DDJ458754:DDJ458758 DNF458754:DNF458758 DXB458754:DXB458758 EGX458754:EGX458758 EQT458754:EQT458758 FAP458754:FAP458758 FKL458754:FKL458758 FUH458754:FUH458758 GED458754:GED458758 GNZ458754:GNZ458758 GXV458754:GXV458758 HHR458754:HHR458758 HRN458754:HRN458758 IBJ458754:IBJ458758 ILF458754:ILF458758 IVB458754:IVB458758 JEX458754:JEX458758 JOT458754:JOT458758 JYP458754:JYP458758 KIL458754:KIL458758 KSH458754:KSH458758 LCD458754:LCD458758 LLZ458754:LLZ458758 LVV458754:LVV458758 MFR458754:MFR458758 MPN458754:MPN458758 MZJ458754:MZJ458758 NJF458754:NJF458758 NTB458754:NTB458758 OCX458754:OCX458758 OMT458754:OMT458758 OWP458754:OWP458758 PGL458754:PGL458758 PQH458754:PQH458758 QAD458754:QAD458758 QJZ458754:QJZ458758 QTV458754:QTV458758 RDR458754:RDR458758 RNN458754:RNN458758 RXJ458754:RXJ458758 SHF458754:SHF458758 SRB458754:SRB458758 TAX458754:TAX458758 TKT458754:TKT458758 TUP458754:TUP458758 UEL458754:UEL458758 UOH458754:UOH458758 UYD458754:UYD458758 VHZ458754:VHZ458758 VRV458754:VRV458758 WBR458754:WBR458758 WLN458754:WLN458758 WVJ458754:WVJ458758 B524290:B524294 IX524290:IX524294 ST524290:ST524294 ACP524290:ACP524294 AML524290:AML524294 AWH524290:AWH524294 BGD524290:BGD524294 BPZ524290:BPZ524294 BZV524290:BZV524294 CJR524290:CJR524294 CTN524290:CTN524294 DDJ524290:DDJ524294 DNF524290:DNF524294 DXB524290:DXB524294 EGX524290:EGX524294 EQT524290:EQT524294 FAP524290:FAP524294 FKL524290:FKL524294 FUH524290:FUH524294 GED524290:GED524294 GNZ524290:GNZ524294 GXV524290:GXV524294 HHR524290:HHR524294 HRN524290:HRN524294 IBJ524290:IBJ524294 ILF524290:ILF524294 IVB524290:IVB524294 JEX524290:JEX524294 JOT524290:JOT524294 JYP524290:JYP524294 KIL524290:KIL524294 KSH524290:KSH524294 LCD524290:LCD524294 LLZ524290:LLZ524294 LVV524290:LVV524294 MFR524290:MFR524294 MPN524290:MPN524294 MZJ524290:MZJ524294 NJF524290:NJF524294 NTB524290:NTB524294 OCX524290:OCX524294 OMT524290:OMT524294 OWP524290:OWP524294 PGL524290:PGL524294 PQH524290:PQH524294 QAD524290:QAD524294 QJZ524290:QJZ524294 QTV524290:QTV524294 RDR524290:RDR524294 RNN524290:RNN524294 RXJ524290:RXJ524294 SHF524290:SHF524294 SRB524290:SRB524294 TAX524290:TAX524294 TKT524290:TKT524294 TUP524290:TUP524294 UEL524290:UEL524294 UOH524290:UOH524294 UYD524290:UYD524294 VHZ524290:VHZ524294 VRV524290:VRV524294 WBR524290:WBR524294 WLN524290:WLN524294 WVJ524290:WVJ524294 B589826:B589830 IX589826:IX589830 ST589826:ST589830 ACP589826:ACP589830 AML589826:AML589830 AWH589826:AWH589830 BGD589826:BGD589830 BPZ589826:BPZ589830 BZV589826:BZV589830 CJR589826:CJR589830 CTN589826:CTN589830 DDJ589826:DDJ589830 DNF589826:DNF589830 DXB589826:DXB589830 EGX589826:EGX589830 EQT589826:EQT589830 FAP589826:FAP589830 FKL589826:FKL589830 FUH589826:FUH589830 GED589826:GED589830 GNZ589826:GNZ589830 GXV589826:GXV589830 HHR589826:HHR589830 HRN589826:HRN589830 IBJ589826:IBJ589830 ILF589826:ILF589830 IVB589826:IVB589830 JEX589826:JEX589830 JOT589826:JOT589830 JYP589826:JYP589830 KIL589826:KIL589830 KSH589826:KSH589830 LCD589826:LCD589830 LLZ589826:LLZ589830 LVV589826:LVV589830 MFR589826:MFR589830 MPN589826:MPN589830 MZJ589826:MZJ589830 NJF589826:NJF589830 NTB589826:NTB589830 OCX589826:OCX589830 OMT589826:OMT589830 OWP589826:OWP589830 PGL589826:PGL589830 PQH589826:PQH589830 QAD589826:QAD589830 QJZ589826:QJZ589830 QTV589826:QTV589830 RDR589826:RDR589830 RNN589826:RNN589830 RXJ589826:RXJ589830 SHF589826:SHF589830 SRB589826:SRB589830 TAX589826:TAX589830 TKT589826:TKT589830 TUP589826:TUP589830 UEL589826:UEL589830 UOH589826:UOH589830 UYD589826:UYD589830 VHZ589826:VHZ589830 VRV589826:VRV589830 WBR589826:WBR589830 WLN589826:WLN589830 WVJ589826:WVJ589830 B655362:B655366 IX655362:IX655366 ST655362:ST655366 ACP655362:ACP655366 AML655362:AML655366 AWH655362:AWH655366 BGD655362:BGD655366 BPZ655362:BPZ655366 BZV655362:BZV655366 CJR655362:CJR655366 CTN655362:CTN655366 DDJ655362:DDJ655366 DNF655362:DNF655366 DXB655362:DXB655366 EGX655362:EGX655366 EQT655362:EQT655366 FAP655362:FAP655366 FKL655362:FKL655366 FUH655362:FUH655366 GED655362:GED655366 GNZ655362:GNZ655366 GXV655362:GXV655366 HHR655362:HHR655366 HRN655362:HRN655366 IBJ655362:IBJ655366 ILF655362:ILF655366 IVB655362:IVB655366 JEX655362:JEX655366 JOT655362:JOT655366 JYP655362:JYP655366 KIL655362:KIL655366 KSH655362:KSH655366 LCD655362:LCD655366 LLZ655362:LLZ655366 LVV655362:LVV655366 MFR655362:MFR655366 MPN655362:MPN655366 MZJ655362:MZJ655366 NJF655362:NJF655366 NTB655362:NTB655366 OCX655362:OCX655366 OMT655362:OMT655366 OWP655362:OWP655366 PGL655362:PGL655366 PQH655362:PQH655366 QAD655362:QAD655366 QJZ655362:QJZ655366 QTV655362:QTV655366 RDR655362:RDR655366 RNN655362:RNN655366 RXJ655362:RXJ655366 SHF655362:SHF655366 SRB655362:SRB655366 TAX655362:TAX655366 TKT655362:TKT655366 TUP655362:TUP655366 UEL655362:UEL655366 UOH655362:UOH655366 UYD655362:UYD655366 VHZ655362:VHZ655366 VRV655362:VRV655366 WBR655362:WBR655366 WLN655362:WLN655366 WVJ655362:WVJ655366 B720898:B720902 IX720898:IX720902 ST720898:ST720902 ACP720898:ACP720902 AML720898:AML720902 AWH720898:AWH720902 BGD720898:BGD720902 BPZ720898:BPZ720902 BZV720898:BZV720902 CJR720898:CJR720902 CTN720898:CTN720902 DDJ720898:DDJ720902 DNF720898:DNF720902 DXB720898:DXB720902 EGX720898:EGX720902 EQT720898:EQT720902 FAP720898:FAP720902 FKL720898:FKL720902 FUH720898:FUH720902 GED720898:GED720902 GNZ720898:GNZ720902 GXV720898:GXV720902 HHR720898:HHR720902 HRN720898:HRN720902 IBJ720898:IBJ720902 ILF720898:ILF720902 IVB720898:IVB720902 JEX720898:JEX720902 JOT720898:JOT720902 JYP720898:JYP720902 KIL720898:KIL720902 KSH720898:KSH720902 LCD720898:LCD720902 LLZ720898:LLZ720902 LVV720898:LVV720902 MFR720898:MFR720902 MPN720898:MPN720902 MZJ720898:MZJ720902 NJF720898:NJF720902 NTB720898:NTB720902 OCX720898:OCX720902 OMT720898:OMT720902 OWP720898:OWP720902 PGL720898:PGL720902 PQH720898:PQH720902 QAD720898:QAD720902 QJZ720898:QJZ720902 QTV720898:QTV720902 RDR720898:RDR720902 RNN720898:RNN720902 RXJ720898:RXJ720902 SHF720898:SHF720902 SRB720898:SRB720902 TAX720898:TAX720902 TKT720898:TKT720902 TUP720898:TUP720902 UEL720898:UEL720902 UOH720898:UOH720902 UYD720898:UYD720902 VHZ720898:VHZ720902 VRV720898:VRV720902 WBR720898:WBR720902 WLN720898:WLN720902 WVJ720898:WVJ720902 B786434:B786438 IX786434:IX786438 ST786434:ST786438 ACP786434:ACP786438 AML786434:AML786438 AWH786434:AWH786438 BGD786434:BGD786438 BPZ786434:BPZ786438 BZV786434:BZV786438 CJR786434:CJR786438 CTN786434:CTN786438 DDJ786434:DDJ786438 DNF786434:DNF786438 DXB786434:DXB786438 EGX786434:EGX786438 EQT786434:EQT786438 FAP786434:FAP786438 FKL786434:FKL786438 FUH786434:FUH786438 GED786434:GED786438 GNZ786434:GNZ786438 GXV786434:GXV786438 HHR786434:HHR786438 HRN786434:HRN786438 IBJ786434:IBJ786438 ILF786434:ILF786438 IVB786434:IVB786438 JEX786434:JEX786438 JOT786434:JOT786438 JYP786434:JYP786438 KIL786434:KIL786438 KSH786434:KSH786438 LCD786434:LCD786438 LLZ786434:LLZ786438 LVV786434:LVV786438 MFR786434:MFR786438 MPN786434:MPN786438 MZJ786434:MZJ786438 NJF786434:NJF786438 NTB786434:NTB786438 OCX786434:OCX786438 OMT786434:OMT786438 OWP786434:OWP786438 PGL786434:PGL786438 PQH786434:PQH786438 QAD786434:QAD786438 QJZ786434:QJZ786438 QTV786434:QTV786438 RDR786434:RDR786438 RNN786434:RNN786438 RXJ786434:RXJ786438 SHF786434:SHF786438 SRB786434:SRB786438 TAX786434:TAX786438 TKT786434:TKT786438 TUP786434:TUP786438 UEL786434:UEL786438 UOH786434:UOH786438 UYD786434:UYD786438 VHZ786434:VHZ786438 VRV786434:VRV786438 WBR786434:WBR786438 WLN786434:WLN786438 WVJ786434:WVJ786438 B851970:B851974 IX851970:IX851974 ST851970:ST851974 ACP851970:ACP851974 AML851970:AML851974 AWH851970:AWH851974 BGD851970:BGD851974 BPZ851970:BPZ851974 BZV851970:BZV851974 CJR851970:CJR851974 CTN851970:CTN851974 DDJ851970:DDJ851974 DNF851970:DNF851974 DXB851970:DXB851974 EGX851970:EGX851974 EQT851970:EQT851974 FAP851970:FAP851974 FKL851970:FKL851974 FUH851970:FUH851974 GED851970:GED851974 GNZ851970:GNZ851974 GXV851970:GXV851974 HHR851970:HHR851974 HRN851970:HRN851974 IBJ851970:IBJ851974 ILF851970:ILF851974 IVB851970:IVB851974 JEX851970:JEX851974 JOT851970:JOT851974 JYP851970:JYP851974 KIL851970:KIL851974 KSH851970:KSH851974 LCD851970:LCD851974 LLZ851970:LLZ851974 LVV851970:LVV851974 MFR851970:MFR851974 MPN851970:MPN851974 MZJ851970:MZJ851974 NJF851970:NJF851974 NTB851970:NTB851974 OCX851970:OCX851974 OMT851970:OMT851974 OWP851970:OWP851974 PGL851970:PGL851974 PQH851970:PQH851974 QAD851970:QAD851974 QJZ851970:QJZ851974 QTV851970:QTV851974 RDR851970:RDR851974 RNN851970:RNN851974 RXJ851970:RXJ851974 SHF851970:SHF851974 SRB851970:SRB851974 TAX851970:TAX851974 TKT851970:TKT851974 TUP851970:TUP851974 UEL851970:UEL851974 UOH851970:UOH851974 UYD851970:UYD851974 VHZ851970:VHZ851974 VRV851970:VRV851974 WBR851970:WBR851974 WLN851970:WLN851974 WVJ851970:WVJ851974 B917506:B917510 IX917506:IX917510 ST917506:ST917510 ACP917506:ACP917510 AML917506:AML917510 AWH917506:AWH917510 BGD917506:BGD917510 BPZ917506:BPZ917510 BZV917506:BZV917510 CJR917506:CJR917510 CTN917506:CTN917510 DDJ917506:DDJ917510 DNF917506:DNF917510 DXB917506:DXB917510 EGX917506:EGX917510 EQT917506:EQT917510 FAP917506:FAP917510 FKL917506:FKL917510 FUH917506:FUH917510 GED917506:GED917510 GNZ917506:GNZ917510 GXV917506:GXV917510 HHR917506:HHR917510 HRN917506:HRN917510 IBJ917506:IBJ917510 ILF917506:ILF917510 IVB917506:IVB917510 JEX917506:JEX917510 JOT917506:JOT917510 JYP917506:JYP917510 KIL917506:KIL917510 KSH917506:KSH917510 LCD917506:LCD917510 LLZ917506:LLZ917510 LVV917506:LVV917510 MFR917506:MFR917510 MPN917506:MPN917510 MZJ917506:MZJ917510 NJF917506:NJF917510 NTB917506:NTB917510 OCX917506:OCX917510 OMT917506:OMT917510 OWP917506:OWP917510 PGL917506:PGL917510 PQH917506:PQH917510 QAD917506:QAD917510 QJZ917506:QJZ917510 QTV917506:QTV917510 RDR917506:RDR917510 RNN917506:RNN917510 RXJ917506:RXJ917510 SHF917506:SHF917510 SRB917506:SRB917510 TAX917506:TAX917510 TKT917506:TKT917510 TUP917506:TUP917510 UEL917506:UEL917510 UOH917506:UOH917510 UYD917506:UYD917510 VHZ917506:VHZ917510 VRV917506:VRV917510 WBR917506:WBR917510 WLN917506:WLN917510 WVJ917506:WVJ917510 B983042:B983046 IX983042:IX983046 ST983042:ST983046 ACP983042:ACP983046 AML983042:AML983046 AWH983042:AWH983046 BGD983042:BGD983046 BPZ983042:BPZ983046 BZV983042:BZV983046 CJR983042:CJR983046 CTN983042:CTN983046 DDJ983042:DDJ983046 DNF983042:DNF983046 DXB983042:DXB983046 EGX983042:EGX983046 EQT983042:EQT983046 FAP983042:FAP983046 FKL983042:FKL983046 FUH983042:FUH983046 GED983042:GED983046 GNZ983042:GNZ983046 GXV983042:GXV983046 HHR983042:HHR983046 HRN983042:HRN983046 IBJ983042:IBJ983046 ILF983042:ILF983046 IVB983042:IVB983046 JEX983042:JEX983046 JOT983042:JOT983046 JYP983042:JYP983046 KIL983042:KIL983046 KSH983042:KSH983046 LCD983042:LCD983046 LLZ983042:LLZ983046 LVV983042:LVV983046 MFR983042:MFR983046 MPN983042:MPN983046 MZJ983042:MZJ983046 NJF983042:NJF983046 NTB983042:NTB983046 OCX983042:OCX983046 OMT983042:OMT983046 OWP983042:OWP983046 PGL983042:PGL983046 PQH983042:PQH983046 QAD983042:QAD983046 QJZ983042:QJZ983046 QTV983042:QTV983046 RDR983042:RDR983046 RNN983042:RNN983046 RXJ983042:RXJ983046 SHF983042:SHF983046 SRB983042:SRB983046 TAX983042:TAX983046 TKT983042:TKT983046 TUP983042:TUP983046 UEL983042:UEL983046 UOH983042:UOH983046 UYD983042:UYD983046 VHZ983042:VHZ983046 VRV983042:VRV983046 WBR983042:WBR983046 WLN983042:WLN983046 WVJ983042:WVJ983046 WLN983058:WLN983063 IX12:IX15 ST12:ST15 ACP12:ACP15 AML12:AML15 AWH12:AWH15 BGD12:BGD15 BPZ12:BPZ15 BZV12:BZV15 CJR12:CJR15 CTN12:CTN15 DDJ12:DDJ15 DNF12:DNF15 DXB12:DXB15 EGX12:EGX15 EQT12:EQT15 FAP12:FAP15 FKL12:FKL15 FUH12:FUH15 GED12:GED15 GNZ12:GNZ15 GXV12:GXV15 HHR12:HHR15 HRN12:HRN15 IBJ12:IBJ15 ILF12:ILF15 IVB12:IVB15 JEX12:JEX15 JOT12:JOT15 JYP12:JYP15 KIL12:KIL15 KSH12:KSH15 LCD12:LCD15 LLZ12:LLZ15 LVV12:LVV15 MFR12:MFR15 MPN12:MPN15 MZJ12:MZJ15 NJF12:NJF15 NTB12:NTB15 OCX12:OCX15 OMT12:OMT15 OWP12:OWP15 PGL12:PGL15 PQH12:PQH15 QAD12:QAD15 QJZ12:QJZ15 QTV12:QTV15 RDR12:RDR15 RNN12:RNN15 RXJ12:RXJ15 SHF12:SHF15 SRB12:SRB15 TAX12:TAX15 TKT12:TKT15 TUP12:TUP15 UEL12:UEL15 UOH12:UOH15 UYD12:UYD15 VHZ12:VHZ15 VRV12:VRV15 WBR12:WBR15 WLN12:WLN15 WVJ12:WVJ15 B65521:B65524 IX65521:IX65524 ST65521:ST65524 ACP65521:ACP65524 AML65521:AML65524 AWH65521:AWH65524 BGD65521:BGD65524 BPZ65521:BPZ65524 BZV65521:BZV65524 CJR65521:CJR65524 CTN65521:CTN65524 DDJ65521:DDJ65524 DNF65521:DNF65524 DXB65521:DXB65524 EGX65521:EGX65524 EQT65521:EQT65524 FAP65521:FAP65524 FKL65521:FKL65524 FUH65521:FUH65524 GED65521:GED65524 GNZ65521:GNZ65524 GXV65521:GXV65524 HHR65521:HHR65524 HRN65521:HRN65524 IBJ65521:IBJ65524 ILF65521:ILF65524 IVB65521:IVB65524 JEX65521:JEX65524 JOT65521:JOT65524 JYP65521:JYP65524 KIL65521:KIL65524 KSH65521:KSH65524 LCD65521:LCD65524 LLZ65521:LLZ65524 LVV65521:LVV65524 MFR65521:MFR65524 MPN65521:MPN65524 MZJ65521:MZJ65524 NJF65521:NJF65524 NTB65521:NTB65524 OCX65521:OCX65524 OMT65521:OMT65524 OWP65521:OWP65524 PGL65521:PGL65524 PQH65521:PQH65524 QAD65521:QAD65524 QJZ65521:QJZ65524 QTV65521:QTV65524 RDR65521:RDR65524 RNN65521:RNN65524 RXJ65521:RXJ65524 SHF65521:SHF65524 SRB65521:SRB65524 TAX65521:TAX65524 TKT65521:TKT65524 TUP65521:TUP65524 UEL65521:UEL65524 UOH65521:UOH65524 UYD65521:UYD65524 VHZ65521:VHZ65524 VRV65521:VRV65524 WBR65521:WBR65524 WLN65521:WLN65524 WVJ65521:WVJ65524 B131057:B131060 IX131057:IX131060 ST131057:ST131060 ACP131057:ACP131060 AML131057:AML131060 AWH131057:AWH131060 BGD131057:BGD131060 BPZ131057:BPZ131060 BZV131057:BZV131060 CJR131057:CJR131060 CTN131057:CTN131060 DDJ131057:DDJ131060 DNF131057:DNF131060 DXB131057:DXB131060 EGX131057:EGX131060 EQT131057:EQT131060 FAP131057:FAP131060 FKL131057:FKL131060 FUH131057:FUH131060 GED131057:GED131060 GNZ131057:GNZ131060 GXV131057:GXV131060 HHR131057:HHR131060 HRN131057:HRN131060 IBJ131057:IBJ131060 ILF131057:ILF131060 IVB131057:IVB131060 JEX131057:JEX131060 JOT131057:JOT131060 JYP131057:JYP131060 KIL131057:KIL131060 KSH131057:KSH131060 LCD131057:LCD131060 LLZ131057:LLZ131060 LVV131057:LVV131060 MFR131057:MFR131060 MPN131057:MPN131060 MZJ131057:MZJ131060 NJF131057:NJF131060 NTB131057:NTB131060 OCX131057:OCX131060 OMT131057:OMT131060 OWP131057:OWP131060 PGL131057:PGL131060 PQH131057:PQH131060 QAD131057:QAD131060 QJZ131057:QJZ131060 QTV131057:QTV131060 RDR131057:RDR131060 RNN131057:RNN131060 RXJ131057:RXJ131060 SHF131057:SHF131060 SRB131057:SRB131060 TAX131057:TAX131060 TKT131057:TKT131060 TUP131057:TUP131060 UEL131057:UEL131060 UOH131057:UOH131060 UYD131057:UYD131060 VHZ131057:VHZ131060 VRV131057:VRV131060 WBR131057:WBR131060 WLN131057:WLN131060 WVJ131057:WVJ131060 B196593:B196596 IX196593:IX196596 ST196593:ST196596 ACP196593:ACP196596 AML196593:AML196596 AWH196593:AWH196596 BGD196593:BGD196596 BPZ196593:BPZ196596 BZV196593:BZV196596 CJR196593:CJR196596 CTN196593:CTN196596 DDJ196593:DDJ196596 DNF196593:DNF196596 DXB196593:DXB196596 EGX196593:EGX196596 EQT196593:EQT196596 FAP196593:FAP196596 FKL196593:FKL196596 FUH196593:FUH196596 GED196593:GED196596 GNZ196593:GNZ196596 GXV196593:GXV196596 HHR196593:HHR196596 HRN196593:HRN196596 IBJ196593:IBJ196596 ILF196593:ILF196596 IVB196593:IVB196596 JEX196593:JEX196596 JOT196593:JOT196596 JYP196593:JYP196596 KIL196593:KIL196596 KSH196593:KSH196596 LCD196593:LCD196596 LLZ196593:LLZ196596 LVV196593:LVV196596 MFR196593:MFR196596 MPN196593:MPN196596 MZJ196593:MZJ196596 NJF196593:NJF196596 NTB196593:NTB196596 OCX196593:OCX196596 OMT196593:OMT196596 OWP196593:OWP196596 PGL196593:PGL196596 PQH196593:PQH196596 QAD196593:QAD196596 QJZ196593:QJZ196596 QTV196593:QTV196596 RDR196593:RDR196596 RNN196593:RNN196596 RXJ196593:RXJ196596 SHF196593:SHF196596 SRB196593:SRB196596 TAX196593:TAX196596 TKT196593:TKT196596 TUP196593:TUP196596 UEL196593:UEL196596 UOH196593:UOH196596 UYD196593:UYD196596 VHZ196593:VHZ196596 VRV196593:VRV196596 WBR196593:WBR196596 WLN196593:WLN196596 WVJ196593:WVJ196596 B262129:B262132 IX262129:IX262132 ST262129:ST262132 ACP262129:ACP262132 AML262129:AML262132 AWH262129:AWH262132 BGD262129:BGD262132 BPZ262129:BPZ262132 BZV262129:BZV262132 CJR262129:CJR262132 CTN262129:CTN262132 DDJ262129:DDJ262132 DNF262129:DNF262132 DXB262129:DXB262132 EGX262129:EGX262132 EQT262129:EQT262132 FAP262129:FAP262132 FKL262129:FKL262132 FUH262129:FUH262132 GED262129:GED262132 GNZ262129:GNZ262132 GXV262129:GXV262132 HHR262129:HHR262132 HRN262129:HRN262132 IBJ262129:IBJ262132 ILF262129:ILF262132 IVB262129:IVB262132 JEX262129:JEX262132 JOT262129:JOT262132 JYP262129:JYP262132 KIL262129:KIL262132 KSH262129:KSH262132 LCD262129:LCD262132 LLZ262129:LLZ262132 LVV262129:LVV262132 MFR262129:MFR262132 MPN262129:MPN262132 MZJ262129:MZJ262132 NJF262129:NJF262132 NTB262129:NTB262132 OCX262129:OCX262132 OMT262129:OMT262132 OWP262129:OWP262132 PGL262129:PGL262132 PQH262129:PQH262132 QAD262129:QAD262132 QJZ262129:QJZ262132 QTV262129:QTV262132 RDR262129:RDR262132 RNN262129:RNN262132 RXJ262129:RXJ262132 SHF262129:SHF262132 SRB262129:SRB262132 TAX262129:TAX262132 TKT262129:TKT262132 TUP262129:TUP262132 UEL262129:UEL262132 UOH262129:UOH262132 UYD262129:UYD262132 VHZ262129:VHZ262132 VRV262129:VRV262132 WBR262129:WBR262132 WLN262129:WLN262132 WVJ262129:WVJ262132 B327665:B327668 IX327665:IX327668 ST327665:ST327668 ACP327665:ACP327668 AML327665:AML327668 AWH327665:AWH327668 BGD327665:BGD327668 BPZ327665:BPZ327668 BZV327665:BZV327668 CJR327665:CJR327668 CTN327665:CTN327668 DDJ327665:DDJ327668 DNF327665:DNF327668 DXB327665:DXB327668 EGX327665:EGX327668 EQT327665:EQT327668 FAP327665:FAP327668 FKL327665:FKL327668 FUH327665:FUH327668 GED327665:GED327668 GNZ327665:GNZ327668 GXV327665:GXV327668 HHR327665:HHR327668 HRN327665:HRN327668 IBJ327665:IBJ327668 ILF327665:ILF327668 IVB327665:IVB327668 JEX327665:JEX327668 JOT327665:JOT327668 JYP327665:JYP327668 KIL327665:KIL327668 KSH327665:KSH327668 LCD327665:LCD327668 LLZ327665:LLZ327668 LVV327665:LVV327668 MFR327665:MFR327668 MPN327665:MPN327668 MZJ327665:MZJ327668 NJF327665:NJF327668 NTB327665:NTB327668 OCX327665:OCX327668 OMT327665:OMT327668 OWP327665:OWP327668 PGL327665:PGL327668 PQH327665:PQH327668 QAD327665:QAD327668 QJZ327665:QJZ327668 QTV327665:QTV327668 RDR327665:RDR327668 RNN327665:RNN327668 RXJ327665:RXJ327668 SHF327665:SHF327668 SRB327665:SRB327668 TAX327665:TAX327668 TKT327665:TKT327668 TUP327665:TUP327668 UEL327665:UEL327668 UOH327665:UOH327668 UYD327665:UYD327668 VHZ327665:VHZ327668 VRV327665:VRV327668 WBR327665:WBR327668 WLN327665:WLN327668 WVJ327665:WVJ327668 B393201:B393204 IX393201:IX393204 ST393201:ST393204 ACP393201:ACP393204 AML393201:AML393204 AWH393201:AWH393204 BGD393201:BGD393204 BPZ393201:BPZ393204 BZV393201:BZV393204 CJR393201:CJR393204 CTN393201:CTN393204 DDJ393201:DDJ393204 DNF393201:DNF393204 DXB393201:DXB393204 EGX393201:EGX393204 EQT393201:EQT393204 FAP393201:FAP393204 FKL393201:FKL393204 FUH393201:FUH393204 GED393201:GED393204 GNZ393201:GNZ393204 GXV393201:GXV393204 HHR393201:HHR393204 HRN393201:HRN393204 IBJ393201:IBJ393204 ILF393201:ILF393204 IVB393201:IVB393204 JEX393201:JEX393204 JOT393201:JOT393204 JYP393201:JYP393204 KIL393201:KIL393204 KSH393201:KSH393204 LCD393201:LCD393204 LLZ393201:LLZ393204 LVV393201:LVV393204 MFR393201:MFR393204 MPN393201:MPN393204 MZJ393201:MZJ393204 NJF393201:NJF393204 NTB393201:NTB393204 OCX393201:OCX393204 OMT393201:OMT393204 OWP393201:OWP393204 PGL393201:PGL393204 PQH393201:PQH393204 QAD393201:QAD393204 QJZ393201:QJZ393204 QTV393201:QTV393204 RDR393201:RDR393204 RNN393201:RNN393204 RXJ393201:RXJ393204 SHF393201:SHF393204 SRB393201:SRB393204 TAX393201:TAX393204 TKT393201:TKT393204 TUP393201:TUP393204 UEL393201:UEL393204 UOH393201:UOH393204 UYD393201:UYD393204 VHZ393201:VHZ393204 VRV393201:VRV393204 WBR393201:WBR393204 WLN393201:WLN393204 WVJ393201:WVJ393204 B458737:B458740 IX458737:IX458740 ST458737:ST458740 ACP458737:ACP458740 AML458737:AML458740 AWH458737:AWH458740 BGD458737:BGD458740 BPZ458737:BPZ458740 BZV458737:BZV458740 CJR458737:CJR458740 CTN458737:CTN458740 DDJ458737:DDJ458740 DNF458737:DNF458740 DXB458737:DXB458740 EGX458737:EGX458740 EQT458737:EQT458740 FAP458737:FAP458740 FKL458737:FKL458740 FUH458737:FUH458740 GED458737:GED458740 GNZ458737:GNZ458740 GXV458737:GXV458740 HHR458737:HHR458740 HRN458737:HRN458740 IBJ458737:IBJ458740 ILF458737:ILF458740 IVB458737:IVB458740 JEX458737:JEX458740 JOT458737:JOT458740 JYP458737:JYP458740 KIL458737:KIL458740 KSH458737:KSH458740 LCD458737:LCD458740 LLZ458737:LLZ458740 LVV458737:LVV458740 MFR458737:MFR458740 MPN458737:MPN458740 MZJ458737:MZJ458740 NJF458737:NJF458740 NTB458737:NTB458740 OCX458737:OCX458740 OMT458737:OMT458740 OWP458737:OWP458740 PGL458737:PGL458740 PQH458737:PQH458740 QAD458737:QAD458740 QJZ458737:QJZ458740 QTV458737:QTV458740 RDR458737:RDR458740 RNN458737:RNN458740 RXJ458737:RXJ458740 SHF458737:SHF458740 SRB458737:SRB458740 TAX458737:TAX458740 TKT458737:TKT458740 TUP458737:TUP458740 UEL458737:UEL458740 UOH458737:UOH458740 UYD458737:UYD458740 VHZ458737:VHZ458740 VRV458737:VRV458740 WBR458737:WBR458740 WLN458737:WLN458740 WVJ458737:WVJ458740 B524273:B524276 IX524273:IX524276 ST524273:ST524276 ACP524273:ACP524276 AML524273:AML524276 AWH524273:AWH524276 BGD524273:BGD524276 BPZ524273:BPZ524276 BZV524273:BZV524276 CJR524273:CJR524276 CTN524273:CTN524276 DDJ524273:DDJ524276 DNF524273:DNF524276 DXB524273:DXB524276 EGX524273:EGX524276 EQT524273:EQT524276 FAP524273:FAP524276 FKL524273:FKL524276 FUH524273:FUH524276 GED524273:GED524276 GNZ524273:GNZ524276 GXV524273:GXV524276 HHR524273:HHR524276 HRN524273:HRN524276 IBJ524273:IBJ524276 ILF524273:ILF524276 IVB524273:IVB524276 JEX524273:JEX524276 JOT524273:JOT524276 JYP524273:JYP524276 KIL524273:KIL524276 KSH524273:KSH524276 LCD524273:LCD524276 LLZ524273:LLZ524276 LVV524273:LVV524276 MFR524273:MFR524276 MPN524273:MPN524276 MZJ524273:MZJ524276 NJF524273:NJF524276 NTB524273:NTB524276 OCX524273:OCX524276 OMT524273:OMT524276 OWP524273:OWP524276 PGL524273:PGL524276 PQH524273:PQH524276 QAD524273:QAD524276 QJZ524273:QJZ524276 QTV524273:QTV524276 RDR524273:RDR524276 RNN524273:RNN524276 RXJ524273:RXJ524276 SHF524273:SHF524276 SRB524273:SRB524276 TAX524273:TAX524276 TKT524273:TKT524276 TUP524273:TUP524276 UEL524273:UEL524276 UOH524273:UOH524276 UYD524273:UYD524276 VHZ524273:VHZ524276 VRV524273:VRV524276 WBR524273:WBR524276 WLN524273:WLN524276 WVJ524273:WVJ524276 B589809:B589812 IX589809:IX589812 ST589809:ST589812 ACP589809:ACP589812 AML589809:AML589812 AWH589809:AWH589812 BGD589809:BGD589812 BPZ589809:BPZ589812 BZV589809:BZV589812 CJR589809:CJR589812 CTN589809:CTN589812 DDJ589809:DDJ589812 DNF589809:DNF589812 DXB589809:DXB589812 EGX589809:EGX589812 EQT589809:EQT589812 FAP589809:FAP589812 FKL589809:FKL589812 FUH589809:FUH589812 GED589809:GED589812 GNZ589809:GNZ589812 GXV589809:GXV589812 HHR589809:HHR589812 HRN589809:HRN589812 IBJ589809:IBJ589812 ILF589809:ILF589812 IVB589809:IVB589812 JEX589809:JEX589812 JOT589809:JOT589812 JYP589809:JYP589812 KIL589809:KIL589812 KSH589809:KSH589812 LCD589809:LCD589812 LLZ589809:LLZ589812 LVV589809:LVV589812 MFR589809:MFR589812 MPN589809:MPN589812 MZJ589809:MZJ589812 NJF589809:NJF589812 NTB589809:NTB589812 OCX589809:OCX589812 OMT589809:OMT589812 OWP589809:OWP589812 PGL589809:PGL589812 PQH589809:PQH589812 QAD589809:QAD589812 QJZ589809:QJZ589812 QTV589809:QTV589812 RDR589809:RDR589812 RNN589809:RNN589812 RXJ589809:RXJ589812 SHF589809:SHF589812 SRB589809:SRB589812 TAX589809:TAX589812 TKT589809:TKT589812 TUP589809:TUP589812 UEL589809:UEL589812 UOH589809:UOH589812 UYD589809:UYD589812 VHZ589809:VHZ589812 VRV589809:VRV589812 WBR589809:WBR589812 WLN589809:WLN589812 WVJ589809:WVJ589812 B655345:B655348 IX655345:IX655348 ST655345:ST655348 ACP655345:ACP655348 AML655345:AML655348 AWH655345:AWH655348 BGD655345:BGD655348 BPZ655345:BPZ655348 BZV655345:BZV655348 CJR655345:CJR655348 CTN655345:CTN655348 DDJ655345:DDJ655348 DNF655345:DNF655348 DXB655345:DXB655348 EGX655345:EGX655348 EQT655345:EQT655348 FAP655345:FAP655348 FKL655345:FKL655348 FUH655345:FUH655348 GED655345:GED655348 GNZ655345:GNZ655348 GXV655345:GXV655348 HHR655345:HHR655348 HRN655345:HRN655348 IBJ655345:IBJ655348 ILF655345:ILF655348 IVB655345:IVB655348 JEX655345:JEX655348 JOT655345:JOT655348 JYP655345:JYP655348 KIL655345:KIL655348 KSH655345:KSH655348 LCD655345:LCD655348 LLZ655345:LLZ655348 LVV655345:LVV655348 MFR655345:MFR655348 MPN655345:MPN655348 MZJ655345:MZJ655348 NJF655345:NJF655348 NTB655345:NTB655348 OCX655345:OCX655348 OMT655345:OMT655348 OWP655345:OWP655348 PGL655345:PGL655348 PQH655345:PQH655348 QAD655345:QAD655348 QJZ655345:QJZ655348 QTV655345:QTV655348 RDR655345:RDR655348 RNN655345:RNN655348 RXJ655345:RXJ655348 SHF655345:SHF655348 SRB655345:SRB655348 TAX655345:TAX655348 TKT655345:TKT655348 TUP655345:TUP655348 UEL655345:UEL655348 UOH655345:UOH655348 UYD655345:UYD655348 VHZ655345:VHZ655348 VRV655345:VRV655348 WBR655345:WBR655348 WLN655345:WLN655348 WVJ655345:WVJ655348 B720881:B720884 IX720881:IX720884 ST720881:ST720884 ACP720881:ACP720884 AML720881:AML720884 AWH720881:AWH720884 BGD720881:BGD720884 BPZ720881:BPZ720884 BZV720881:BZV720884 CJR720881:CJR720884 CTN720881:CTN720884 DDJ720881:DDJ720884 DNF720881:DNF720884 DXB720881:DXB720884 EGX720881:EGX720884 EQT720881:EQT720884 FAP720881:FAP720884 FKL720881:FKL720884 FUH720881:FUH720884 GED720881:GED720884 GNZ720881:GNZ720884 GXV720881:GXV720884 HHR720881:HHR720884 HRN720881:HRN720884 IBJ720881:IBJ720884 ILF720881:ILF720884 IVB720881:IVB720884 JEX720881:JEX720884 JOT720881:JOT720884 JYP720881:JYP720884 KIL720881:KIL720884 KSH720881:KSH720884 LCD720881:LCD720884 LLZ720881:LLZ720884 LVV720881:LVV720884 MFR720881:MFR720884 MPN720881:MPN720884 MZJ720881:MZJ720884 NJF720881:NJF720884 NTB720881:NTB720884 OCX720881:OCX720884 OMT720881:OMT720884 OWP720881:OWP720884 PGL720881:PGL720884 PQH720881:PQH720884 QAD720881:QAD720884 QJZ720881:QJZ720884 QTV720881:QTV720884 RDR720881:RDR720884 RNN720881:RNN720884 RXJ720881:RXJ720884 SHF720881:SHF720884 SRB720881:SRB720884 TAX720881:TAX720884 TKT720881:TKT720884 TUP720881:TUP720884 UEL720881:UEL720884 UOH720881:UOH720884 UYD720881:UYD720884 VHZ720881:VHZ720884 VRV720881:VRV720884 WBR720881:WBR720884 WLN720881:WLN720884 WVJ720881:WVJ720884 B786417:B786420 IX786417:IX786420 ST786417:ST786420 ACP786417:ACP786420 AML786417:AML786420 AWH786417:AWH786420 BGD786417:BGD786420 BPZ786417:BPZ786420 BZV786417:BZV786420 CJR786417:CJR786420 CTN786417:CTN786420 DDJ786417:DDJ786420 DNF786417:DNF786420 DXB786417:DXB786420 EGX786417:EGX786420 EQT786417:EQT786420 FAP786417:FAP786420 FKL786417:FKL786420 FUH786417:FUH786420 GED786417:GED786420 GNZ786417:GNZ786420 GXV786417:GXV786420 HHR786417:HHR786420 HRN786417:HRN786420 IBJ786417:IBJ786420 ILF786417:ILF786420 IVB786417:IVB786420 JEX786417:JEX786420 JOT786417:JOT786420 JYP786417:JYP786420 KIL786417:KIL786420 KSH786417:KSH786420 LCD786417:LCD786420 LLZ786417:LLZ786420 LVV786417:LVV786420 MFR786417:MFR786420 MPN786417:MPN786420 MZJ786417:MZJ786420 NJF786417:NJF786420 NTB786417:NTB786420 OCX786417:OCX786420 OMT786417:OMT786420 OWP786417:OWP786420 PGL786417:PGL786420 PQH786417:PQH786420 QAD786417:QAD786420 QJZ786417:QJZ786420 QTV786417:QTV786420 RDR786417:RDR786420 RNN786417:RNN786420 RXJ786417:RXJ786420 SHF786417:SHF786420 SRB786417:SRB786420 TAX786417:TAX786420 TKT786417:TKT786420 TUP786417:TUP786420 UEL786417:UEL786420 UOH786417:UOH786420 UYD786417:UYD786420 VHZ786417:VHZ786420 VRV786417:VRV786420 WBR786417:WBR786420 WLN786417:WLN786420 WVJ786417:WVJ786420 B851953:B851956 IX851953:IX851956 ST851953:ST851956 ACP851953:ACP851956 AML851953:AML851956 AWH851953:AWH851956 BGD851953:BGD851956 BPZ851953:BPZ851956 BZV851953:BZV851956 CJR851953:CJR851956 CTN851953:CTN851956 DDJ851953:DDJ851956 DNF851953:DNF851956 DXB851953:DXB851956 EGX851953:EGX851956 EQT851953:EQT851956 FAP851953:FAP851956 FKL851953:FKL851956 FUH851953:FUH851956 GED851953:GED851956 GNZ851953:GNZ851956 GXV851953:GXV851956 HHR851953:HHR851956 HRN851953:HRN851956 IBJ851953:IBJ851956 ILF851953:ILF851956 IVB851953:IVB851956 JEX851953:JEX851956 JOT851953:JOT851956 JYP851953:JYP851956 KIL851953:KIL851956 KSH851953:KSH851956 LCD851953:LCD851956 LLZ851953:LLZ851956 LVV851953:LVV851956 MFR851953:MFR851956 MPN851953:MPN851956 MZJ851953:MZJ851956 NJF851953:NJF851956 NTB851953:NTB851956 OCX851953:OCX851956 OMT851953:OMT851956 OWP851953:OWP851956 PGL851953:PGL851956 PQH851953:PQH851956 QAD851953:QAD851956 QJZ851953:QJZ851956 QTV851953:QTV851956 RDR851953:RDR851956 RNN851953:RNN851956 RXJ851953:RXJ851956 SHF851953:SHF851956 SRB851953:SRB851956 TAX851953:TAX851956 TKT851953:TKT851956 TUP851953:TUP851956 UEL851953:UEL851956 UOH851953:UOH851956 UYD851953:UYD851956 VHZ851953:VHZ851956 VRV851953:VRV851956 WBR851953:WBR851956 WLN851953:WLN851956 WVJ851953:WVJ851956 B917489:B917492 IX917489:IX917492 ST917489:ST917492 ACP917489:ACP917492 AML917489:AML917492 AWH917489:AWH917492 BGD917489:BGD917492 BPZ917489:BPZ917492 BZV917489:BZV917492 CJR917489:CJR917492 CTN917489:CTN917492 DDJ917489:DDJ917492 DNF917489:DNF917492 DXB917489:DXB917492 EGX917489:EGX917492 EQT917489:EQT917492 FAP917489:FAP917492 FKL917489:FKL917492 FUH917489:FUH917492 GED917489:GED917492 GNZ917489:GNZ917492 GXV917489:GXV917492 HHR917489:HHR917492 HRN917489:HRN917492 IBJ917489:IBJ917492 ILF917489:ILF917492 IVB917489:IVB917492 JEX917489:JEX917492 JOT917489:JOT917492 JYP917489:JYP917492 KIL917489:KIL917492 KSH917489:KSH917492 LCD917489:LCD917492 LLZ917489:LLZ917492 LVV917489:LVV917492 MFR917489:MFR917492 MPN917489:MPN917492 MZJ917489:MZJ917492 NJF917489:NJF917492 NTB917489:NTB917492 OCX917489:OCX917492 OMT917489:OMT917492 OWP917489:OWP917492 PGL917489:PGL917492 PQH917489:PQH917492 QAD917489:QAD917492 QJZ917489:QJZ917492 QTV917489:QTV917492 RDR917489:RDR917492 RNN917489:RNN917492 RXJ917489:RXJ917492 SHF917489:SHF917492 SRB917489:SRB917492 TAX917489:TAX917492 TKT917489:TKT917492 TUP917489:TUP917492 UEL917489:UEL917492 UOH917489:UOH917492 UYD917489:UYD917492 VHZ917489:VHZ917492 VRV917489:VRV917492 WBR917489:WBR917492 WLN917489:WLN917492 WVJ917489:WVJ917492 B983025:B983028 IX983025:IX983028 ST983025:ST983028 ACP983025:ACP983028 AML983025:AML983028 AWH983025:AWH983028 BGD983025:BGD983028 BPZ983025:BPZ983028 BZV983025:BZV983028 CJR983025:CJR983028 CTN983025:CTN983028 DDJ983025:DDJ983028 DNF983025:DNF983028 DXB983025:DXB983028 EGX983025:EGX983028 EQT983025:EQT983028 FAP983025:FAP983028 FKL983025:FKL983028 FUH983025:FUH983028 GED983025:GED983028 GNZ983025:GNZ983028 GXV983025:GXV983028 HHR983025:HHR983028 HRN983025:HRN983028 IBJ983025:IBJ983028 ILF983025:ILF983028 IVB983025:IVB983028 JEX983025:JEX983028 JOT983025:JOT983028 JYP983025:JYP983028 KIL983025:KIL983028 KSH983025:KSH983028 LCD983025:LCD983028 LLZ983025:LLZ983028 LVV983025:LVV983028 MFR983025:MFR983028 MPN983025:MPN983028 MZJ983025:MZJ983028 NJF983025:NJF983028 NTB983025:NTB983028 OCX983025:OCX983028 OMT983025:OMT983028 OWP983025:OWP983028 PGL983025:PGL983028 PQH983025:PQH983028 QAD983025:QAD983028 QJZ983025:QJZ983028 QTV983025:QTV983028 RDR983025:RDR983028 RNN983025:RNN983028 RXJ983025:RXJ983028 SHF983025:SHF983028 SRB983025:SRB983028 TAX983025:TAX983028 TKT983025:TKT983028 TUP983025:TUP983028 UEL983025:UEL983028 UOH983025:UOH983028 UYD983025:UYD983028 VHZ983025:VHZ983028 VRV983025:VRV983028 WBR983025:WBR983028 WLN983025:WLN983028 WVJ983025:WVJ983028 B45:B50 B65554:B65559 IX65554:IX65559 ST65554:ST65559 ACP65554:ACP65559 AML65554:AML65559 AWH65554:AWH65559 BGD65554:BGD65559 BPZ65554:BPZ65559 BZV65554:BZV65559 CJR65554:CJR65559 CTN65554:CTN65559 DDJ65554:DDJ65559 DNF65554:DNF65559 DXB65554:DXB65559 EGX65554:EGX65559 EQT65554:EQT65559 FAP65554:FAP65559 FKL65554:FKL65559 FUH65554:FUH65559 GED65554:GED65559 GNZ65554:GNZ65559 GXV65554:GXV65559 HHR65554:HHR65559 HRN65554:HRN65559 IBJ65554:IBJ65559 ILF65554:ILF65559 IVB65554:IVB65559 JEX65554:JEX65559 JOT65554:JOT65559 JYP65554:JYP65559 KIL65554:KIL65559 KSH65554:KSH65559 LCD65554:LCD65559 LLZ65554:LLZ65559 LVV65554:LVV65559 MFR65554:MFR65559 MPN65554:MPN65559 MZJ65554:MZJ65559 NJF65554:NJF65559 NTB65554:NTB65559 OCX65554:OCX65559 OMT65554:OMT65559 OWP65554:OWP65559 PGL65554:PGL65559 PQH65554:PQH65559 QAD65554:QAD65559 QJZ65554:QJZ65559 QTV65554:QTV65559 RDR65554:RDR65559 RNN65554:RNN65559 RXJ65554:RXJ65559 SHF65554:SHF65559 SRB65554:SRB65559 TAX65554:TAX65559 TKT65554:TKT65559 TUP65554:TUP65559 UEL65554:UEL65559 UOH65554:UOH65559 UYD65554:UYD65559 VHZ65554:VHZ65559 VRV65554:VRV65559 WBR65554:WBR65559 WLN65554:WLN65559 WVJ65554:WVJ65559 B131090:B131095 IX131090:IX131095 ST131090:ST131095 ACP131090:ACP131095 AML131090:AML131095 AWH131090:AWH131095 BGD131090:BGD131095 BPZ131090:BPZ131095 BZV131090:BZV131095 CJR131090:CJR131095 CTN131090:CTN131095 DDJ131090:DDJ131095 DNF131090:DNF131095 DXB131090:DXB131095 EGX131090:EGX131095 EQT131090:EQT131095 FAP131090:FAP131095 FKL131090:FKL131095 FUH131090:FUH131095 GED131090:GED131095 GNZ131090:GNZ131095 GXV131090:GXV131095 HHR131090:HHR131095 HRN131090:HRN131095 IBJ131090:IBJ131095 ILF131090:ILF131095 IVB131090:IVB131095 JEX131090:JEX131095 JOT131090:JOT131095 JYP131090:JYP131095 KIL131090:KIL131095 KSH131090:KSH131095 LCD131090:LCD131095 LLZ131090:LLZ131095 LVV131090:LVV131095 MFR131090:MFR131095 MPN131090:MPN131095 MZJ131090:MZJ131095 NJF131090:NJF131095 NTB131090:NTB131095 OCX131090:OCX131095 OMT131090:OMT131095 OWP131090:OWP131095 PGL131090:PGL131095 PQH131090:PQH131095 QAD131090:QAD131095 QJZ131090:QJZ131095 QTV131090:QTV131095 RDR131090:RDR131095 RNN131090:RNN131095 RXJ131090:RXJ131095 SHF131090:SHF131095 SRB131090:SRB131095 TAX131090:TAX131095 TKT131090:TKT131095 TUP131090:TUP131095 UEL131090:UEL131095 UOH131090:UOH131095 UYD131090:UYD131095 VHZ131090:VHZ131095 VRV131090:VRV131095 WBR131090:WBR131095 WLN131090:WLN131095 WVJ131090:WVJ131095 B196626:B196631 IX196626:IX196631 ST196626:ST196631 ACP196626:ACP196631 AML196626:AML196631 AWH196626:AWH196631 BGD196626:BGD196631 BPZ196626:BPZ196631 BZV196626:BZV196631 CJR196626:CJR196631 CTN196626:CTN196631 DDJ196626:DDJ196631 DNF196626:DNF196631 DXB196626:DXB196631 EGX196626:EGX196631 EQT196626:EQT196631 FAP196626:FAP196631 FKL196626:FKL196631 FUH196626:FUH196631 GED196626:GED196631 GNZ196626:GNZ196631 GXV196626:GXV196631 HHR196626:HHR196631 HRN196626:HRN196631 IBJ196626:IBJ196631 ILF196626:ILF196631 IVB196626:IVB196631 JEX196626:JEX196631 JOT196626:JOT196631 JYP196626:JYP196631 KIL196626:KIL196631 KSH196626:KSH196631 LCD196626:LCD196631 LLZ196626:LLZ196631 LVV196626:LVV196631 MFR196626:MFR196631 MPN196626:MPN196631 MZJ196626:MZJ196631 NJF196626:NJF196631 NTB196626:NTB196631 OCX196626:OCX196631 OMT196626:OMT196631 OWP196626:OWP196631 PGL196626:PGL196631 PQH196626:PQH196631 QAD196626:QAD196631 QJZ196626:QJZ196631 QTV196626:QTV196631 RDR196626:RDR196631 RNN196626:RNN196631 RXJ196626:RXJ196631 SHF196626:SHF196631 SRB196626:SRB196631 TAX196626:TAX196631 TKT196626:TKT196631 TUP196626:TUP196631 UEL196626:UEL196631 UOH196626:UOH196631 UYD196626:UYD196631 VHZ196626:VHZ196631 VRV196626:VRV196631 WBR196626:WBR196631 WLN196626:WLN196631 WVJ196626:WVJ196631 B262162:B262167 IX262162:IX262167 ST262162:ST262167 ACP262162:ACP262167 AML262162:AML262167 AWH262162:AWH262167 BGD262162:BGD262167 BPZ262162:BPZ262167 BZV262162:BZV262167 CJR262162:CJR262167 CTN262162:CTN262167 DDJ262162:DDJ262167 DNF262162:DNF262167 DXB262162:DXB262167 EGX262162:EGX262167 EQT262162:EQT262167 FAP262162:FAP262167 FKL262162:FKL262167 FUH262162:FUH262167 GED262162:GED262167 GNZ262162:GNZ262167 GXV262162:GXV262167 HHR262162:HHR262167 HRN262162:HRN262167 IBJ262162:IBJ262167 ILF262162:ILF262167 IVB262162:IVB262167 JEX262162:JEX262167 JOT262162:JOT262167 JYP262162:JYP262167 KIL262162:KIL262167 KSH262162:KSH262167 LCD262162:LCD262167 LLZ262162:LLZ262167 LVV262162:LVV262167 MFR262162:MFR262167 MPN262162:MPN262167 MZJ262162:MZJ262167 NJF262162:NJF262167 NTB262162:NTB262167 OCX262162:OCX262167 OMT262162:OMT262167 OWP262162:OWP262167 PGL262162:PGL262167 PQH262162:PQH262167 QAD262162:QAD262167 QJZ262162:QJZ262167 QTV262162:QTV262167 RDR262162:RDR262167 RNN262162:RNN262167 RXJ262162:RXJ262167 SHF262162:SHF262167 SRB262162:SRB262167 TAX262162:TAX262167 TKT262162:TKT262167 TUP262162:TUP262167 UEL262162:UEL262167 UOH262162:UOH262167 UYD262162:UYD262167 VHZ262162:VHZ262167 VRV262162:VRV262167 WBR262162:WBR262167 WLN262162:WLN262167 WVJ262162:WVJ262167 B327698:B327703 IX327698:IX327703 ST327698:ST327703 ACP327698:ACP327703 AML327698:AML327703 AWH327698:AWH327703 BGD327698:BGD327703 BPZ327698:BPZ327703 BZV327698:BZV327703 CJR327698:CJR327703 CTN327698:CTN327703 DDJ327698:DDJ327703 DNF327698:DNF327703 DXB327698:DXB327703 EGX327698:EGX327703 EQT327698:EQT327703 FAP327698:FAP327703 FKL327698:FKL327703 FUH327698:FUH327703 GED327698:GED327703 GNZ327698:GNZ327703 GXV327698:GXV327703 HHR327698:HHR327703 HRN327698:HRN327703 IBJ327698:IBJ327703 ILF327698:ILF327703 IVB327698:IVB327703 JEX327698:JEX327703 JOT327698:JOT327703 JYP327698:JYP327703 KIL327698:KIL327703 KSH327698:KSH327703 LCD327698:LCD327703 LLZ327698:LLZ327703 LVV327698:LVV327703 MFR327698:MFR327703 MPN327698:MPN327703 MZJ327698:MZJ327703 NJF327698:NJF327703 NTB327698:NTB327703 OCX327698:OCX327703 OMT327698:OMT327703 OWP327698:OWP327703 PGL327698:PGL327703 PQH327698:PQH327703 QAD327698:QAD327703 QJZ327698:QJZ327703 QTV327698:QTV327703 RDR327698:RDR327703 RNN327698:RNN327703 RXJ327698:RXJ327703 SHF327698:SHF327703 SRB327698:SRB327703 TAX327698:TAX327703 TKT327698:TKT327703 TUP327698:TUP327703 UEL327698:UEL327703 UOH327698:UOH327703 UYD327698:UYD327703 VHZ327698:VHZ327703 VRV327698:VRV327703 WBR327698:WBR327703 WLN327698:WLN327703 WVJ327698:WVJ327703 B393234:B393239 IX393234:IX393239 ST393234:ST393239 ACP393234:ACP393239 AML393234:AML393239 AWH393234:AWH393239 BGD393234:BGD393239 BPZ393234:BPZ393239 BZV393234:BZV393239 CJR393234:CJR393239 CTN393234:CTN393239 DDJ393234:DDJ393239 DNF393234:DNF393239 DXB393234:DXB393239 EGX393234:EGX393239 EQT393234:EQT393239 FAP393234:FAP393239 FKL393234:FKL393239 FUH393234:FUH393239 GED393234:GED393239 GNZ393234:GNZ393239 GXV393234:GXV393239 HHR393234:HHR393239 HRN393234:HRN393239 IBJ393234:IBJ393239 ILF393234:ILF393239 IVB393234:IVB393239 JEX393234:JEX393239 JOT393234:JOT393239 JYP393234:JYP393239 KIL393234:KIL393239 KSH393234:KSH393239 LCD393234:LCD393239 LLZ393234:LLZ393239 LVV393234:LVV393239 MFR393234:MFR393239 MPN393234:MPN393239 MZJ393234:MZJ393239 NJF393234:NJF393239 NTB393234:NTB393239 OCX393234:OCX393239 OMT393234:OMT393239 OWP393234:OWP393239 PGL393234:PGL393239 PQH393234:PQH393239 QAD393234:QAD393239 QJZ393234:QJZ393239 QTV393234:QTV393239 RDR393234:RDR393239 RNN393234:RNN393239 RXJ393234:RXJ393239 SHF393234:SHF393239 SRB393234:SRB393239 TAX393234:TAX393239 TKT393234:TKT393239 TUP393234:TUP393239 UEL393234:UEL393239 UOH393234:UOH393239 UYD393234:UYD393239 VHZ393234:VHZ393239 VRV393234:VRV393239 WBR393234:WBR393239 WLN393234:WLN393239 WVJ393234:WVJ393239 B458770:B458775 IX458770:IX458775 ST458770:ST458775 ACP458770:ACP458775 AML458770:AML458775 AWH458770:AWH458775 BGD458770:BGD458775 BPZ458770:BPZ458775 BZV458770:BZV458775 CJR458770:CJR458775 CTN458770:CTN458775 DDJ458770:DDJ458775 DNF458770:DNF458775 DXB458770:DXB458775 EGX458770:EGX458775 EQT458770:EQT458775 FAP458770:FAP458775 FKL458770:FKL458775 FUH458770:FUH458775 GED458770:GED458775 GNZ458770:GNZ458775 GXV458770:GXV458775 HHR458770:HHR458775 HRN458770:HRN458775 IBJ458770:IBJ458775 ILF458770:ILF458775 IVB458770:IVB458775 JEX458770:JEX458775 JOT458770:JOT458775 JYP458770:JYP458775 KIL458770:KIL458775 KSH458770:KSH458775 LCD458770:LCD458775 LLZ458770:LLZ458775 LVV458770:LVV458775 MFR458770:MFR458775 MPN458770:MPN458775 MZJ458770:MZJ458775 NJF458770:NJF458775 NTB458770:NTB458775 OCX458770:OCX458775 OMT458770:OMT458775 OWP458770:OWP458775 PGL458770:PGL458775 PQH458770:PQH458775 QAD458770:QAD458775 QJZ458770:QJZ458775 QTV458770:QTV458775 RDR458770:RDR458775 RNN458770:RNN458775 RXJ458770:RXJ458775 SHF458770:SHF458775 SRB458770:SRB458775 TAX458770:TAX458775 TKT458770:TKT458775 TUP458770:TUP458775 UEL458770:UEL458775 UOH458770:UOH458775 UYD458770:UYD458775 VHZ458770:VHZ458775 VRV458770:VRV458775 WBR458770:WBR458775 WLN458770:WLN458775 WVJ458770:WVJ458775 B524306:B524311 IX524306:IX524311 ST524306:ST524311 ACP524306:ACP524311 AML524306:AML524311 AWH524306:AWH524311 BGD524306:BGD524311 BPZ524306:BPZ524311 BZV524306:BZV524311 CJR524306:CJR524311 CTN524306:CTN524311 DDJ524306:DDJ524311 DNF524306:DNF524311 DXB524306:DXB524311 EGX524306:EGX524311 EQT524306:EQT524311 FAP524306:FAP524311 FKL524306:FKL524311 FUH524306:FUH524311 GED524306:GED524311 GNZ524306:GNZ524311 GXV524306:GXV524311 HHR524306:HHR524311 HRN524306:HRN524311 IBJ524306:IBJ524311 ILF524306:ILF524311 IVB524306:IVB524311 JEX524306:JEX524311 JOT524306:JOT524311 JYP524306:JYP524311 KIL524306:KIL524311 KSH524306:KSH524311 LCD524306:LCD524311 LLZ524306:LLZ524311 LVV524306:LVV524311 MFR524306:MFR524311 MPN524306:MPN524311 MZJ524306:MZJ524311 NJF524306:NJF524311 NTB524306:NTB524311 OCX524306:OCX524311 OMT524306:OMT524311 OWP524306:OWP524311 PGL524306:PGL524311 PQH524306:PQH524311 QAD524306:QAD524311 QJZ524306:QJZ524311 QTV524306:QTV524311 RDR524306:RDR524311 RNN524306:RNN524311 RXJ524306:RXJ524311 SHF524306:SHF524311 SRB524306:SRB524311 TAX524306:TAX524311 TKT524306:TKT524311 TUP524306:TUP524311 UEL524306:UEL524311 UOH524306:UOH524311 UYD524306:UYD524311 VHZ524306:VHZ524311 VRV524306:VRV524311 WBR524306:WBR524311 WLN524306:WLN524311 WVJ524306:WVJ524311 B589842:B589847 IX589842:IX589847 ST589842:ST589847 ACP589842:ACP589847 AML589842:AML589847 AWH589842:AWH589847 BGD589842:BGD589847 BPZ589842:BPZ589847 BZV589842:BZV589847 CJR589842:CJR589847 CTN589842:CTN589847 DDJ589842:DDJ589847 DNF589842:DNF589847 DXB589842:DXB589847 EGX589842:EGX589847 EQT589842:EQT589847 FAP589842:FAP589847 FKL589842:FKL589847 FUH589842:FUH589847 GED589842:GED589847 GNZ589842:GNZ589847 GXV589842:GXV589847 HHR589842:HHR589847 HRN589842:HRN589847 IBJ589842:IBJ589847 ILF589842:ILF589847 IVB589842:IVB589847 JEX589842:JEX589847 JOT589842:JOT589847 JYP589842:JYP589847 KIL589842:KIL589847 KSH589842:KSH589847 LCD589842:LCD589847 LLZ589842:LLZ589847 LVV589842:LVV589847 MFR589842:MFR589847 MPN589842:MPN589847 MZJ589842:MZJ589847 NJF589842:NJF589847 NTB589842:NTB589847 OCX589842:OCX589847 OMT589842:OMT589847 OWP589842:OWP589847 PGL589842:PGL589847 PQH589842:PQH589847 QAD589842:QAD589847 QJZ589842:QJZ589847 QTV589842:QTV589847 RDR589842:RDR589847 RNN589842:RNN589847 RXJ589842:RXJ589847 SHF589842:SHF589847 SRB589842:SRB589847 TAX589842:TAX589847 TKT589842:TKT589847 TUP589842:TUP589847 UEL589842:UEL589847 UOH589842:UOH589847 UYD589842:UYD589847 VHZ589842:VHZ589847 VRV589842:VRV589847 WBR589842:WBR589847 WLN589842:WLN589847 WVJ589842:WVJ589847 B655378:B655383 IX655378:IX655383 ST655378:ST655383 ACP655378:ACP655383 AML655378:AML655383 AWH655378:AWH655383 BGD655378:BGD655383 BPZ655378:BPZ655383 BZV655378:BZV655383 CJR655378:CJR655383 CTN655378:CTN655383 DDJ655378:DDJ655383 DNF655378:DNF655383 DXB655378:DXB655383 EGX655378:EGX655383 EQT655378:EQT655383 FAP655378:FAP655383 FKL655378:FKL655383 FUH655378:FUH655383 GED655378:GED655383 GNZ655378:GNZ655383 GXV655378:GXV655383 HHR655378:HHR655383 HRN655378:HRN655383 IBJ655378:IBJ655383 ILF655378:ILF655383 IVB655378:IVB655383 JEX655378:JEX655383 JOT655378:JOT655383 JYP655378:JYP655383 KIL655378:KIL655383 KSH655378:KSH655383 LCD655378:LCD655383 LLZ655378:LLZ655383 LVV655378:LVV655383 MFR655378:MFR655383 MPN655378:MPN655383 MZJ655378:MZJ655383 NJF655378:NJF655383 NTB655378:NTB655383 OCX655378:OCX655383 OMT655378:OMT655383 OWP655378:OWP655383 PGL655378:PGL655383 PQH655378:PQH655383 QAD655378:QAD655383 QJZ655378:QJZ655383 QTV655378:QTV655383 RDR655378:RDR655383 RNN655378:RNN655383 RXJ655378:RXJ655383 SHF655378:SHF655383 SRB655378:SRB655383 TAX655378:TAX655383 TKT655378:TKT655383 TUP655378:TUP655383 UEL655378:UEL655383 UOH655378:UOH655383 UYD655378:UYD655383 VHZ655378:VHZ655383 VRV655378:VRV655383 WBR655378:WBR655383 WLN655378:WLN655383 WVJ655378:WVJ655383 B720914:B720919 IX720914:IX720919 ST720914:ST720919 ACP720914:ACP720919 AML720914:AML720919 AWH720914:AWH720919 BGD720914:BGD720919 BPZ720914:BPZ720919 BZV720914:BZV720919 CJR720914:CJR720919 CTN720914:CTN720919 DDJ720914:DDJ720919 DNF720914:DNF720919 DXB720914:DXB720919 EGX720914:EGX720919 EQT720914:EQT720919 FAP720914:FAP720919 FKL720914:FKL720919 FUH720914:FUH720919 GED720914:GED720919 GNZ720914:GNZ720919 GXV720914:GXV720919 HHR720914:HHR720919 HRN720914:HRN720919 IBJ720914:IBJ720919 ILF720914:ILF720919 IVB720914:IVB720919 JEX720914:JEX720919 JOT720914:JOT720919 JYP720914:JYP720919 KIL720914:KIL720919 KSH720914:KSH720919 LCD720914:LCD720919 LLZ720914:LLZ720919 LVV720914:LVV720919 MFR720914:MFR720919 MPN720914:MPN720919 MZJ720914:MZJ720919 NJF720914:NJF720919 NTB720914:NTB720919 OCX720914:OCX720919 OMT720914:OMT720919 OWP720914:OWP720919 PGL720914:PGL720919 PQH720914:PQH720919 QAD720914:QAD720919 QJZ720914:QJZ720919 QTV720914:QTV720919 RDR720914:RDR720919 RNN720914:RNN720919 RXJ720914:RXJ720919 SHF720914:SHF720919 SRB720914:SRB720919 TAX720914:TAX720919 TKT720914:TKT720919 TUP720914:TUP720919 UEL720914:UEL720919 UOH720914:UOH720919 UYD720914:UYD720919 VHZ720914:VHZ720919 VRV720914:VRV720919 WBR720914:WBR720919 WLN720914:WLN720919 WVJ720914:WVJ720919 B786450:B786455 IX786450:IX786455 ST786450:ST786455 ACP786450:ACP786455 AML786450:AML786455 AWH786450:AWH786455 BGD786450:BGD786455 BPZ786450:BPZ786455 BZV786450:BZV786455 CJR786450:CJR786455 CTN786450:CTN786455 DDJ786450:DDJ786455 DNF786450:DNF786455 DXB786450:DXB786455 EGX786450:EGX786455 EQT786450:EQT786455 FAP786450:FAP786455 FKL786450:FKL786455 FUH786450:FUH786455 GED786450:GED786455 GNZ786450:GNZ786455 GXV786450:GXV786455 HHR786450:HHR786455 HRN786450:HRN786455 IBJ786450:IBJ786455 ILF786450:ILF786455 IVB786450:IVB786455 JEX786450:JEX786455 JOT786450:JOT786455 JYP786450:JYP786455 KIL786450:KIL786455 KSH786450:KSH786455 LCD786450:LCD786455 LLZ786450:LLZ786455 LVV786450:LVV786455 MFR786450:MFR786455 MPN786450:MPN786455 MZJ786450:MZJ786455 NJF786450:NJF786455 NTB786450:NTB786455 OCX786450:OCX786455 OMT786450:OMT786455 OWP786450:OWP786455 PGL786450:PGL786455 PQH786450:PQH786455 QAD786450:QAD786455 QJZ786450:QJZ786455 QTV786450:QTV786455 RDR786450:RDR786455 RNN786450:RNN786455 RXJ786450:RXJ786455 SHF786450:SHF786455 SRB786450:SRB786455 TAX786450:TAX786455 TKT786450:TKT786455 TUP786450:TUP786455 UEL786450:UEL786455 UOH786450:UOH786455 UYD786450:UYD786455 VHZ786450:VHZ786455 VRV786450:VRV786455 WBR786450:WBR786455 WLN786450:WLN786455 WVJ786450:WVJ786455 B851986:B851991 IX851986:IX851991 ST851986:ST851991 ACP851986:ACP851991 AML851986:AML851991 AWH851986:AWH851991 BGD851986:BGD851991 BPZ851986:BPZ851991 BZV851986:BZV851991 CJR851986:CJR851991 CTN851986:CTN851991 DDJ851986:DDJ851991 DNF851986:DNF851991 DXB851986:DXB851991 EGX851986:EGX851991 EQT851986:EQT851991 FAP851986:FAP851991 FKL851986:FKL851991 FUH851986:FUH851991 GED851986:GED851991 GNZ851986:GNZ851991 GXV851986:GXV851991 HHR851986:HHR851991 HRN851986:HRN851991 IBJ851986:IBJ851991 ILF851986:ILF851991 IVB851986:IVB851991 JEX851986:JEX851991 JOT851986:JOT851991 JYP851986:JYP851991 KIL851986:KIL851991 KSH851986:KSH851991 LCD851986:LCD851991 LLZ851986:LLZ851991 LVV851986:LVV851991 MFR851986:MFR851991 MPN851986:MPN851991 MZJ851986:MZJ851991 NJF851986:NJF851991 NTB851986:NTB851991 OCX851986:OCX851991 OMT851986:OMT851991 OWP851986:OWP851991 PGL851986:PGL851991 PQH851986:PQH851991 QAD851986:QAD851991 QJZ851986:QJZ851991 QTV851986:QTV851991 RDR851986:RDR851991 RNN851986:RNN851991 RXJ851986:RXJ851991 SHF851986:SHF851991 SRB851986:SRB851991 TAX851986:TAX851991 TKT851986:TKT851991 TUP851986:TUP851991 UEL851986:UEL851991 UOH851986:UOH851991 UYD851986:UYD851991 VHZ851986:VHZ851991 VRV851986:VRV851991 WBR851986:WBR851991 WLN851986:WLN851991 WVJ851986:WVJ851991 B917522:B917527 IX917522:IX917527 ST917522:ST917527 ACP917522:ACP917527 AML917522:AML917527 AWH917522:AWH917527 BGD917522:BGD917527 BPZ917522:BPZ917527 BZV917522:BZV917527 CJR917522:CJR917527 CTN917522:CTN917527 DDJ917522:DDJ917527 DNF917522:DNF917527 DXB917522:DXB917527 EGX917522:EGX917527 EQT917522:EQT917527 FAP917522:FAP917527 FKL917522:FKL917527 FUH917522:FUH917527 GED917522:GED917527 GNZ917522:GNZ917527 GXV917522:GXV917527 HHR917522:HHR917527 HRN917522:HRN917527 IBJ917522:IBJ917527 ILF917522:ILF917527 IVB917522:IVB917527 JEX917522:JEX917527 JOT917522:JOT917527 JYP917522:JYP917527 KIL917522:KIL917527 KSH917522:KSH917527 LCD917522:LCD917527 LLZ917522:LLZ917527 LVV917522:LVV917527 MFR917522:MFR917527 MPN917522:MPN917527 MZJ917522:MZJ917527 NJF917522:NJF917527 NTB917522:NTB917527 OCX917522:OCX917527 OMT917522:OMT917527 OWP917522:OWP917527 PGL917522:PGL917527 PQH917522:PQH917527 QAD917522:QAD917527 QJZ917522:QJZ917527 QTV917522:QTV917527 RDR917522:RDR917527 RNN917522:RNN917527 RXJ917522:RXJ917527 SHF917522:SHF917527 SRB917522:SRB917527 TAX917522:TAX917527 TKT917522:TKT917527 TUP917522:TUP917527 UEL917522:UEL917527 UOH917522:UOH917527 UYD917522:UYD917527 VHZ917522:VHZ917527 VRV917522:VRV917527 WBR917522:WBR917527 WLN917522:WLN917527 WVJ917522:WVJ917527 B983058:B983063 IX983058:IX983063 ST983058:ST983063 ACP983058:ACP983063 AML983058:AML983063 AWH983058:AWH983063 BGD983058:BGD983063 BPZ983058:BPZ983063 BZV983058:BZV983063 CJR983058:CJR983063 CTN983058:CTN983063 DDJ983058:DDJ983063 DNF983058:DNF983063 DXB983058:DXB983063 EGX983058:EGX983063 EQT983058:EQT983063 FAP983058:FAP983063 FKL983058:FKL983063 FUH983058:FUH983063 GED983058:GED983063 GNZ983058:GNZ983063 GXV983058:GXV983063 HHR983058:HHR983063 HRN983058:HRN983063 IBJ983058:IBJ983063 ILF983058:ILF983063 IVB983058:IVB983063 JEX983058:JEX983063 JOT983058:JOT983063 JYP983058:JYP983063 KIL983058:KIL983063 KSH983058:KSH983063 LCD983058:LCD983063 LLZ983058:LLZ983063 LVV983058:LVV983063 MFR983058:MFR983063 MPN983058:MPN983063 MZJ983058:MZJ983063 NJF983058:NJF983063 NTB983058:NTB983063 OCX983058:OCX983063 OMT983058:OMT983063 OWP983058:OWP983063 PGL983058:PGL983063 PQH983058:PQH983063 QAD983058:QAD983063 QJZ983058:QJZ983063 QTV983058:QTV983063 RDR983058:RDR983063 RNN983058:RNN983063 RXJ983058:RXJ983063 SHF983058:SHF983063 SRB983058:SRB983063 TAX983058:TAX983063 TKT983058:TKT983063 TUP983058:TUP983063 UEL983058:UEL983063 UOH983058:UOH983063 UYD983058:UYD983063 VHZ983058:VHZ983063 VRV983058:VRV983063 WBR983058:WBR983063 B12:B15 WVJ41 WLN41 WBR41 VRV41 VHZ41 UYD41 UOH41 UEL41 TUP41 TKT41 TAX41 SRB41 SHF41 RXJ41 RNN41 RDR41 QTV41 QJZ41 QAD41 PQH41 PGL41 OWP41 OMT41 OCX41 NTB41 NJF41 MZJ41 MPN41 MFR41 LVV41 LLZ41 LCD41 KSH41 KIL41 JYP41 JOT41 JEX41 IVB41 ILF41 IBJ41 HRN41 HHR41 GXV41 GNZ41 GED41 FUH41 FKL41 FAP41 EQT41 EGX41 DXB41 DNF41 DDJ41 CTN41 CJR41 BZV41 BPZ41 BGD41 AWH41 AML41 ACP41 ST41 B54:B59" xr:uid="{00000000-0002-0000-0700-000000000000}">
      <formula1>"신규,변경,삭제,-"</formula1>
    </dataValidation>
    <dataValidation type="list" operator="equal" allowBlank="1" showInputMessage="1" showErrorMessage="1" sqref="B38:B41" xr:uid="{FAF42184-C38E-4A66-A97E-F3682326BC6A}">
      <formula1>"신규,변경,삭제,-"</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3"/>
  <sheetViews>
    <sheetView zoomScale="85" zoomScaleNormal="85" workbookViewId="0">
      <selection activeCell="A5" sqref="A5"/>
    </sheetView>
  </sheetViews>
  <sheetFormatPr defaultRowHeight="13.5"/>
  <cols>
    <col min="1" max="1" width="7.125" customWidth="1"/>
    <col min="2" max="2" width="10.75" customWidth="1"/>
    <col min="3" max="3" width="0" hidden="1" customWidth="1"/>
    <col min="4" max="4" width="32.125" bestFit="1" customWidth="1"/>
    <col min="5" max="5" width="32.125" customWidth="1"/>
    <col min="6" max="13" width="5.625" customWidth="1"/>
    <col min="257" max="257" width="7.125" customWidth="1"/>
    <col min="258" max="258" width="10.75" customWidth="1"/>
    <col min="259" max="259" width="0" hidden="1" customWidth="1"/>
    <col min="260" max="260" width="32.125" bestFit="1" customWidth="1"/>
    <col min="261" max="261" width="32.125" customWidth="1"/>
    <col min="262" max="269" width="5.625" customWidth="1"/>
    <col min="513" max="513" width="7.125" customWidth="1"/>
    <col min="514" max="514" width="10.75" customWidth="1"/>
    <col min="515" max="515" width="0" hidden="1" customWidth="1"/>
    <col min="516" max="516" width="32.125" bestFit="1" customWidth="1"/>
    <col min="517" max="517" width="32.125" customWidth="1"/>
    <col min="518" max="525" width="5.625" customWidth="1"/>
    <col min="769" max="769" width="7.125" customWidth="1"/>
    <col min="770" max="770" width="10.75" customWidth="1"/>
    <col min="771" max="771" width="0" hidden="1" customWidth="1"/>
    <col min="772" max="772" width="32.125" bestFit="1" customWidth="1"/>
    <col min="773" max="773" width="32.125" customWidth="1"/>
    <col min="774" max="781" width="5.625" customWidth="1"/>
    <col min="1025" max="1025" width="7.125" customWidth="1"/>
    <col min="1026" max="1026" width="10.75" customWidth="1"/>
    <col min="1027" max="1027" width="0" hidden="1" customWidth="1"/>
    <col min="1028" max="1028" width="32.125" bestFit="1" customWidth="1"/>
    <col min="1029" max="1029" width="32.125" customWidth="1"/>
    <col min="1030" max="1037" width="5.625" customWidth="1"/>
    <col min="1281" max="1281" width="7.125" customWidth="1"/>
    <col min="1282" max="1282" width="10.75" customWidth="1"/>
    <col min="1283" max="1283" width="0" hidden="1" customWidth="1"/>
    <col min="1284" max="1284" width="32.125" bestFit="1" customWidth="1"/>
    <col min="1285" max="1285" width="32.125" customWidth="1"/>
    <col min="1286" max="1293" width="5.625" customWidth="1"/>
    <col min="1537" max="1537" width="7.125" customWidth="1"/>
    <col min="1538" max="1538" width="10.75" customWidth="1"/>
    <col min="1539" max="1539" width="0" hidden="1" customWidth="1"/>
    <col min="1540" max="1540" width="32.125" bestFit="1" customWidth="1"/>
    <col min="1541" max="1541" width="32.125" customWidth="1"/>
    <col min="1542" max="1549" width="5.625" customWidth="1"/>
    <col min="1793" max="1793" width="7.125" customWidth="1"/>
    <col min="1794" max="1794" width="10.75" customWidth="1"/>
    <col min="1795" max="1795" width="0" hidden="1" customWidth="1"/>
    <col min="1796" max="1796" width="32.125" bestFit="1" customWidth="1"/>
    <col min="1797" max="1797" width="32.125" customWidth="1"/>
    <col min="1798" max="1805" width="5.625" customWidth="1"/>
    <col min="2049" max="2049" width="7.125" customWidth="1"/>
    <col min="2050" max="2050" width="10.75" customWidth="1"/>
    <col min="2051" max="2051" width="0" hidden="1" customWidth="1"/>
    <col min="2052" max="2052" width="32.125" bestFit="1" customWidth="1"/>
    <col min="2053" max="2053" width="32.125" customWidth="1"/>
    <col min="2054" max="2061" width="5.625" customWidth="1"/>
    <col min="2305" max="2305" width="7.125" customWidth="1"/>
    <col min="2306" max="2306" width="10.75" customWidth="1"/>
    <col min="2307" max="2307" width="0" hidden="1" customWidth="1"/>
    <col min="2308" max="2308" width="32.125" bestFit="1" customWidth="1"/>
    <col min="2309" max="2309" width="32.125" customWidth="1"/>
    <col min="2310" max="2317" width="5.625" customWidth="1"/>
    <col min="2561" max="2561" width="7.125" customWidth="1"/>
    <col min="2562" max="2562" width="10.75" customWidth="1"/>
    <col min="2563" max="2563" width="0" hidden="1" customWidth="1"/>
    <col min="2564" max="2564" width="32.125" bestFit="1" customWidth="1"/>
    <col min="2565" max="2565" width="32.125" customWidth="1"/>
    <col min="2566" max="2573" width="5.625" customWidth="1"/>
    <col min="2817" max="2817" width="7.125" customWidth="1"/>
    <col min="2818" max="2818" width="10.75" customWidth="1"/>
    <col min="2819" max="2819" width="0" hidden="1" customWidth="1"/>
    <col min="2820" max="2820" width="32.125" bestFit="1" customWidth="1"/>
    <col min="2821" max="2821" width="32.125" customWidth="1"/>
    <col min="2822" max="2829" width="5.625" customWidth="1"/>
    <col min="3073" max="3073" width="7.125" customWidth="1"/>
    <col min="3074" max="3074" width="10.75" customWidth="1"/>
    <col min="3075" max="3075" width="0" hidden="1" customWidth="1"/>
    <col min="3076" max="3076" width="32.125" bestFit="1" customWidth="1"/>
    <col min="3077" max="3077" width="32.125" customWidth="1"/>
    <col min="3078" max="3085" width="5.625" customWidth="1"/>
    <col min="3329" max="3329" width="7.125" customWidth="1"/>
    <col min="3330" max="3330" width="10.75" customWidth="1"/>
    <col min="3331" max="3331" width="0" hidden="1" customWidth="1"/>
    <col min="3332" max="3332" width="32.125" bestFit="1" customWidth="1"/>
    <col min="3333" max="3333" width="32.125" customWidth="1"/>
    <col min="3334" max="3341" width="5.625" customWidth="1"/>
    <col min="3585" max="3585" width="7.125" customWidth="1"/>
    <col min="3586" max="3586" width="10.75" customWidth="1"/>
    <col min="3587" max="3587" width="0" hidden="1" customWidth="1"/>
    <col min="3588" max="3588" width="32.125" bestFit="1" customWidth="1"/>
    <col min="3589" max="3589" width="32.125" customWidth="1"/>
    <col min="3590" max="3597" width="5.625" customWidth="1"/>
    <col min="3841" max="3841" width="7.125" customWidth="1"/>
    <col min="3842" max="3842" width="10.75" customWidth="1"/>
    <col min="3843" max="3843" width="0" hidden="1" customWidth="1"/>
    <col min="3844" max="3844" width="32.125" bestFit="1" customWidth="1"/>
    <col min="3845" max="3845" width="32.125" customWidth="1"/>
    <col min="3846" max="3853" width="5.625" customWidth="1"/>
    <col min="4097" max="4097" width="7.125" customWidth="1"/>
    <col min="4098" max="4098" width="10.75" customWidth="1"/>
    <col min="4099" max="4099" width="0" hidden="1" customWidth="1"/>
    <col min="4100" max="4100" width="32.125" bestFit="1" customWidth="1"/>
    <col min="4101" max="4101" width="32.125" customWidth="1"/>
    <col min="4102" max="4109" width="5.625" customWidth="1"/>
    <col min="4353" max="4353" width="7.125" customWidth="1"/>
    <col min="4354" max="4354" width="10.75" customWidth="1"/>
    <col min="4355" max="4355" width="0" hidden="1" customWidth="1"/>
    <col min="4356" max="4356" width="32.125" bestFit="1" customWidth="1"/>
    <col min="4357" max="4357" width="32.125" customWidth="1"/>
    <col min="4358" max="4365" width="5.625" customWidth="1"/>
    <col min="4609" max="4609" width="7.125" customWidth="1"/>
    <col min="4610" max="4610" width="10.75" customWidth="1"/>
    <col min="4611" max="4611" width="0" hidden="1" customWidth="1"/>
    <col min="4612" max="4612" width="32.125" bestFit="1" customWidth="1"/>
    <col min="4613" max="4613" width="32.125" customWidth="1"/>
    <col min="4614" max="4621" width="5.625" customWidth="1"/>
    <col min="4865" max="4865" width="7.125" customWidth="1"/>
    <col min="4866" max="4866" width="10.75" customWidth="1"/>
    <col min="4867" max="4867" width="0" hidden="1" customWidth="1"/>
    <col min="4868" max="4868" width="32.125" bestFit="1" customWidth="1"/>
    <col min="4869" max="4869" width="32.125" customWidth="1"/>
    <col min="4870" max="4877" width="5.625" customWidth="1"/>
    <col min="5121" max="5121" width="7.125" customWidth="1"/>
    <col min="5122" max="5122" width="10.75" customWidth="1"/>
    <col min="5123" max="5123" width="0" hidden="1" customWidth="1"/>
    <col min="5124" max="5124" width="32.125" bestFit="1" customWidth="1"/>
    <col min="5125" max="5125" width="32.125" customWidth="1"/>
    <col min="5126" max="5133" width="5.625" customWidth="1"/>
    <col min="5377" max="5377" width="7.125" customWidth="1"/>
    <col min="5378" max="5378" width="10.75" customWidth="1"/>
    <col min="5379" max="5379" width="0" hidden="1" customWidth="1"/>
    <col min="5380" max="5380" width="32.125" bestFit="1" customWidth="1"/>
    <col min="5381" max="5381" width="32.125" customWidth="1"/>
    <col min="5382" max="5389" width="5.625" customWidth="1"/>
    <col min="5633" max="5633" width="7.125" customWidth="1"/>
    <col min="5634" max="5634" width="10.75" customWidth="1"/>
    <col min="5635" max="5635" width="0" hidden="1" customWidth="1"/>
    <col min="5636" max="5636" width="32.125" bestFit="1" customWidth="1"/>
    <col min="5637" max="5637" width="32.125" customWidth="1"/>
    <col min="5638" max="5645" width="5.625" customWidth="1"/>
    <col min="5889" max="5889" width="7.125" customWidth="1"/>
    <col min="5890" max="5890" width="10.75" customWidth="1"/>
    <col min="5891" max="5891" width="0" hidden="1" customWidth="1"/>
    <col min="5892" max="5892" width="32.125" bestFit="1" customWidth="1"/>
    <col min="5893" max="5893" width="32.125" customWidth="1"/>
    <col min="5894" max="5901" width="5.625" customWidth="1"/>
    <col min="6145" max="6145" width="7.125" customWidth="1"/>
    <col min="6146" max="6146" width="10.75" customWidth="1"/>
    <col min="6147" max="6147" width="0" hidden="1" customWidth="1"/>
    <col min="6148" max="6148" width="32.125" bestFit="1" customWidth="1"/>
    <col min="6149" max="6149" width="32.125" customWidth="1"/>
    <col min="6150" max="6157" width="5.625" customWidth="1"/>
    <col min="6401" max="6401" width="7.125" customWidth="1"/>
    <col min="6402" max="6402" width="10.75" customWidth="1"/>
    <col min="6403" max="6403" width="0" hidden="1" customWidth="1"/>
    <col min="6404" max="6404" width="32.125" bestFit="1" customWidth="1"/>
    <col min="6405" max="6405" width="32.125" customWidth="1"/>
    <col min="6406" max="6413" width="5.625" customWidth="1"/>
    <col min="6657" max="6657" width="7.125" customWidth="1"/>
    <col min="6658" max="6658" width="10.75" customWidth="1"/>
    <col min="6659" max="6659" width="0" hidden="1" customWidth="1"/>
    <col min="6660" max="6660" width="32.125" bestFit="1" customWidth="1"/>
    <col min="6661" max="6661" width="32.125" customWidth="1"/>
    <col min="6662" max="6669" width="5.625" customWidth="1"/>
    <col min="6913" max="6913" width="7.125" customWidth="1"/>
    <col min="6914" max="6914" width="10.75" customWidth="1"/>
    <col min="6915" max="6915" width="0" hidden="1" customWidth="1"/>
    <col min="6916" max="6916" width="32.125" bestFit="1" customWidth="1"/>
    <col min="6917" max="6917" width="32.125" customWidth="1"/>
    <col min="6918" max="6925" width="5.625" customWidth="1"/>
    <col min="7169" max="7169" width="7.125" customWidth="1"/>
    <col min="7170" max="7170" width="10.75" customWidth="1"/>
    <col min="7171" max="7171" width="0" hidden="1" customWidth="1"/>
    <col min="7172" max="7172" width="32.125" bestFit="1" customWidth="1"/>
    <col min="7173" max="7173" width="32.125" customWidth="1"/>
    <col min="7174" max="7181" width="5.625" customWidth="1"/>
    <col min="7425" max="7425" width="7.125" customWidth="1"/>
    <col min="7426" max="7426" width="10.75" customWidth="1"/>
    <col min="7427" max="7427" width="0" hidden="1" customWidth="1"/>
    <col min="7428" max="7428" width="32.125" bestFit="1" customWidth="1"/>
    <col min="7429" max="7429" width="32.125" customWidth="1"/>
    <col min="7430" max="7437" width="5.625" customWidth="1"/>
    <col min="7681" max="7681" width="7.125" customWidth="1"/>
    <col min="7682" max="7682" width="10.75" customWidth="1"/>
    <col min="7683" max="7683" width="0" hidden="1" customWidth="1"/>
    <col min="7684" max="7684" width="32.125" bestFit="1" customWidth="1"/>
    <col min="7685" max="7685" width="32.125" customWidth="1"/>
    <col min="7686" max="7693" width="5.625" customWidth="1"/>
    <col min="7937" max="7937" width="7.125" customWidth="1"/>
    <col min="7938" max="7938" width="10.75" customWidth="1"/>
    <col min="7939" max="7939" width="0" hidden="1" customWidth="1"/>
    <col min="7940" max="7940" width="32.125" bestFit="1" customWidth="1"/>
    <col min="7941" max="7941" width="32.125" customWidth="1"/>
    <col min="7942" max="7949" width="5.625" customWidth="1"/>
    <col min="8193" max="8193" width="7.125" customWidth="1"/>
    <col min="8194" max="8194" width="10.75" customWidth="1"/>
    <col min="8195" max="8195" width="0" hidden="1" customWidth="1"/>
    <col min="8196" max="8196" width="32.125" bestFit="1" customWidth="1"/>
    <col min="8197" max="8197" width="32.125" customWidth="1"/>
    <col min="8198" max="8205" width="5.625" customWidth="1"/>
    <col min="8449" max="8449" width="7.125" customWidth="1"/>
    <col min="8450" max="8450" width="10.75" customWidth="1"/>
    <col min="8451" max="8451" width="0" hidden="1" customWidth="1"/>
    <col min="8452" max="8452" width="32.125" bestFit="1" customWidth="1"/>
    <col min="8453" max="8453" width="32.125" customWidth="1"/>
    <col min="8454" max="8461" width="5.625" customWidth="1"/>
    <col min="8705" max="8705" width="7.125" customWidth="1"/>
    <col min="8706" max="8706" width="10.75" customWidth="1"/>
    <col min="8707" max="8707" width="0" hidden="1" customWidth="1"/>
    <col min="8708" max="8708" width="32.125" bestFit="1" customWidth="1"/>
    <col min="8709" max="8709" width="32.125" customWidth="1"/>
    <col min="8710" max="8717" width="5.625" customWidth="1"/>
    <col min="8961" max="8961" width="7.125" customWidth="1"/>
    <col min="8962" max="8962" width="10.75" customWidth="1"/>
    <col min="8963" max="8963" width="0" hidden="1" customWidth="1"/>
    <col min="8964" max="8964" width="32.125" bestFit="1" customWidth="1"/>
    <col min="8965" max="8965" width="32.125" customWidth="1"/>
    <col min="8966" max="8973" width="5.625" customWidth="1"/>
    <col min="9217" max="9217" width="7.125" customWidth="1"/>
    <col min="9218" max="9218" width="10.75" customWidth="1"/>
    <col min="9219" max="9219" width="0" hidden="1" customWidth="1"/>
    <col min="9220" max="9220" width="32.125" bestFit="1" customWidth="1"/>
    <col min="9221" max="9221" width="32.125" customWidth="1"/>
    <col min="9222" max="9229" width="5.625" customWidth="1"/>
    <col min="9473" max="9473" width="7.125" customWidth="1"/>
    <col min="9474" max="9474" width="10.75" customWidth="1"/>
    <col min="9475" max="9475" width="0" hidden="1" customWidth="1"/>
    <col min="9476" max="9476" width="32.125" bestFit="1" customWidth="1"/>
    <col min="9477" max="9477" width="32.125" customWidth="1"/>
    <col min="9478" max="9485" width="5.625" customWidth="1"/>
    <col min="9729" max="9729" width="7.125" customWidth="1"/>
    <col min="9730" max="9730" width="10.75" customWidth="1"/>
    <col min="9731" max="9731" width="0" hidden="1" customWidth="1"/>
    <col min="9732" max="9732" width="32.125" bestFit="1" customWidth="1"/>
    <col min="9733" max="9733" width="32.125" customWidth="1"/>
    <col min="9734" max="9741" width="5.625" customWidth="1"/>
    <col min="9985" max="9985" width="7.125" customWidth="1"/>
    <col min="9986" max="9986" width="10.75" customWidth="1"/>
    <col min="9987" max="9987" width="0" hidden="1" customWidth="1"/>
    <col min="9988" max="9988" width="32.125" bestFit="1" customWidth="1"/>
    <col min="9989" max="9989" width="32.125" customWidth="1"/>
    <col min="9990" max="9997" width="5.625" customWidth="1"/>
    <col min="10241" max="10241" width="7.125" customWidth="1"/>
    <col min="10242" max="10242" width="10.75" customWidth="1"/>
    <col min="10243" max="10243" width="0" hidden="1" customWidth="1"/>
    <col min="10244" max="10244" width="32.125" bestFit="1" customWidth="1"/>
    <col min="10245" max="10245" width="32.125" customWidth="1"/>
    <col min="10246" max="10253" width="5.625" customWidth="1"/>
    <col min="10497" max="10497" width="7.125" customWidth="1"/>
    <col min="10498" max="10498" width="10.75" customWidth="1"/>
    <col min="10499" max="10499" width="0" hidden="1" customWidth="1"/>
    <col min="10500" max="10500" width="32.125" bestFit="1" customWidth="1"/>
    <col min="10501" max="10501" width="32.125" customWidth="1"/>
    <col min="10502" max="10509" width="5.625" customWidth="1"/>
    <col min="10753" max="10753" width="7.125" customWidth="1"/>
    <col min="10754" max="10754" width="10.75" customWidth="1"/>
    <col min="10755" max="10755" width="0" hidden="1" customWidth="1"/>
    <col min="10756" max="10756" width="32.125" bestFit="1" customWidth="1"/>
    <col min="10757" max="10757" width="32.125" customWidth="1"/>
    <col min="10758" max="10765" width="5.625" customWidth="1"/>
    <col min="11009" max="11009" width="7.125" customWidth="1"/>
    <col min="11010" max="11010" width="10.75" customWidth="1"/>
    <col min="11011" max="11011" width="0" hidden="1" customWidth="1"/>
    <col min="11012" max="11012" width="32.125" bestFit="1" customWidth="1"/>
    <col min="11013" max="11013" width="32.125" customWidth="1"/>
    <col min="11014" max="11021" width="5.625" customWidth="1"/>
    <col min="11265" max="11265" width="7.125" customWidth="1"/>
    <col min="11266" max="11266" width="10.75" customWidth="1"/>
    <col min="11267" max="11267" width="0" hidden="1" customWidth="1"/>
    <col min="11268" max="11268" width="32.125" bestFit="1" customWidth="1"/>
    <col min="11269" max="11269" width="32.125" customWidth="1"/>
    <col min="11270" max="11277" width="5.625" customWidth="1"/>
    <col min="11521" max="11521" width="7.125" customWidth="1"/>
    <col min="11522" max="11522" width="10.75" customWidth="1"/>
    <col min="11523" max="11523" width="0" hidden="1" customWidth="1"/>
    <col min="11524" max="11524" width="32.125" bestFit="1" customWidth="1"/>
    <col min="11525" max="11525" width="32.125" customWidth="1"/>
    <col min="11526" max="11533" width="5.625" customWidth="1"/>
    <col min="11777" max="11777" width="7.125" customWidth="1"/>
    <col min="11778" max="11778" width="10.75" customWidth="1"/>
    <col min="11779" max="11779" width="0" hidden="1" customWidth="1"/>
    <col min="11780" max="11780" width="32.125" bestFit="1" customWidth="1"/>
    <col min="11781" max="11781" width="32.125" customWidth="1"/>
    <col min="11782" max="11789" width="5.625" customWidth="1"/>
    <col min="12033" max="12033" width="7.125" customWidth="1"/>
    <col min="12034" max="12034" width="10.75" customWidth="1"/>
    <col min="12035" max="12035" width="0" hidden="1" customWidth="1"/>
    <col min="12036" max="12036" width="32.125" bestFit="1" customWidth="1"/>
    <col min="12037" max="12037" width="32.125" customWidth="1"/>
    <col min="12038" max="12045" width="5.625" customWidth="1"/>
    <col min="12289" max="12289" width="7.125" customWidth="1"/>
    <col min="12290" max="12290" width="10.75" customWidth="1"/>
    <col min="12291" max="12291" width="0" hidden="1" customWidth="1"/>
    <col min="12292" max="12292" width="32.125" bestFit="1" customWidth="1"/>
    <col min="12293" max="12293" width="32.125" customWidth="1"/>
    <col min="12294" max="12301" width="5.625" customWidth="1"/>
    <col min="12545" max="12545" width="7.125" customWidth="1"/>
    <col min="12546" max="12546" width="10.75" customWidth="1"/>
    <col min="12547" max="12547" width="0" hidden="1" customWidth="1"/>
    <col min="12548" max="12548" width="32.125" bestFit="1" customWidth="1"/>
    <col min="12549" max="12549" width="32.125" customWidth="1"/>
    <col min="12550" max="12557" width="5.625" customWidth="1"/>
    <col min="12801" max="12801" width="7.125" customWidth="1"/>
    <col min="12802" max="12802" width="10.75" customWidth="1"/>
    <col min="12803" max="12803" width="0" hidden="1" customWidth="1"/>
    <col min="12804" max="12804" width="32.125" bestFit="1" customWidth="1"/>
    <col min="12805" max="12805" width="32.125" customWidth="1"/>
    <col min="12806" max="12813" width="5.625" customWidth="1"/>
    <col min="13057" max="13057" width="7.125" customWidth="1"/>
    <col min="13058" max="13058" width="10.75" customWidth="1"/>
    <col min="13059" max="13059" width="0" hidden="1" customWidth="1"/>
    <col min="13060" max="13060" width="32.125" bestFit="1" customWidth="1"/>
    <col min="13061" max="13061" width="32.125" customWidth="1"/>
    <col min="13062" max="13069" width="5.625" customWidth="1"/>
    <col min="13313" max="13313" width="7.125" customWidth="1"/>
    <col min="13314" max="13314" width="10.75" customWidth="1"/>
    <col min="13315" max="13315" width="0" hidden="1" customWidth="1"/>
    <col min="13316" max="13316" width="32.125" bestFit="1" customWidth="1"/>
    <col min="13317" max="13317" width="32.125" customWidth="1"/>
    <col min="13318" max="13325" width="5.625" customWidth="1"/>
    <col min="13569" max="13569" width="7.125" customWidth="1"/>
    <col min="13570" max="13570" width="10.75" customWidth="1"/>
    <col min="13571" max="13571" width="0" hidden="1" customWidth="1"/>
    <col min="13572" max="13572" width="32.125" bestFit="1" customWidth="1"/>
    <col min="13573" max="13573" width="32.125" customWidth="1"/>
    <col min="13574" max="13581" width="5.625" customWidth="1"/>
    <col min="13825" max="13825" width="7.125" customWidth="1"/>
    <col min="13826" max="13826" width="10.75" customWidth="1"/>
    <col min="13827" max="13827" width="0" hidden="1" customWidth="1"/>
    <col min="13828" max="13828" width="32.125" bestFit="1" customWidth="1"/>
    <col min="13829" max="13829" width="32.125" customWidth="1"/>
    <col min="13830" max="13837" width="5.625" customWidth="1"/>
    <col min="14081" max="14081" width="7.125" customWidth="1"/>
    <col min="14082" max="14082" width="10.75" customWidth="1"/>
    <col min="14083" max="14083" width="0" hidden="1" customWidth="1"/>
    <col min="14084" max="14084" width="32.125" bestFit="1" customWidth="1"/>
    <col min="14085" max="14085" width="32.125" customWidth="1"/>
    <col min="14086" max="14093" width="5.625" customWidth="1"/>
    <col min="14337" max="14337" width="7.125" customWidth="1"/>
    <col min="14338" max="14338" width="10.75" customWidth="1"/>
    <col min="14339" max="14339" width="0" hidden="1" customWidth="1"/>
    <col min="14340" max="14340" width="32.125" bestFit="1" customWidth="1"/>
    <col min="14341" max="14341" width="32.125" customWidth="1"/>
    <col min="14342" max="14349" width="5.625" customWidth="1"/>
    <col min="14593" max="14593" width="7.125" customWidth="1"/>
    <col min="14594" max="14594" width="10.75" customWidth="1"/>
    <col min="14595" max="14595" width="0" hidden="1" customWidth="1"/>
    <col min="14596" max="14596" width="32.125" bestFit="1" customWidth="1"/>
    <col min="14597" max="14597" width="32.125" customWidth="1"/>
    <col min="14598" max="14605" width="5.625" customWidth="1"/>
    <col min="14849" max="14849" width="7.125" customWidth="1"/>
    <col min="14850" max="14850" width="10.75" customWidth="1"/>
    <col min="14851" max="14851" width="0" hidden="1" customWidth="1"/>
    <col min="14852" max="14852" width="32.125" bestFit="1" customWidth="1"/>
    <col min="14853" max="14853" width="32.125" customWidth="1"/>
    <col min="14854" max="14861" width="5.625" customWidth="1"/>
    <col min="15105" max="15105" width="7.125" customWidth="1"/>
    <col min="15106" max="15106" width="10.75" customWidth="1"/>
    <col min="15107" max="15107" width="0" hidden="1" customWidth="1"/>
    <col min="15108" max="15108" width="32.125" bestFit="1" customWidth="1"/>
    <col min="15109" max="15109" width="32.125" customWidth="1"/>
    <col min="15110" max="15117" width="5.625" customWidth="1"/>
    <col min="15361" max="15361" width="7.125" customWidth="1"/>
    <col min="15362" max="15362" width="10.75" customWidth="1"/>
    <col min="15363" max="15363" width="0" hidden="1" customWidth="1"/>
    <col min="15364" max="15364" width="32.125" bestFit="1" customWidth="1"/>
    <col min="15365" max="15365" width="32.125" customWidth="1"/>
    <col min="15366" max="15373" width="5.625" customWidth="1"/>
    <col min="15617" max="15617" width="7.125" customWidth="1"/>
    <col min="15618" max="15618" width="10.75" customWidth="1"/>
    <col min="15619" max="15619" width="0" hidden="1" customWidth="1"/>
    <col min="15620" max="15620" width="32.125" bestFit="1" customWidth="1"/>
    <col min="15621" max="15621" width="32.125" customWidth="1"/>
    <col min="15622" max="15629" width="5.625" customWidth="1"/>
    <col min="15873" max="15873" width="7.125" customWidth="1"/>
    <col min="15874" max="15874" width="10.75" customWidth="1"/>
    <col min="15875" max="15875" width="0" hidden="1" customWidth="1"/>
    <col min="15876" max="15876" width="32.125" bestFit="1" customWidth="1"/>
    <col min="15877" max="15877" width="32.125" customWidth="1"/>
    <col min="15878" max="15885" width="5.625" customWidth="1"/>
    <col min="16129" max="16129" width="7.125" customWidth="1"/>
    <col min="16130" max="16130" width="10.75" customWidth="1"/>
    <col min="16131" max="16131" width="0" hidden="1" customWidth="1"/>
    <col min="16132" max="16132" width="32.125" bestFit="1" customWidth="1"/>
    <col min="16133" max="16133" width="32.125" customWidth="1"/>
    <col min="16134" max="16141" width="5.625" customWidth="1"/>
  </cols>
  <sheetData>
    <row r="1" spans="1:13" ht="30" customHeight="1">
      <c r="A1" s="376" t="s">
        <v>354</v>
      </c>
      <c r="B1" s="377"/>
      <c r="C1" s="377"/>
      <c r="D1" s="377"/>
      <c r="E1" s="377"/>
      <c r="F1" s="377"/>
      <c r="G1" s="377"/>
      <c r="H1" s="377"/>
      <c r="I1" s="377"/>
      <c r="J1" s="377"/>
      <c r="K1" s="377"/>
      <c r="L1" s="377"/>
      <c r="M1" s="378"/>
    </row>
    <row r="2" spans="1:13" ht="15" customHeight="1">
      <c r="A2" s="379" t="s">
        <v>0</v>
      </c>
      <c r="B2" s="382" t="s">
        <v>355</v>
      </c>
      <c r="C2" s="383" t="s">
        <v>4</v>
      </c>
      <c r="D2" s="384" t="s">
        <v>356</v>
      </c>
      <c r="E2" s="385"/>
      <c r="F2" s="386" t="s">
        <v>357</v>
      </c>
      <c r="G2" s="387"/>
      <c r="H2" s="387"/>
      <c r="I2" s="388"/>
      <c r="J2" s="386" t="s">
        <v>357</v>
      </c>
      <c r="K2" s="387"/>
      <c r="L2" s="387"/>
      <c r="M2" s="388"/>
    </row>
    <row r="3" spans="1:13" ht="15" customHeight="1">
      <c r="A3" s="380"/>
      <c r="B3" s="382"/>
      <c r="C3" s="383"/>
      <c r="D3" s="389" t="s">
        <v>358</v>
      </c>
      <c r="E3" s="389" t="s">
        <v>359</v>
      </c>
      <c r="F3" s="375" t="s">
        <v>360</v>
      </c>
      <c r="G3" s="375"/>
      <c r="H3" s="375"/>
      <c r="I3" s="375"/>
      <c r="J3" s="375" t="s">
        <v>361</v>
      </c>
      <c r="K3" s="375"/>
      <c r="L3" s="375"/>
      <c r="M3" s="375"/>
    </row>
    <row r="4" spans="1:13" ht="15" customHeight="1">
      <c r="A4" s="381"/>
      <c r="B4" s="382"/>
      <c r="C4" s="383"/>
      <c r="D4" s="390"/>
      <c r="E4" s="390"/>
      <c r="F4" s="31" t="s">
        <v>362</v>
      </c>
      <c r="G4" s="31" t="s">
        <v>6</v>
      </c>
      <c r="H4" s="32" t="s">
        <v>7</v>
      </c>
      <c r="I4" s="32" t="s">
        <v>8</v>
      </c>
      <c r="J4" s="31" t="s">
        <v>5</v>
      </c>
      <c r="K4" s="31" t="s">
        <v>6</v>
      </c>
      <c r="L4" s="32" t="s">
        <v>7</v>
      </c>
      <c r="M4" s="32" t="s">
        <v>8</v>
      </c>
    </row>
    <row r="5" spans="1:13" ht="16.5">
      <c r="A5" s="62"/>
      <c r="B5" s="63"/>
      <c r="C5" s="64"/>
      <c r="D5" s="73" t="s">
        <v>363</v>
      </c>
      <c r="E5" s="66"/>
      <c r="F5" s="63"/>
      <c r="G5" s="63"/>
      <c r="H5" s="67"/>
      <c r="I5" s="67"/>
      <c r="J5" s="63"/>
      <c r="K5" s="63"/>
      <c r="L5" s="68"/>
      <c r="M5" s="68"/>
    </row>
    <row r="6" spans="1:13" ht="16.5">
      <c r="A6" s="62"/>
      <c r="B6" s="63"/>
      <c r="C6" s="64"/>
      <c r="D6" s="65"/>
      <c r="E6" s="66"/>
      <c r="F6" s="63"/>
      <c r="G6" s="63"/>
      <c r="H6" s="68"/>
      <c r="I6" s="68"/>
      <c r="J6" s="63"/>
      <c r="K6" s="63"/>
      <c r="L6" s="67"/>
      <c r="M6" s="67"/>
    </row>
    <row r="7" spans="1:13" ht="16.5">
      <c r="A7" s="62"/>
      <c r="B7" s="63"/>
      <c r="C7" s="64"/>
      <c r="D7" s="65"/>
      <c r="E7" s="66"/>
      <c r="F7" s="63"/>
      <c r="G7" s="63"/>
      <c r="H7" s="68"/>
      <c r="I7" s="67"/>
      <c r="J7" s="63"/>
      <c r="K7" s="63"/>
      <c r="L7" s="67"/>
      <c r="M7" s="67"/>
    </row>
    <row r="8" spans="1:13" ht="16.5">
      <c r="A8" s="62"/>
      <c r="B8" s="63"/>
      <c r="C8" s="64"/>
      <c r="D8" s="65"/>
      <c r="E8" s="66"/>
      <c r="F8" s="63"/>
      <c r="G8" s="63"/>
      <c r="H8" s="68"/>
      <c r="I8" s="68"/>
      <c r="J8" s="63"/>
      <c r="K8" s="63"/>
      <c r="L8" s="67"/>
      <c r="M8" s="67"/>
    </row>
    <row r="9" spans="1:13" ht="16.5">
      <c r="A9" s="62"/>
      <c r="B9" s="63"/>
      <c r="C9" s="64"/>
      <c r="D9" s="65"/>
      <c r="E9" s="66"/>
      <c r="F9" s="63"/>
      <c r="G9" s="63"/>
      <c r="H9" s="68"/>
      <c r="I9" s="67"/>
      <c r="J9" s="63"/>
      <c r="K9" s="63"/>
      <c r="L9" s="67"/>
      <c r="M9" s="67"/>
    </row>
    <row r="10" spans="1:13" ht="16.5">
      <c r="A10" s="62"/>
      <c r="B10" s="63"/>
      <c r="C10" s="64"/>
      <c r="D10" s="65"/>
      <c r="E10" s="66"/>
      <c r="F10" s="63"/>
      <c r="G10" s="63"/>
      <c r="H10" s="68"/>
      <c r="I10" s="68"/>
      <c r="J10" s="63"/>
      <c r="K10" s="63"/>
      <c r="L10" s="67"/>
      <c r="M10" s="67"/>
    </row>
    <row r="11" spans="1:13" ht="16.5">
      <c r="A11" s="62"/>
      <c r="B11" s="63"/>
      <c r="C11" s="64"/>
      <c r="D11" s="65"/>
      <c r="E11" s="66"/>
      <c r="F11" s="63"/>
      <c r="G11" s="63"/>
      <c r="H11" s="68"/>
      <c r="I11" s="67"/>
      <c r="J11" s="63"/>
      <c r="K11" s="63"/>
      <c r="L11" s="67"/>
      <c r="M11" s="67"/>
    </row>
    <row r="12" spans="1:13" ht="16.5">
      <c r="A12" s="62"/>
      <c r="B12" s="63"/>
      <c r="C12" s="64"/>
      <c r="D12" s="65"/>
      <c r="E12" s="66"/>
      <c r="F12" s="63"/>
      <c r="G12" s="63"/>
      <c r="H12" s="68"/>
      <c r="I12" s="68"/>
      <c r="J12" s="63"/>
      <c r="K12" s="63"/>
      <c r="L12" s="67"/>
      <c r="M12" s="67"/>
    </row>
    <row r="13" spans="1:13" ht="16.5">
      <c r="A13" s="62"/>
      <c r="B13" s="63"/>
      <c r="C13" s="64"/>
      <c r="D13" s="65"/>
      <c r="E13" s="66"/>
      <c r="F13" s="63"/>
      <c r="G13" s="63"/>
      <c r="H13" s="67"/>
      <c r="I13" s="67"/>
      <c r="J13" s="63"/>
      <c r="K13" s="63"/>
      <c r="L13" s="67"/>
      <c r="M13" s="67"/>
    </row>
    <row r="14" spans="1:13" ht="16.5">
      <c r="A14" s="62"/>
      <c r="B14" s="63"/>
      <c r="C14" s="64"/>
      <c r="D14" s="65"/>
      <c r="E14" s="66"/>
      <c r="F14" s="63"/>
      <c r="G14" s="63"/>
      <c r="H14" s="67"/>
      <c r="I14" s="67"/>
      <c r="J14" s="63"/>
      <c r="K14" s="63"/>
      <c r="L14" s="67"/>
      <c r="M14" s="67"/>
    </row>
    <row r="15" spans="1:13" ht="16.5">
      <c r="A15" s="62"/>
      <c r="B15" s="63"/>
      <c r="C15" s="64"/>
      <c r="D15" s="65"/>
      <c r="E15" s="66"/>
      <c r="F15" s="63"/>
      <c r="G15" s="63"/>
      <c r="H15" s="67"/>
      <c r="I15" s="67"/>
      <c r="J15" s="63"/>
      <c r="K15" s="63"/>
      <c r="L15" s="67"/>
      <c r="M15" s="67"/>
    </row>
    <row r="16" spans="1:13" ht="16.5">
      <c r="A16" s="62"/>
      <c r="B16" s="63"/>
      <c r="C16" s="64"/>
      <c r="D16" s="65"/>
      <c r="E16" s="66"/>
      <c r="F16" s="63"/>
      <c r="G16" s="63"/>
      <c r="H16" s="67"/>
      <c r="I16" s="67"/>
      <c r="J16" s="63"/>
      <c r="K16" s="63"/>
      <c r="L16" s="67"/>
      <c r="M16" s="67"/>
    </row>
    <row r="17" spans="1:13" ht="16.5">
      <c r="A17" s="62"/>
      <c r="B17" s="63"/>
      <c r="C17" s="64"/>
      <c r="D17" s="65"/>
      <c r="E17" s="66"/>
      <c r="F17" s="63"/>
      <c r="G17" s="63"/>
      <c r="H17" s="67"/>
      <c r="I17" s="67"/>
      <c r="J17" s="63"/>
      <c r="K17" s="63"/>
      <c r="L17" s="68"/>
      <c r="M17" s="68"/>
    </row>
    <row r="18" spans="1:13" ht="16.5">
      <c r="A18" s="62"/>
      <c r="B18" s="63"/>
      <c r="C18" s="64"/>
      <c r="D18" s="65"/>
      <c r="E18" s="66"/>
      <c r="F18" s="63"/>
      <c r="G18" s="63"/>
      <c r="H18" s="67"/>
      <c r="I18" s="67"/>
      <c r="J18" s="63"/>
      <c r="K18" s="63"/>
      <c r="L18" s="68"/>
      <c r="M18" s="68"/>
    </row>
    <row r="19" spans="1:13" ht="16.5">
      <c r="A19" s="62"/>
      <c r="B19" s="63"/>
      <c r="C19" s="64"/>
      <c r="D19" s="65"/>
      <c r="E19" s="66"/>
      <c r="F19" s="63"/>
      <c r="G19" s="63"/>
      <c r="H19" s="67"/>
      <c r="I19" s="67"/>
      <c r="J19" s="63"/>
      <c r="K19" s="63"/>
      <c r="L19" s="68"/>
      <c r="M19" s="68"/>
    </row>
    <row r="20" spans="1:13" ht="16.5">
      <c r="A20" s="62"/>
      <c r="B20" s="63"/>
      <c r="C20" s="64"/>
      <c r="D20" s="65"/>
      <c r="E20" s="66"/>
      <c r="F20" s="63"/>
      <c r="G20" s="63"/>
      <c r="H20" s="67"/>
      <c r="I20" s="67"/>
      <c r="J20" s="63"/>
      <c r="K20" s="63"/>
      <c r="L20" s="68"/>
      <c r="M20" s="68"/>
    </row>
    <row r="21" spans="1:13" ht="16.5">
      <c r="A21" s="62"/>
      <c r="B21" s="63"/>
      <c r="C21" s="64"/>
      <c r="D21" s="65"/>
      <c r="E21" s="66"/>
      <c r="F21" s="63"/>
      <c r="G21" s="63"/>
      <c r="H21" s="67"/>
      <c r="I21" s="67"/>
      <c r="J21" s="63"/>
      <c r="K21" s="63"/>
      <c r="L21" s="68"/>
      <c r="M21" s="68"/>
    </row>
    <row r="22" spans="1:13" ht="16.5">
      <c r="A22" s="62"/>
      <c r="B22" s="63"/>
      <c r="C22" s="64"/>
      <c r="D22" s="65"/>
      <c r="E22" s="66"/>
      <c r="F22" s="69"/>
      <c r="G22" s="69"/>
      <c r="H22" s="68"/>
      <c r="I22" s="67"/>
      <c r="J22" s="63"/>
      <c r="K22" s="63"/>
      <c r="L22" s="68"/>
      <c r="M22" s="68"/>
    </row>
    <row r="23" spans="1:13" ht="16.5">
      <c r="A23" s="62"/>
      <c r="B23" s="63"/>
      <c r="C23" s="64"/>
      <c r="D23" s="65"/>
      <c r="E23" s="66"/>
      <c r="F23" s="63"/>
      <c r="G23" s="63"/>
      <c r="H23" s="68"/>
      <c r="I23" s="67"/>
      <c r="J23" s="63"/>
      <c r="K23" s="63"/>
      <c r="L23" s="68"/>
      <c r="M23" s="68"/>
    </row>
    <row r="24" spans="1:13" ht="16.5">
      <c r="A24" s="62"/>
      <c r="B24" s="63"/>
      <c r="C24" s="64"/>
      <c r="D24" s="65"/>
      <c r="E24" s="66"/>
      <c r="F24" s="63"/>
      <c r="G24" s="63"/>
      <c r="H24" s="68"/>
      <c r="I24" s="67"/>
      <c r="J24" s="63"/>
      <c r="K24" s="63"/>
      <c r="L24" s="68"/>
      <c r="M24" s="68"/>
    </row>
    <row r="25" spans="1:13" ht="16.5">
      <c r="A25" s="62"/>
      <c r="B25" s="63"/>
      <c r="C25" s="64"/>
      <c r="D25" s="65"/>
      <c r="E25" s="66"/>
      <c r="F25" s="63"/>
      <c r="G25" s="63"/>
      <c r="H25" s="68"/>
      <c r="I25" s="67"/>
      <c r="J25" s="63"/>
      <c r="K25" s="63"/>
      <c r="L25" s="68"/>
      <c r="M25" s="68"/>
    </row>
    <row r="26" spans="1:13" ht="16.5">
      <c r="A26" s="62"/>
      <c r="B26" s="70"/>
      <c r="C26" s="71"/>
      <c r="D26" s="65"/>
      <c r="E26" s="66"/>
      <c r="F26" s="70"/>
      <c r="G26" s="70"/>
      <c r="H26" s="72"/>
      <c r="I26" s="72"/>
      <c r="J26" s="70"/>
      <c r="K26" s="70"/>
      <c r="L26" s="72"/>
      <c r="M26" s="68"/>
    </row>
    <row r="27" spans="1:13" ht="16.5">
      <c r="A27" s="62"/>
      <c r="B27" s="70"/>
      <c r="C27" s="71"/>
      <c r="D27" s="65"/>
      <c r="E27" s="66"/>
      <c r="F27" s="70"/>
      <c r="G27" s="70"/>
      <c r="H27" s="72"/>
      <c r="I27" s="72"/>
      <c r="J27" s="70"/>
      <c r="K27" s="70"/>
      <c r="L27" s="72"/>
      <c r="M27" s="68"/>
    </row>
    <row r="28" spans="1:13" ht="16.5">
      <c r="A28" s="62"/>
      <c r="B28" s="70"/>
      <c r="C28" s="71"/>
      <c r="D28" s="65"/>
      <c r="E28" s="66"/>
      <c r="F28" s="70"/>
      <c r="G28" s="70"/>
      <c r="H28" s="72"/>
      <c r="I28" s="72"/>
      <c r="J28" s="70"/>
      <c r="K28" s="70"/>
      <c r="L28" s="72"/>
      <c r="M28" s="68"/>
    </row>
    <row r="29" spans="1:13" ht="16.5">
      <c r="A29" s="62"/>
      <c r="B29" s="70"/>
      <c r="C29" s="71"/>
      <c r="D29" s="65"/>
      <c r="E29" s="66"/>
      <c r="F29" s="70"/>
      <c r="G29" s="70"/>
      <c r="H29" s="72"/>
      <c r="I29" s="72"/>
      <c r="J29" s="70"/>
      <c r="K29" s="70"/>
      <c r="L29" s="72"/>
      <c r="M29" s="68"/>
    </row>
    <row r="30" spans="1:13" ht="16.5">
      <c r="A30" s="62"/>
      <c r="B30" s="70"/>
      <c r="C30" s="71"/>
      <c r="D30" s="65"/>
      <c r="E30" s="66"/>
      <c r="F30" s="70"/>
      <c r="G30" s="70"/>
      <c r="H30" s="72"/>
      <c r="I30" s="72"/>
      <c r="J30" s="70"/>
      <c r="K30" s="70"/>
      <c r="L30" s="72"/>
      <c r="M30" s="68"/>
    </row>
    <row r="31" spans="1:13" ht="16.5">
      <c r="A31" s="62"/>
      <c r="B31" s="70"/>
      <c r="C31" s="71"/>
      <c r="D31" s="65"/>
      <c r="E31" s="66"/>
      <c r="F31" s="70"/>
      <c r="G31" s="70"/>
      <c r="H31" s="72"/>
      <c r="I31" s="72"/>
      <c r="J31" s="70"/>
      <c r="K31" s="70"/>
      <c r="L31" s="72"/>
      <c r="M31" s="68"/>
    </row>
    <row r="32" spans="1:13" ht="16.5">
      <c r="A32" s="62"/>
      <c r="B32" s="70"/>
      <c r="C32" s="71"/>
      <c r="D32" s="65"/>
      <c r="E32" s="66"/>
      <c r="F32" s="70"/>
      <c r="G32" s="70"/>
      <c r="H32" s="72"/>
      <c r="I32" s="72"/>
      <c r="J32" s="70"/>
      <c r="K32" s="70"/>
      <c r="L32" s="72"/>
      <c r="M32" s="68"/>
    </row>
    <row r="33" spans="1:13" ht="16.5">
      <c r="A33" s="62"/>
      <c r="B33" s="70"/>
      <c r="C33" s="71"/>
      <c r="D33" s="65"/>
      <c r="E33" s="66"/>
      <c r="F33" s="70"/>
      <c r="G33" s="70"/>
      <c r="H33" s="72"/>
      <c r="I33" s="72"/>
      <c r="J33" s="70"/>
      <c r="K33" s="70"/>
      <c r="L33" s="72"/>
      <c r="M33" s="68"/>
    </row>
    <row r="34" spans="1:13" ht="16.5">
      <c r="A34" s="62"/>
      <c r="B34" s="70"/>
      <c r="C34" s="71"/>
      <c r="D34" s="65"/>
      <c r="E34" s="66"/>
      <c r="F34" s="70"/>
      <c r="G34" s="70"/>
      <c r="H34" s="72"/>
      <c r="I34" s="72"/>
      <c r="J34" s="70"/>
      <c r="K34" s="70"/>
      <c r="L34" s="72"/>
      <c r="M34" s="68"/>
    </row>
    <row r="35" spans="1:13" ht="16.5">
      <c r="A35" s="62"/>
      <c r="B35" s="70"/>
      <c r="C35" s="71"/>
      <c r="D35" s="65"/>
      <c r="E35" s="66"/>
      <c r="F35" s="70"/>
      <c r="G35" s="70"/>
      <c r="H35" s="72"/>
      <c r="I35" s="72"/>
      <c r="J35" s="70"/>
      <c r="K35" s="70"/>
      <c r="L35" s="72"/>
      <c r="M35" s="68"/>
    </row>
    <row r="36" spans="1:13" ht="16.5">
      <c r="A36" s="62"/>
      <c r="B36" s="70"/>
      <c r="C36" s="71"/>
      <c r="D36" s="65"/>
      <c r="E36" s="66"/>
      <c r="F36" s="70"/>
      <c r="G36" s="70"/>
      <c r="H36" s="72"/>
      <c r="I36" s="72"/>
      <c r="J36" s="70"/>
      <c r="K36" s="70"/>
      <c r="L36" s="72"/>
      <c r="M36" s="68"/>
    </row>
    <row r="37" spans="1:13" ht="16.5">
      <c r="A37" s="62"/>
      <c r="B37" s="70"/>
      <c r="C37" s="71"/>
      <c r="D37" s="65"/>
      <c r="E37" s="66"/>
      <c r="F37" s="70"/>
      <c r="G37" s="70"/>
      <c r="H37" s="72"/>
      <c r="I37" s="72"/>
      <c r="J37" s="70"/>
      <c r="K37" s="70"/>
      <c r="L37" s="72"/>
      <c r="M37" s="68"/>
    </row>
    <row r="38" spans="1:13" ht="16.5">
      <c r="A38" s="62"/>
      <c r="B38" s="63"/>
      <c r="C38" s="64"/>
      <c r="D38" s="65"/>
      <c r="E38" s="66"/>
      <c r="F38" s="63"/>
      <c r="G38" s="63"/>
      <c r="H38" s="68"/>
      <c r="I38" s="68"/>
      <c r="J38" s="63"/>
      <c r="K38" s="63"/>
      <c r="L38" s="68"/>
      <c r="M38" s="68"/>
    </row>
    <row r="39" spans="1:13" ht="16.5">
      <c r="A39" s="62"/>
      <c r="B39" s="63"/>
      <c r="C39" s="64"/>
      <c r="D39" s="65"/>
      <c r="E39" s="66"/>
      <c r="F39" s="63"/>
      <c r="G39" s="63"/>
      <c r="H39" s="68"/>
      <c r="I39" s="68"/>
      <c r="J39" s="63"/>
      <c r="K39" s="63"/>
      <c r="L39" s="68"/>
      <c r="M39" s="68"/>
    </row>
    <row r="40" spans="1:13" ht="16.5">
      <c r="A40" s="62"/>
      <c r="B40" s="63"/>
      <c r="C40" s="64"/>
      <c r="D40" s="65"/>
      <c r="E40" s="66"/>
      <c r="F40" s="63"/>
      <c r="G40" s="63"/>
      <c r="H40" s="68"/>
      <c r="I40" s="68"/>
      <c r="J40" s="63"/>
      <c r="K40" s="63"/>
      <c r="L40" s="68"/>
      <c r="M40" s="68"/>
    </row>
    <row r="41" spans="1:13" ht="16.5">
      <c r="A41" s="62"/>
      <c r="B41" s="63"/>
      <c r="C41" s="64"/>
      <c r="D41" s="65"/>
      <c r="E41" s="66"/>
      <c r="F41" s="63"/>
      <c r="G41" s="63"/>
      <c r="H41" s="68"/>
      <c r="I41" s="68"/>
      <c r="J41" s="63"/>
      <c r="K41" s="63"/>
      <c r="L41" s="68"/>
      <c r="M41" s="68"/>
    </row>
    <row r="42" spans="1:13" ht="16.5">
      <c r="A42" s="62"/>
      <c r="B42" s="63"/>
      <c r="C42" s="64"/>
      <c r="D42" s="65"/>
      <c r="E42" s="66"/>
      <c r="F42" s="63"/>
      <c r="G42" s="63"/>
      <c r="H42" s="68"/>
      <c r="I42" s="68"/>
      <c r="J42" s="63"/>
      <c r="K42" s="63"/>
      <c r="L42" s="68"/>
      <c r="M42" s="68"/>
    </row>
    <row r="43" spans="1:13" ht="16.5">
      <c r="A43" s="62"/>
      <c r="B43" s="63"/>
      <c r="C43" s="64"/>
      <c r="D43" s="65"/>
      <c r="E43" s="66"/>
      <c r="F43" s="63"/>
      <c r="G43" s="63"/>
      <c r="H43" s="68"/>
      <c r="I43" s="68"/>
      <c r="J43" s="63"/>
      <c r="K43" s="63"/>
      <c r="L43" s="68"/>
      <c r="M43" s="68"/>
    </row>
  </sheetData>
  <mergeCells count="11">
    <mergeCell ref="J3:M3"/>
    <mergeCell ref="A1:M1"/>
    <mergeCell ref="A2:A4"/>
    <mergeCell ref="B2:B4"/>
    <mergeCell ref="C2:C4"/>
    <mergeCell ref="D2:E2"/>
    <mergeCell ref="F2:I2"/>
    <mergeCell ref="J2:M2"/>
    <mergeCell ref="D3:D4"/>
    <mergeCell ref="E3:E4"/>
    <mergeCell ref="F3:I3"/>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1</vt:i4>
      </vt:variant>
    </vt:vector>
  </HeadingPairs>
  <TitlesOfParts>
    <vt:vector size="11" baseType="lpstr">
      <vt:lpstr>표지</vt:lpstr>
      <vt:lpstr>개정이력</vt:lpstr>
      <vt:lpstr>작성가이드</vt:lpstr>
      <vt:lpstr>이벤트 스크립트 처리기준</vt:lpstr>
      <vt:lpstr>1.화면레이아웃</vt:lpstr>
      <vt:lpstr>1.화면레이아웃_번호</vt:lpstr>
      <vt:lpstr>2.화면항목기술서</vt:lpstr>
      <vt:lpstr>3.이벤트기술서</vt:lpstr>
      <vt:lpstr>4.입출력설계서</vt:lpstr>
      <vt:lpstr>화면ID체계</vt:lpstr>
      <vt:lpstr>표지!Print_Area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2015-05-19T23:25:37Z</cp:lastPrinted>
  <dcterms:created xsi:type="dcterms:W3CDTF">2005-02-24T07:15:29Z</dcterms:created>
  <dcterms:modified xsi:type="dcterms:W3CDTF">2020-09-29T01:39:41Z</dcterms:modified>
</cp:coreProperties>
</file>