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TRV\Case Study_ADR_IRIDIUM33\"/>
    </mc:Choice>
  </mc:AlternateContent>
  <bookViews>
    <workbookView xWindow="0" yWindow="0" windowWidth="18000" windowHeight="25485" activeTab="2"/>
  </bookViews>
  <sheets>
    <sheet name="total_317" sheetId="1" r:id="rId1"/>
    <sheet name="TOP100" sheetId="2" r:id="rId2"/>
    <sheet name="Sheet1" sheetId="3" r:id="rId3"/>
  </sheets>
  <definedNames>
    <definedName name="_xlnm._FilterDatabase" localSheetId="1" hidden="1">'TOP100'!$A$1:$R$1</definedName>
    <definedName name="_xlnm._FilterDatabase" localSheetId="0" hidden="1">total_317!$A$1:$L$318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</calcChain>
</file>

<file path=xl/sharedStrings.xml><?xml version="1.0" encoding="utf-8"?>
<sst xmlns="http://schemas.openxmlformats.org/spreadsheetml/2006/main" count="455" uniqueCount="15">
  <si>
    <t>NORAD ID</t>
    <phoneticPr fontId="1" type="noConversion"/>
  </si>
  <si>
    <t>a</t>
    <phoneticPr fontId="1" type="noConversion"/>
  </si>
  <si>
    <t>e</t>
    <phoneticPr fontId="1" type="noConversion"/>
  </si>
  <si>
    <t>i</t>
    <phoneticPr fontId="1" type="noConversion"/>
  </si>
  <si>
    <t>OMEGA</t>
    <phoneticPr fontId="1" type="noConversion"/>
  </si>
  <si>
    <t>omega</t>
    <phoneticPr fontId="1" type="noConversion"/>
  </si>
  <si>
    <t>M</t>
    <phoneticPr fontId="1" type="noConversion"/>
  </si>
  <si>
    <t>RCS</t>
    <phoneticPr fontId="1" type="noConversion"/>
  </si>
  <si>
    <t>MEDIUM</t>
  </si>
  <si>
    <t>SMALL</t>
  </si>
  <si>
    <t>RCS_size</t>
    <phoneticPr fontId="1" type="noConversion"/>
  </si>
  <si>
    <t>ID</t>
    <phoneticPr fontId="1" type="noConversion"/>
  </si>
  <si>
    <t>OMEGAdot</t>
    <phoneticPr fontId="1" type="noConversion"/>
  </si>
  <si>
    <t>n</t>
    <phoneticPr fontId="1" type="noConversion"/>
  </si>
  <si>
    <t>Bstar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</si>
</sst>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0" formatCode="0.00_);[Red]\(0.00\)"/>
    <numFmt numFmtId="182" formatCode="0.0000_);[Red]\(0.00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vertical="center" wrapText="1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80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'TOP100'!$F$1</c:f>
              <c:strCache>
                <c:ptCount val="1"/>
                <c:pt idx="0">
                  <c:v>OMEGA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'TOP100'!$E$2:$E$318</c:f>
              <c:numCache>
                <c:formatCode>0.0000_);[Red]\(0.0000\)</c:formatCode>
                <c:ptCount val="317"/>
                <c:pt idx="0">
                  <c:v>86.387600000000006</c:v>
                </c:pt>
                <c:pt idx="1">
                  <c:v>86.388499999999993</c:v>
                </c:pt>
                <c:pt idx="2">
                  <c:v>86.409300000000002</c:v>
                </c:pt>
                <c:pt idx="3">
                  <c:v>86.405699999999996</c:v>
                </c:pt>
                <c:pt idx="4">
                  <c:v>86.351500000000001</c:v>
                </c:pt>
                <c:pt idx="5">
                  <c:v>86.347300000000004</c:v>
                </c:pt>
                <c:pt idx="6">
                  <c:v>86.371499999999997</c:v>
                </c:pt>
                <c:pt idx="7">
                  <c:v>86.418199999999999</c:v>
                </c:pt>
                <c:pt idx="8">
                  <c:v>86.409199999999998</c:v>
                </c:pt>
                <c:pt idx="9">
                  <c:v>86.372</c:v>
                </c:pt>
                <c:pt idx="10">
                  <c:v>86.405799999999999</c:v>
                </c:pt>
                <c:pt idx="11">
                  <c:v>86.419700000000006</c:v>
                </c:pt>
                <c:pt idx="12">
                  <c:v>86.410899999999998</c:v>
                </c:pt>
                <c:pt idx="13">
                  <c:v>86.292299999999997</c:v>
                </c:pt>
                <c:pt idx="14">
                  <c:v>86.3827</c:v>
                </c:pt>
                <c:pt idx="15">
                  <c:v>86.398399999999995</c:v>
                </c:pt>
                <c:pt idx="16">
                  <c:v>86.399199999999993</c:v>
                </c:pt>
                <c:pt idx="17">
                  <c:v>86.359899999999996</c:v>
                </c:pt>
                <c:pt idx="18">
                  <c:v>86.358599999999996</c:v>
                </c:pt>
                <c:pt idx="19">
                  <c:v>86.302099999999996</c:v>
                </c:pt>
                <c:pt idx="20">
                  <c:v>86.133499999999998</c:v>
                </c:pt>
                <c:pt idx="21">
                  <c:v>86.385300000000001</c:v>
                </c:pt>
                <c:pt idx="22">
                  <c:v>86.365700000000004</c:v>
                </c:pt>
                <c:pt idx="23">
                  <c:v>86.346000000000004</c:v>
                </c:pt>
                <c:pt idx="24">
                  <c:v>86.3506</c:v>
                </c:pt>
                <c:pt idx="25">
                  <c:v>86.225800000000007</c:v>
                </c:pt>
                <c:pt idx="26">
                  <c:v>86.373900000000006</c:v>
                </c:pt>
                <c:pt idx="27">
                  <c:v>86.389200000000002</c:v>
                </c:pt>
                <c:pt idx="28">
                  <c:v>86.197500000000005</c:v>
                </c:pt>
                <c:pt idx="29">
                  <c:v>86.410799999999995</c:v>
                </c:pt>
                <c:pt idx="30">
                  <c:v>86.331599999999995</c:v>
                </c:pt>
                <c:pt idx="31">
                  <c:v>86.306399999999996</c:v>
                </c:pt>
                <c:pt idx="32">
                  <c:v>86.395099999999999</c:v>
                </c:pt>
                <c:pt idx="33">
                  <c:v>86.134900000000002</c:v>
                </c:pt>
                <c:pt idx="34">
                  <c:v>86.386399999999995</c:v>
                </c:pt>
                <c:pt idx="35">
                  <c:v>86.365899999999996</c:v>
                </c:pt>
                <c:pt idx="36">
                  <c:v>86.361500000000007</c:v>
                </c:pt>
                <c:pt idx="37">
                  <c:v>86.3566</c:v>
                </c:pt>
                <c:pt idx="38">
                  <c:v>86.365799999999993</c:v>
                </c:pt>
                <c:pt idx="39">
                  <c:v>86.329300000000003</c:v>
                </c:pt>
                <c:pt idx="40">
                  <c:v>86.368399999999994</c:v>
                </c:pt>
                <c:pt idx="41">
                  <c:v>86.380399999999995</c:v>
                </c:pt>
                <c:pt idx="42">
                  <c:v>86.383499999999998</c:v>
                </c:pt>
                <c:pt idx="43">
                  <c:v>86.346699999999998</c:v>
                </c:pt>
                <c:pt idx="44">
                  <c:v>86.390799999999999</c:v>
                </c:pt>
                <c:pt idx="45">
                  <c:v>86.107500000000002</c:v>
                </c:pt>
                <c:pt idx="46">
                  <c:v>86.375</c:v>
                </c:pt>
                <c:pt idx="47">
                  <c:v>86.418400000000005</c:v>
                </c:pt>
                <c:pt idx="48">
                  <c:v>86.278700000000001</c:v>
                </c:pt>
                <c:pt idx="49">
                  <c:v>86.421599999999998</c:v>
                </c:pt>
                <c:pt idx="50">
                  <c:v>86.368099999999998</c:v>
                </c:pt>
                <c:pt idx="51">
                  <c:v>86.390500000000003</c:v>
                </c:pt>
                <c:pt idx="52">
                  <c:v>86.351299999999995</c:v>
                </c:pt>
                <c:pt idx="53">
                  <c:v>86.3904</c:v>
                </c:pt>
                <c:pt idx="54">
                  <c:v>86.290999999999997</c:v>
                </c:pt>
                <c:pt idx="55">
                  <c:v>86.368499999999997</c:v>
                </c:pt>
                <c:pt idx="56">
                  <c:v>86.396500000000003</c:v>
                </c:pt>
                <c:pt idx="57">
                  <c:v>86.393699999999995</c:v>
                </c:pt>
                <c:pt idx="58">
                  <c:v>86.426699999999997</c:v>
                </c:pt>
                <c:pt idx="59">
                  <c:v>86.316400000000002</c:v>
                </c:pt>
                <c:pt idx="60">
                  <c:v>86.356499999999997</c:v>
                </c:pt>
                <c:pt idx="61">
                  <c:v>86.327299999999994</c:v>
                </c:pt>
                <c:pt idx="62">
                  <c:v>86.275499999999994</c:v>
                </c:pt>
                <c:pt idx="63">
                  <c:v>86.356899999999996</c:v>
                </c:pt>
                <c:pt idx="64">
                  <c:v>86.386200000000002</c:v>
                </c:pt>
                <c:pt idx="65">
                  <c:v>86.397000000000006</c:v>
                </c:pt>
                <c:pt idx="66">
                  <c:v>86.348200000000006</c:v>
                </c:pt>
                <c:pt idx="67">
                  <c:v>86.370900000000006</c:v>
                </c:pt>
                <c:pt idx="68">
                  <c:v>86.391900000000007</c:v>
                </c:pt>
                <c:pt idx="69">
                  <c:v>86.369200000000006</c:v>
                </c:pt>
                <c:pt idx="70">
                  <c:v>86.350399999999993</c:v>
                </c:pt>
                <c:pt idx="71">
                  <c:v>86.334100000000007</c:v>
                </c:pt>
                <c:pt idx="72">
                  <c:v>86.357399999999998</c:v>
                </c:pt>
                <c:pt idx="73">
                  <c:v>86.292599999999993</c:v>
                </c:pt>
                <c:pt idx="74">
                  <c:v>86.346999999999994</c:v>
                </c:pt>
                <c:pt idx="75">
                  <c:v>86.207800000000006</c:v>
                </c:pt>
                <c:pt idx="76">
                  <c:v>86.006299999999996</c:v>
                </c:pt>
                <c:pt idx="77">
                  <c:v>86.387299999999996</c:v>
                </c:pt>
                <c:pt idx="78">
                  <c:v>86.383899999999997</c:v>
                </c:pt>
                <c:pt idx="79">
                  <c:v>86.334400000000002</c:v>
                </c:pt>
                <c:pt idx="80">
                  <c:v>86.338200000000001</c:v>
                </c:pt>
                <c:pt idx="81">
                  <c:v>86.270700000000005</c:v>
                </c:pt>
                <c:pt idx="82">
                  <c:v>86.355400000000003</c:v>
                </c:pt>
                <c:pt idx="83">
                  <c:v>86.386399999999995</c:v>
                </c:pt>
                <c:pt idx="84">
                  <c:v>86.369399999999999</c:v>
                </c:pt>
                <c:pt idx="85">
                  <c:v>86.435100000000006</c:v>
                </c:pt>
                <c:pt idx="86">
                  <c:v>86.378200000000007</c:v>
                </c:pt>
                <c:pt idx="87">
                  <c:v>86.346800000000002</c:v>
                </c:pt>
                <c:pt idx="88">
                  <c:v>86.396299999999997</c:v>
                </c:pt>
                <c:pt idx="89">
                  <c:v>86.379000000000005</c:v>
                </c:pt>
                <c:pt idx="90">
                  <c:v>86.3142</c:v>
                </c:pt>
                <c:pt idx="91">
                  <c:v>86.331299999999999</c:v>
                </c:pt>
                <c:pt idx="92">
                  <c:v>86.367599999999996</c:v>
                </c:pt>
                <c:pt idx="93">
                  <c:v>86.430899999999994</c:v>
                </c:pt>
                <c:pt idx="94">
                  <c:v>86.380399999999995</c:v>
                </c:pt>
                <c:pt idx="95">
                  <c:v>86.338800000000006</c:v>
                </c:pt>
                <c:pt idx="96">
                  <c:v>86.393699999999995</c:v>
                </c:pt>
                <c:pt idx="97">
                  <c:v>86.415099999999995</c:v>
                </c:pt>
                <c:pt idx="98">
                  <c:v>86.347999999999999</c:v>
                </c:pt>
                <c:pt idx="99">
                  <c:v>86.313000000000002</c:v>
                </c:pt>
              </c:numCache>
            </c:numRef>
          </c:xVal>
          <c:yVal>
            <c:numRef>
              <c:f>'TOP100'!$F$2:$F$318</c:f>
              <c:numCache>
                <c:formatCode>0.00_);[Red]\(0.00\)</c:formatCode>
                <c:ptCount val="317"/>
                <c:pt idx="0">
                  <c:v>217.33070000000001</c:v>
                </c:pt>
                <c:pt idx="1">
                  <c:v>206.8597</c:v>
                </c:pt>
                <c:pt idx="2">
                  <c:v>225.68860000000001</c:v>
                </c:pt>
                <c:pt idx="3">
                  <c:v>215.6465</c:v>
                </c:pt>
                <c:pt idx="4">
                  <c:v>195.87309999999999</c:v>
                </c:pt>
                <c:pt idx="5">
                  <c:v>200.45050000000001</c:v>
                </c:pt>
                <c:pt idx="6">
                  <c:v>210.53870000000001</c:v>
                </c:pt>
                <c:pt idx="7">
                  <c:v>211.5479</c:v>
                </c:pt>
                <c:pt idx="8">
                  <c:v>207.59289999999999</c:v>
                </c:pt>
                <c:pt idx="9">
                  <c:v>186.48410000000001</c:v>
                </c:pt>
                <c:pt idx="10">
                  <c:v>213.8801</c:v>
                </c:pt>
                <c:pt idx="11">
                  <c:v>197.8937</c:v>
                </c:pt>
                <c:pt idx="12">
                  <c:v>177.91059999999999</c:v>
                </c:pt>
                <c:pt idx="13">
                  <c:v>207.22319999999999</c:v>
                </c:pt>
                <c:pt idx="14">
                  <c:v>193.91980000000001</c:v>
                </c:pt>
                <c:pt idx="15">
                  <c:v>220.00540000000001</c:v>
                </c:pt>
                <c:pt idx="16">
                  <c:v>209.82550000000001</c:v>
                </c:pt>
                <c:pt idx="17">
                  <c:v>201.0958</c:v>
                </c:pt>
                <c:pt idx="18">
                  <c:v>230.84559999999999</c:v>
                </c:pt>
                <c:pt idx="19">
                  <c:v>235.75360000000001</c:v>
                </c:pt>
                <c:pt idx="20">
                  <c:v>69.224500000000006</c:v>
                </c:pt>
                <c:pt idx="21">
                  <c:v>199.7244</c:v>
                </c:pt>
                <c:pt idx="22">
                  <c:v>230.16030000000001</c:v>
                </c:pt>
                <c:pt idx="23">
                  <c:v>204.37289999999999</c:v>
                </c:pt>
                <c:pt idx="24">
                  <c:v>190.79759999999999</c:v>
                </c:pt>
                <c:pt idx="25">
                  <c:v>119.78019999999999</c:v>
                </c:pt>
                <c:pt idx="26">
                  <c:v>195.8553</c:v>
                </c:pt>
                <c:pt idx="27">
                  <c:v>195.589</c:v>
                </c:pt>
                <c:pt idx="28">
                  <c:v>110.9791</c:v>
                </c:pt>
                <c:pt idx="29">
                  <c:v>219.06880000000001</c:v>
                </c:pt>
                <c:pt idx="30">
                  <c:v>185.58320000000001</c:v>
                </c:pt>
                <c:pt idx="31">
                  <c:v>183.50470000000001</c:v>
                </c:pt>
                <c:pt idx="32">
                  <c:v>198.24639999999999</c:v>
                </c:pt>
                <c:pt idx="33">
                  <c:v>81.422600000000003</c:v>
                </c:pt>
                <c:pt idx="34">
                  <c:v>208.1841</c:v>
                </c:pt>
                <c:pt idx="35">
                  <c:v>188.8288</c:v>
                </c:pt>
                <c:pt idx="36">
                  <c:v>171.14930000000001</c:v>
                </c:pt>
                <c:pt idx="37">
                  <c:v>209.34229999999999</c:v>
                </c:pt>
                <c:pt idx="38">
                  <c:v>252.00460000000001</c:v>
                </c:pt>
                <c:pt idx="39">
                  <c:v>202.857</c:v>
                </c:pt>
                <c:pt idx="40">
                  <c:v>185.59630000000001</c:v>
                </c:pt>
                <c:pt idx="41">
                  <c:v>242.703</c:v>
                </c:pt>
                <c:pt idx="42">
                  <c:v>217.5925</c:v>
                </c:pt>
                <c:pt idx="43">
                  <c:v>164.69049999999999</c:v>
                </c:pt>
                <c:pt idx="44">
                  <c:v>177.25489999999999</c:v>
                </c:pt>
                <c:pt idx="45">
                  <c:v>134.7089</c:v>
                </c:pt>
                <c:pt idx="46">
                  <c:v>263.70659999999998</c:v>
                </c:pt>
                <c:pt idx="47">
                  <c:v>218.08920000000001</c:v>
                </c:pt>
                <c:pt idx="48">
                  <c:v>160.79069999999999</c:v>
                </c:pt>
                <c:pt idx="49">
                  <c:v>210.16849999999999</c:v>
                </c:pt>
                <c:pt idx="50">
                  <c:v>178.1798</c:v>
                </c:pt>
                <c:pt idx="51">
                  <c:v>206.89789999999999</c:v>
                </c:pt>
                <c:pt idx="52">
                  <c:v>164.8177</c:v>
                </c:pt>
                <c:pt idx="53">
                  <c:v>251.4359</c:v>
                </c:pt>
                <c:pt idx="54">
                  <c:v>182.90119999999999</c:v>
                </c:pt>
                <c:pt idx="55">
                  <c:v>200.88579999999999</c:v>
                </c:pt>
                <c:pt idx="56">
                  <c:v>205.8502</c:v>
                </c:pt>
                <c:pt idx="57">
                  <c:v>200.57220000000001</c:v>
                </c:pt>
                <c:pt idx="58">
                  <c:v>204.4135</c:v>
                </c:pt>
                <c:pt idx="59">
                  <c:v>217.09</c:v>
                </c:pt>
                <c:pt idx="60">
                  <c:v>217.703</c:v>
                </c:pt>
                <c:pt idx="61">
                  <c:v>169.33359999999999</c:v>
                </c:pt>
                <c:pt idx="62">
                  <c:v>159.75829999999999</c:v>
                </c:pt>
                <c:pt idx="63">
                  <c:v>206.0042</c:v>
                </c:pt>
                <c:pt idx="64">
                  <c:v>229.4975</c:v>
                </c:pt>
                <c:pt idx="65">
                  <c:v>194.09729999999999</c:v>
                </c:pt>
                <c:pt idx="66">
                  <c:v>195.2961</c:v>
                </c:pt>
                <c:pt idx="67">
                  <c:v>234.71449999999999</c:v>
                </c:pt>
                <c:pt idx="68">
                  <c:v>213.6799</c:v>
                </c:pt>
                <c:pt idx="69">
                  <c:v>215.28870000000001</c:v>
                </c:pt>
                <c:pt idx="70">
                  <c:v>179.44730000000001</c:v>
                </c:pt>
                <c:pt idx="71">
                  <c:v>141.65100000000001</c:v>
                </c:pt>
                <c:pt idx="72">
                  <c:v>181.43530000000001</c:v>
                </c:pt>
                <c:pt idx="73">
                  <c:v>122.1537</c:v>
                </c:pt>
                <c:pt idx="74">
                  <c:v>182.80160000000001</c:v>
                </c:pt>
                <c:pt idx="75">
                  <c:v>189.97020000000001</c:v>
                </c:pt>
                <c:pt idx="76">
                  <c:v>181.0163</c:v>
                </c:pt>
                <c:pt idx="77">
                  <c:v>206.63839999999999</c:v>
                </c:pt>
                <c:pt idx="78">
                  <c:v>204.58879999999999</c:v>
                </c:pt>
                <c:pt idx="79">
                  <c:v>158.65110000000001</c:v>
                </c:pt>
                <c:pt idx="80">
                  <c:v>155.8545</c:v>
                </c:pt>
                <c:pt idx="81">
                  <c:v>152.05269999999999</c:v>
                </c:pt>
                <c:pt idx="82">
                  <c:v>182.10489999999999</c:v>
                </c:pt>
                <c:pt idx="83">
                  <c:v>196.2022</c:v>
                </c:pt>
                <c:pt idx="84">
                  <c:v>191.97980000000001</c:v>
                </c:pt>
                <c:pt idx="85">
                  <c:v>231.7405</c:v>
                </c:pt>
                <c:pt idx="86">
                  <c:v>252.48220000000001</c:v>
                </c:pt>
                <c:pt idx="87">
                  <c:v>203.38560000000001</c:v>
                </c:pt>
                <c:pt idx="88">
                  <c:v>218.0145</c:v>
                </c:pt>
                <c:pt idx="89">
                  <c:v>208.83430000000001</c:v>
                </c:pt>
                <c:pt idx="90">
                  <c:v>197.74430000000001</c:v>
                </c:pt>
                <c:pt idx="91">
                  <c:v>251.58019999999999</c:v>
                </c:pt>
                <c:pt idx="92">
                  <c:v>197.1772</c:v>
                </c:pt>
                <c:pt idx="93">
                  <c:v>212.5359</c:v>
                </c:pt>
                <c:pt idx="94">
                  <c:v>215.78919999999999</c:v>
                </c:pt>
                <c:pt idx="95">
                  <c:v>169.4787</c:v>
                </c:pt>
                <c:pt idx="96">
                  <c:v>219.10839999999999</c:v>
                </c:pt>
                <c:pt idx="97">
                  <c:v>203.94110000000001</c:v>
                </c:pt>
                <c:pt idx="98">
                  <c:v>189.3526</c:v>
                </c:pt>
                <c:pt idx="99">
                  <c:v>263.62729999999999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B-471F-BDF6-F3D1421AA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184304"/>
        <c:axId val="278182224"/>
      </c:scatterChart>
      <c:valAx>
        <c:axId val="2781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182224"/>
        <c:crosses val="autoZero"/>
        <c:crossBetween val="midCat"/>
      </c:valAx>
      <c:valAx>
        <c:axId val="2781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1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514350</xdr:colOff>
      <xdr:row>12</xdr:row>
      <xdr:rowOff>138112</xdr:rowOff>
    </xdr:from>
    <xdr:to>
      <xdr:col>22</xdr:col>
      <xdr:colOff>285750</xdr:colOff>
      <xdr:row>25</xdr:row>
      <xdr:rowOff>157162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workbookViewId="0">
      <selection sqref="A1:L101"/>
    </sheetView>
  </sheetViews>
  <sheetFormatPr defaultRowHeight="16.5"/>
  <cols>
    <col min="1" max="1" width="6.125" customWidth="1"/>
    <col min="2" max="2" width="12.25" customWidth="1"/>
  </cols>
  <sheetData>
    <row r="1" spans="1:1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</v>
      </c>
      <c r="J1" s="1" t="s">
        <v>14</v>
      </c>
      <c r="K1" s="1" t="s">
        <v>7</v>
      </c>
      <c r="L1" s="1" t="s">
        <v>10</v>
      </c>
    </row>
    <row r="2" spans="1:13">
      <c r="A2">
        <v>1</v>
      </c>
      <c r="B2">
        <v>33886</v>
      </c>
      <c r="C2">
        <v>7158.9771814307796</v>
      </c>
      <c r="D2">
        <v>1.6367E-3</v>
      </c>
      <c r="E2">
        <v>86.387600000000006</v>
      </c>
      <c r="F2">
        <v>217.33070000000001</v>
      </c>
      <c r="G2">
        <v>92.243600000000001</v>
      </c>
      <c r="H2">
        <v>330.37279999999998</v>
      </c>
      <c r="I2">
        <v>1.04229923917053E-3</v>
      </c>
      <c r="J2" s="3">
        <v>5.8758000000000002E-5</v>
      </c>
      <c r="K2">
        <v>0.78500000000000003</v>
      </c>
      <c r="L2" s="2" t="s">
        <v>8</v>
      </c>
      <c r="M2" s="2"/>
    </row>
    <row r="3" spans="1:13">
      <c r="A3">
        <v>2</v>
      </c>
      <c r="B3">
        <v>33777</v>
      </c>
      <c r="C3">
        <v>7132.5724653984098</v>
      </c>
      <c r="D3">
        <v>8.5669999999999995E-4</v>
      </c>
      <c r="E3">
        <v>86.388499999999993</v>
      </c>
      <c r="F3">
        <v>206.8597</v>
      </c>
      <c r="G3">
        <v>259.28149999999999</v>
      </c>
      <c r="H3">
        <v>100.742</v>
      </c>
      <c r="I3">
        <v>1.0480924654702301E-3</v>
      </c>
      <c r="J3">
        <v>1.1155E-4</v>
      </c>
      <c r="K3">
        <v>0.5585</v>
      </c>
      <c r="L3" s="2" t="s">
        <v>8</v>
      </c>
      <c r="M3" s="2"/>
    </row>
    <row r="4" spans="1:13">
      <c r="A4">
        <v>3</v>
      </c>
      <c r="B4">
        <v>33776</v>
      </c>
      <c r="C4">
        <v>7157.2252220913797</v>
      </c>
      <c r="D4">
        <v>1.6758000000000001E-3</v>
      </c>
      <c r="E4">
        <v>86.409300000000002</v>
      </c>
      <c r="F4">
        <v>225.68860000000001</v>
      </c>
      <c r="G4">
        <v>66.394999999999996</v>
      </c>
      <c r="H4">
        <v>83.549700000000001</v>
      </c>
      <c r="I4">
        <v>1.04268196660447E-3</v>
      </c>
      <c r="J4" s="3">
        <v>6.6402000000000006E-5</v>
      </c>
      <c r="K4">
        <v>0.51659999999999995</v>
      </c>
      <c r="L4" s="2" t="s">
        <v>8</v>
      </c>
      <c r="M4" s="2"/>
    </row>
    <row r="5" spans="1:13">
      <c r="A5">
        <v>4</v>
      </c>
      <c r="B5">
        <v>33773</v>
      </c>
      <c r="C5">
        <v>7142.6243928103404</v>
      </c>
      <c r="D5">
        <v>1.3418E-3</v>
      </c>
      <c r="E5">
        <v>86.405699999999996</v>
      </c>
      <c r="F5">
        <v>215.6465</v>
      </c>
      <c r="G5">
        <v>86.7898</v>
      </c>
      <c r="H5">
        <v>273.48349999999999</v>
      </c>
      <c r="I5">
        <v>1.0458807486080099E-3</v>
      </c>
      <c r="J5" s="3">
        <v>8.2738999999999995E-5</v>
      </c>
      <c r="K5">
        <v>0.49370000000000003</v>
      </c>
      <c r="L5" s="2" t="s">
        <v>8</v>
      </c>
      <c r="M5" s="2"/>
    </row>
    <row r="6" spans="1:13">
      <c r="A6">
        <v>5</v>
      </c>
      <c r="B6">
        <v>34071</v>
      </c>
      <c r="C6">
        <v>7139.1342818012399</v>
      </c>
      <c r="D6">
        <v>9.6599999999999995E-4</v>
      </c>
      <c r="E6">
        <v>86.351500000000001</v>
      </c>
      <c r="F6">
        <v>195.87309999999999</v>
      </c>
      <c r="G6">
        <v>72.902500000000003</v>
      </c>
      <c r="H6">
        <v>287.32299999999998</v>
      </c>
      <c r="I6">
        <v>1.0466477924521199E-3</v>
      </c>
      <c r="J6">
        <v>1.3972E-4</v>
      </c>
      <c r="K6">
        <v>0.37690000000000001</v>
      </c>
      <c r="L6" s="2" t="s">
        <v>8</v>
      </c>
      <c r="M6" s="2"/>
    </row>
    <row r="7" spans="1:13">
      <c r="A7">
        <v>6</v>
      </c>
      <c r="B7">
        <v>33850</v>
      </c>
      <c r="C7">
        <v>7151.4775647552096</v>
      </c>
      <c r="D7">
        <v>1.3905E-3</v>
      </c>
      <c r="E7">
        <v>86.347300000000004</v>
      </c>
      <c r="F7">
        <v>200.45050000000001</v>
      </c>
      <c r="G7">
        <v>61.408900000000003</v>
      </c>
      <c r="H7">
        <v>358.38920000000002</v>
      </c>
      <c r="I7">
        <v>1.0439392276211201E-3</v>
      </c>
      <c r="J7">
        <v>1.005E-4</v>
      </c>
      <c r="K7">
        <v>0.35799999999999998</v>
      </c>
      <c r="L7" s="2" t="s">
        <v>8</v>
      </c>
      <c r="M7" s="2"/>
    </row>
    <row r="8" spans="1:13">
      <c r="A8">
        <v>7</v>
      </c>
      <c r="B8">
        <v>33775</v>
      </c>
      <c r="C8">
        <v>7153.7292299272103</v>
      </c>
      <c r="D8">
        <v>1.6356999999999999E-3</v>
      </c>
      <c r="E8">
        <v>86.371499999999997</v>
      </c>
      <c r="F8">
        <v>210.53870000000001</v>
      </c>
      <c r="G8">
        <v>57.637</v>
      </c>
      <c r="H8">
        <v>2.9944999999999999</v>
      </c>
      <c r="I8">
        <v>1.0434463902736499E-3</v>
      </c>
      <c r="J8">
        <v>1.7631999999999999E-4</v>
      </c>
      <c r="K8">
        <v>0.14799999999999999</v>
      </c>
      <c r="L8" s="2" t="s">
        <v>8</v>
      </c>
      <c r="M8" s="2"/>
    </row>
    <row r="9" spans="1:13">
      <c r="A9">
        <v>8</v>
      </c>
      <c r="B9">
        <v>33862</v>
      </c>
      <c r="C9">
        <v>7117.6634548601496</v>
      </c>
      <c r="D9">
        <v>5.4554E-3</v>
      </c>
      <c r="E9">
        <v>86.418199999999999</v>
      </c>
      <c r="F9">
        <v>211.5479</v>
      </c>
      <c r="G9">
        <v>182.77690000000001</v>
      </c>
      <c r="H9">
        <v>306.55459999999999</v>
      </c>
      <c r="I9">
        <v>1.0513872689441399E-3</v>
      </c>
      <c r="J9" s="3">
        <v>9.8515000000000001E-5</v>
      </c>
      <c r="K9">
        <v>0.14069999999999999</v>
      </c>
      <c r="L9" s="2" t="s">
        <v>8</v>
      </c>
      <c r="M9" s="2"/>
    </row>
    <row r="10" spans="1:13">
      <c r="A10">
        <v>9</v>
      </c>
      <c r="B10">
        <v>33772</v>
      </c>
      <c r="C10">
        <v>6999.6428968096297</v>
      </c>
      <c r="D10">
        <v>2.3138999999999998E-3</v>
      </c>
      <c r="E10">
        <v>86.409199999999998</v>
      </c>
      <c r="F10">
        <v>207.59289999999999</v>
      </c>
      <c r="G10">
        <v>244.50229999999999</v>
      </c>
      <c r="H10">
        <v>162.63489999999999</v>
      </c>
      <c r="I10">
        <v>1.07809010982316E-3</v>
      </c>
      <c r="J10">
        <v>1.0552999999999999E-3</v>
      </c>
      <c r="K10">
        <v>0.13400000000000001</v>
      </c>
      <c r="L10" s="2" t="s">
        <v>8</v>
      </c>
      <c r="M10" s="2"/>
    </row>
    <row r="11" spans="1:13">
      <c r="A11">
        <v>10</v>
      </c>
      <c r="B11">
        <v>33873</v>
      </c>
      <c r="C11">
        <v>7083.0462417779499</v>
      </c>
      <c r="D11">
        <v>2.4169999999999999E-3</v>
      </c>
      <c r="E11">
        <v>86.372</v>
      </c>
      <c r="F11">
        <v>186.48410000000001</v>
      </c>
      <c r="G11">
        <v>359.63850000000002</v>
      </c>
      <c r="H11">
        <v>0.48010000000000003</v>
      </c>
      <c r="I11">
        <v>1.0591044000395401E-3</v>
      </c>
      <c r="J11">
        <v>6.2542999999999995E-4</v>
      </c>
      <c r="K11">
        <v>0.1285</v>
      </c>
      <c r="L11" s="2" t="s">
        <v>8</v>
      </c>
      <c r="M11" s="2"/>
    </row>
    <row r="12" spans="1:13">
      <c r="A12">
        <v>11</v>
      </c>
      <c r="B12">
        <v>34088</v>
      </c>
      <c r="C12">
        <v>7122.2722899642804</v>
      </c>
      <c r="D12">
        <v>1.1298E-3</v>
      </c>
      <c r="E12">
        <v>86.405799999999999</v>
      </c>
      <c r="F12">
        <v>213.8801</v>
      </c>
      <c r="G12">
        <v>28.139600000000002</v>
      </c>
      <c r="H12">
        <v>34.904299999999999</v>
      </c>
      <c r="I12">
        <v>1.05036690219302E-3</v>
      </c>
      <c r="J12">
        <v>2.7092000000000001E-4</v>
      </c>
      <c r="K12">
        <v>0.1195</v>
      </c>
      <c r="L12" s="2" t="s">
        <v>8</v>
      </c>
      <c r="M12" s="2"/>
    </row>
    <row r="13" spans="1:13">
      <c r="A13">
        <v>12</v>
      </c>
      <c r="B13">
        <v>33867</v>
      </c>
      <c r="C13">
        <v>7085.3674239678403</v>
      </c>
      <c r="D13">
        <v>3.2214000000000001E-3</v>
      </c>
      <c r="E13">
        <v>86.419700000000006</v>
      </c>
      <c r="F13">
        <v>197.8937</v>
      </c>
      <c r="G13">
        <v>15.441599999999999</v>
      </c>
      <c r="H13">
        <v>344.77670000000001</v>
      </c>
      <c r="I13">
        <v>1.05858399521712E-3</v>
      </c>
      <c r="J13">
        <v>3.8182999999999999E-4</v>
      </c>
      <c r="K13">
        <v>0.114</v>
      </c>
      <c r="L13" s="2" t="s">
        <v>8</v>
      </c>
      <c r="M13" s="2"/>
    </row>
    <row r="14" spans="1:13">
      <c r="A14">
        <v>13</v>
      </c>
      <c r="B14">
        <v>33875</v>
      </c>
      <c r="C14">
        <v>7042.8645971102997</v>
      </c>
      <c r="D14">
        <v>3.1175999999999999E-3</v>
      </c>
      <c r="E14">
        <v>86.410899999999998</v>
      </c>
      <c r="F14">
        <v>177.91059999999999</v>
      </c>
      <c r="G14">
        <v>218.7456</v>
      </c>
      <c r="H14">
        <v>183.45410000000001</v>
      </c>
      <c r="I14">
        <v>1.0681810757196401E-3</v>
      </c>
      <c r="J14">
        <v>3.0140000000000001E-4</v>
      </c>
      <c r="K14">
        <v>0.1079</v>
      </c>
      <c r="L14" s="2" t="s">
        <v>8</v>
      </c>
      <c r="M14" s="2"/>
    </row>
    <row r="15" spans="1:13">
      <c r="A15">
        <v>14</v>
      </c>
      <c r="B15">
        <v>33874</v>
      </c>
      <c r="C15">
        <v>7165.7914041952699</v>
      </c>
      <c r="D15">
        <v>7.8428999999999999E-3</v>
      </c>
      <c r="E15">
        <v>86.292299999999997</v>
      </c>
      <c r="F15">
        <v>207.22319999999999</v>
      </c>
      <c r="G15">
        <v>256.79599999999999</v>
      </c>
      <c r="H15">
        <v>162.57570000000001</v>
      </c>
      <c r="I15">
        <v>1.0408128498726899E-3</v>
      </c>
      <c r="J15">
        <v>4.2914E-4</v>
      </c>
      <c r="K15">
        <v>0.1027</v>
      </c>
      <c r="L15" s="2" t="s">
        <v>8</v>
      </c>
      <c r="M15" s="2"/>
    </row>
    <row r="16" spans="1:13">
      <c r="A16">
        <v>15</v>
      </c>
      <c r="B16">
        <v>33967</v>
      </c>
      <c r="C16">
        <v>7067.6794775467797</v>
      </c>
      <c r="D16">
        <v>4.1399000000000002E-3</v>
      </c>
      <c r="E16">
        <v>86.3827</v>
      </c>
      <c r="F16">
        <v>193.91980000000001</v>
      </c>
      <c r="G16">
        <v>266.56560000000002</v>
      </c>
      <c r="H16">
        <v>93.081800000000001</v>
      </c>
      <c r="I16">
        <v>1.06256038248712E-3</v>
      </c>
      <c r="J16">
        <v>8.3845000000000002E-4</v>
      </c>
      <c r="K16">
        <v>0.10100000000000001</v>
      </c>
      <c r="L16" s="2" t="s">
        <v>8</v>
      </c>
      <c r="M16" s="2"/>
    </row>
    <row r="17" spans="1:13">
      <c r="A17">
        <v>16</v>
      </c>
      <c r="B17">
        <v>34077</v>
      </c>
      <c r="C17">
        <v>7139.5160911787598</v>
      </c>
      <c r="D17">
        <v>2.0175000000000002E-3</v>
      </c>
      <c r="E17">
        <v>86.398399999999995</v>
      </c>
      <c r="F17">
        <v>220.00540000000001</v>
      </c>
      <c r="G17">
        <v>37.371499999999997</v>
      </c>
      <c r="H17">
        <v>78.088999999999999</v>
      </c>
      <c r="I17">
        <v>1.0465638341149799E-3</v>
      </c>
      <c r="J17">
        <v>3.0532999999999998E-4</v>
      </c>
      <c r="K17">
        <v>0.09</v>
      </c>
      <c r="L17" s="2" t="s">
        <v>9</v>
      </c>
      <c r="M17" s="2"/>
    </row>
    <row r="18" spans="1:13">
      <c r="A18">
        <v>17</v>
      </c>
      <c r="B18">
        <v>33966</v>
      </c>
      <c r="C18">
        <v>7135.1039346375701</v>
      </c>
      <c r="D18">
        <v>7.607E-4</v>
      </c>
      <c r="E18">
        <v>86.399199999999993</v>
      </c>
      <c r="F18">
        <v>209.82550000000001</v>
      </c>
      <c r="G18">
        <v>179.87029999999999</v>
      </c>
      <c r="H18">
        <v>242.4008</v>
      </c>
      <c r="I18">
        <v>1.0475347345992E-3</v>
      </c>
      <c r="J18">
        <v>1.2365E-4</v>
      </c>
      <c r="K18">
        <v>8.8599999999999998E-2</v>
      </c>
      <c r="L18" s="2" t="s">
        <v>9</v>
      </c>
      <c r="M18" s="2"/>
    </row>
    <row r="19" spans="1:13">
      <c r="A19">
        <v>18</v>
      </c>
      <c r="B19">
        <v>33955</v>
      </c>
      <c r="C19">
        <v>7055.5591749211699</v>
      </c>
      <c r="D19">
        <v>3.8677E-3</v>
      </c>
      <c r="E19">
        <v>86.359899999999996</v>
      </c>
      <c r="F19">
        <v>201.0958</v>
      </c>
      <c r="G19">
        <v>324.12310000000002</v>
      </c>
      <c r="H19">
        <v>35.738399999999999</v>
      </c>
      <c r="I19">
        <v>1.0652995167584E-3</v>
      </c>
      <c r="J19">
        <v>9.2358000000000002E-4</v>
      </c>
      <c r="K19">
        <v>8.7999999999999995E-2</v>
      </c>
      <c r="L19" s="2" t="s">
        <v>9</v>
      </c>
      <c r="M19" s="2"/>
    </row>
    <row r="20" spans="1:13">
      <c r="A20">
        <v>19</v>
      </c>
      <c r="B20">
        <v>33959</v>
      </c>
      <c r="C20">
        <v>7161.5395231189104</v>
      </c>
      <c r="D20">
        <v>6.8218000000000003E-3</v>
      </c>
      <c r="E20">
        <v>86.358599999999996</v>
      </c>
      <c r="F20">
        <v>230.84559999999999</v>
      </c>
      <c r="G20">
        <v>225.90029999999999</v>
      </c>
      <c r="H20">
        <v>133.6567</v>
      </c>
      <c r="I20">
        <v>1.0417398996853599E-3</v>
      </c>
      <c r="J20">
        <v>9.2011999999999997E-4</v>
      </c>
      <c r="K20">
        <v>8.7099999999999997E-2</v>
      </c>
      <c r="L20" s="2" t="s">
        <v>9</v>
      </c>
      <c r="M20" s="2"/>
    </row>
    <row r="21" spans="1:13">
      <c r="A21">
        <v>20</v>
      </c>
      <c r="B21">
        <v>33866</v>
      </c>
      <c r="C21">
        <v>7226.4664572510101</v>
      </c>
      <c r="D21">
        <v>1.3128000000000001E-2</v>
      </c>
      <c r="E21">
        <v>86.302099999999996</v>
      </c>
      <c r="F21">
        <v>235.75360000000001</v>
      </c>
      <c r="G21">
        <v>90.051299999999998</v>
      </c>
      <c r="H21">
        <v>48.389299999999999</v>
      </c>
      <c r="I21">
        <v>1.02773205218517E-3</v>
      </c>
      <c r="J21">
        <v>5.4361999999999998E-4</v>
      </c>
      <c r="K21">
        <v>8.5000000000000006E-2</v>
      </c>
      <c r="L21" s="2" t="s">
        <v>9</v>
      </c>
      <c r="M21" s="2"/>
    </row>
    <row r="22" spans="1:13">
      <c r="A22">
        <v>21</v>
      </c>
      <c r="B22">
        <v>33858</v>
      </c>
      <c r="C22">
        <v>6962.2406481142998</v>
      </c>
      <c r="D22">
        <v>1.8695000000000001E-3</v>
      </c>
      <c r="E22">
        <v>86.133499999999998</v>
      </c>
      <c r="F22">
        <v>69.224500000000006</v>
      </c>
      <c r="G22">
        <v>99.541799999999995</v>
      </c>
      <c r="H22">
        <v>22.4209</v>
      </c>
      <c r="I22">
        <v>1.08678927078637E-3</v>
      </c>
      <c r="J22">
        <v>9.4393999999999999E-4</v>
      </c>
      <c r="K22">
        <v>8.3000000000000004E-2</v>
      </c>
      <c r="L22" s="2" t="s">
        <v>9</v>
      </c>
      <c r="M22" s="2"/>
    </row>
    <row r="23" spans="1:13">
      <c r="A23">
        <v>22</v>
      </c>
      <c r="B23">
        <v>33884</v>
      </c>
      <c r="C23">
        <v>7116.2311038293201</v>
      </c>
      <c r="D23">
        <v>1.1762999999999999E-3</v>
      </c>
      <c r="E23">
        <v>86.385300000000001</v>
      </c>
      <c r="F23">
        <v>199.7244</v>
      </c>
      <c r="G23">
        <v>145.3869</v>
      </c>
      <c r="H23">
        <v>342.39589999999998</v>
      </c>
      <c r="I23">
        <v>1.05170471888219E-3</v>
      </c>
      <c r="J23">
        <v>1.8794999999999999E-4</v>
      </c>
      <c r="K23">
        <v>7.6999999999999999E-2</v>
      </c>
      <c r="L23" s="2" t="s">
        <v>9</v>
      </c>
      <c r="M23" s="2"/>
    </row>
    <row r="24" spans="1:13">
      <c r="A24">
        <v>23</v>
      </c>
      <c r="B24">
        <v>33869</v>
      </c>
      <c r="C24">
        <v>7137.9149641521199</v>
      </c>
      <c r="D24">
        <v>6.9328000000000002E-3</v>
      </c>
      <c r="E24">
        <v>86.365700000000004</v>
      </c>
      <c r="F24">
        <v>230.16030000000001</v>
      </c>
      <c r="G24">
        <v>179.09829999999999</v>
      </c>
      <c r="H24">
        <v>181.03540000000001</v>
      </c>
      <c r="I24">
        <v>1.0469159906510499E-3</v>
      </c>
      <c r="J24">
        <v>4.3837999999999999E-4</v>
      </c>
      <c r="K24">
        <v>7.4499999999999997E-2</v>
      </c>
      <c r="L24" s="2" t="s">
        <v>9</v>
      </c>
      <c r="M24" s="2"/>
    </row>
    <row r="25" spans="1:13">
      <c r="A25">
        <v>24</v>
      </c>
      <c r="B25">
        <v>33859</v>
      </c>
      <c r="C25">
        <v>7136.0244893032204</v>
      </c>
      <c r="D25">
        <v>4.8820000000000001E-3</v>
      </c>
      <c r="E25">
        <v>86.346000000000004</v>
      </c>
      <c r="F25">
        <v>204.37289999999999</v>
      </c>
      <c r="G25">
        <v>78.656000000000006</v>
      </c>
      <c r="H25">
        <v>282.01179999999999</v>
      </c>
      <c r="I25">
        <v>1.04733204151242E-3</v>
      </c>
      <c r="J25">
        <v>4.1305999999999998E-4</v>
      </c>
      <c r="K25">
        <v>7.1300000000000002E-2</v>
      </c>
      <c r="L25" s="2" t="s">
        <v>9</v>
      </c>
      <c r="M25" s="2"/>
    </row>
    <row r="26" spans="1:13">
      <c r="A26">
        <v>25</v>
      </c>
      <c r="B26">
        <v>34103</v>
      </c>
      <c r="C26">
        <v>7090.6965808687501</v>
      </c>
      <c r="D26">
        <v>2.5557000000000002E-3</v>
      </c>
      <c r="E26">
        <v>86.3506</v>
      </c>
      <c r="F26">
        <v>190.79759999999999</v>
      </c>
      <c r="G26">
        <v>199.26220000000001</v>
      </c>
      <c r="H26">
        <v>218.3048</v>
      </c>
      <c r="I26">
        <v>1.0573908190524501E-3</v>
      </c>
      <c r="J26">
        <v>5.7123999999999999E-4</v>
      </c>
      <c r="K26">
        <v>7.0999999999999994E-2</v>
      </c>
      <c r="L26" s="2" t="s">
        <v>9</v>
      </c>
      <c r="M26" s="2"/>
    </row>
    <row r="27" spans="1:13">
      <c r="A27">
        <v>26</v>
      </c>
      <c r="B27">
        <v>33854</v>
      </c>
      <c r="C27">
        <v>7057.0688506944298</v>
      </c>
      <c r="D27">
        <v>8.2160000000000002E-4</v>
      </c>
      <c r="E27">
        <v>86.225800000000007</v>
      </c>
      <c r="F27">
        <v>119.78019999999999</v>
      </c>
      <c r="G27">
        <v>305.1746</v>
      </c>
      <c r="H27">
        <v>168.22149999999999</v>
      </c>
      <c r="I27">
        <v>1.0649576954814199E-3</v>
      </c>
      <c r="J27">
        <v>4.1808999999999998E-4</v>
      </c>
      <c r="K27">
        <v>7.0000000000000007E-2</v>
      </c>
      <c r="L27" s="2" t="s">
        <v>9</v>
      </c>
      <c r="M27" s="2"/>
    </row>
    <row r="28" spans="1:13">
      <c r="A28">
        <v>27</v>
      </c>
      <c r="B28">
        <v>33965</v>
      </c>
      <c r="C28">
        <v>7102.6609833070197</v>
      </c>
      <c r="D28">
        <v>9.8020000000000008E-4</v>
      </c>
      <c r="E28">
        <v>86.373900000000006</v>
      </c>
      <c r="F28">
        <v>195.8553</v>
      </c>
      <c r="G28">
        <v>319.44349999999997</v>
      </c>
      <c r="H28">
        <v>40.6038</v>
      </c>
      <c r="I28">
        <v>1.05472018895334E-3</v>
      </c>
      <c r="J28">
        <v>3.6034000000000001E-4</v>
      </c>
      <c r="K28">
        <v>7.0000000000000007E-2</v>
      </c>
      <c r="L28" s="2" t="s">
        <v>9</v>
      </c>
      <c r="M28" s="2"/>
    </row>
    <row r="29" spans="1:13">
      <c r="A29">
        <v>28</v>
      </c>
      <c r="B29">
        <v>34107</v>
      </c>
      <c r="C29">
        <v>7094.6322081123099</v>
      </c>
      <c r="D29">
        <v>1.4817999999999999E-3</v>
      </c>
      <c r="E29">
        <v>86.389200000000002</v>
      </c>
      <c r="F29">
        <v>195.589</v>
      </c>
      <c r="G29">
        <v>110.33920000000001</v>
      </c>
      <c r="H29">
        <v>310.39929999999998</v>
      </c>
      <c r="I29">
        <v>1.05651108657107E-3</v>
      </c>
      <c r="J29">
        <v>4.6534000000000001E-4</v>
      </c>
      <c r="K29">
        <v>7.0000000000000007E-2</v>
      </c>
      <c r="L29" s="2" t="s">
        <v>9</v>
      </c>
      <c r="M29" s="2"/>
    </row>
    <row r="30" spans="1:13">
      <c r="A30">
        <v>29</v>
      </c>
      <c r="B30">
        <v>33876</v>
      </c>
      <c r="C30">
        <v>7008.3939385337899</v>
      </c>
      <c r="D30">
        <v>1.1253999999999999E-3</v>
      </c>
      <c r="E30">
        <v>86.197500000000005</v>
      </c>
      <c r="F30">
        <v>110.9791</v>
      </c>
      <c r="G30">
        <v>203.28960000000001</v>
      </c>
      <c r="H30">
        <v>213.3569</v>
      </c>
      <c r="I30">
        <v>1.0760715020087499E-3</v>
      </c>
      <c r="J30">
        <v>1.361E-3</v>
      </c>
      <c r="K30">
        <v>6.83E-2</v>
      </c>
      <c r="L30" s="2" t="s">
        <v>9</v>
      </c>
      <c r="M30" s="2"/>
    </row>
    <row r="31" spans="1:13">
      <c r="A31">
        <v>30</v>
      </c>
      <c r="B31">
        <v>34160</v>
      </c>
      <c r="C31">
        <v>7083.1467198930204</v>
      </c>
      <c r="D31">
        <v>3.2645999999999999E-3</v>
      </c>
      <c r="E31">
        <v>86.410799999999995</v>
      </c>
      <c r="F31">
        <v>219.06880000000001</v>
      </c>
      <c r="G31">
        <v>22.153700000000001</v>
      </c>
      <c r="H31">
        <v>338.10730000000001</v>
      </c>
      <c r="I31">
        <v>1.05908186420048E-3</v>
      </c>
      <c r="J31">
        <v>1.1431E-3</v>
      </c>
      <c r="K31">
        <v>6.7000000000000004E-2</v>
      </c>
      <c r="L31" s="2" t="s">
        <v>9</v>
      </c>
      <c r="M31" s="2"/>
    </row>
    <row r="32" spans="1:13">
      <c r="A32">
        <v>31</v>
      </c>
      <c r="B32">
        <v>34350</v>
      </c>
      <c r="C32">
        <v>7138.5295816401303</v>
      </c>
      <c r="D32">
        <v>2.4434999999999999E-3</v>
      </c>
      <c r="E32">
        <v>86.331599999999995</v>
      </c>
      <c r="F32">
        <v>185.58320000000001</v>
      </c>
      <c r="G32">
        <v>87.015100000000004</v>
      </c>
      <c r="H32">
        <v>314.94009999999997</v>
      </c>
      <c r="I32">
        <v>1.04678078654101E-3</v>
      </c>
      <c r="J32">
        <v>1.0144E-4</v>
      </c>
      <c r="K32">
        <v>6.4000000000000001E-2</v>
      </c>
      <c r="L32" s="2" t="s">
        <v>9</v>
      </c>
      <c r="M32" s="2"/>
    </row>
    <row r="33" spans="1:13">
      <c r="A33">
        <v>32</v>
      </c>
      <c r="B33">
        <v>33887</v>
      </c>
      <c r="C33">
        <v>7153.4080906887102</v>
      </c>
      <c r="D33">
        <v>8.7069999999999997E-4</v>
      </c>
      <c r="E33">
        <v>86.306399999999996</v>
      </c>
      <c r="F33">
        <v>183.50470000000001</v>
      </c>
      <c r="G33">
        <v>99.346699999999998</v>
      </c>
      <c r="H33">
        <v>313.42009999999999</v>
      </c>
      <c r="I33">
        <v>1.0435166565024999E-3</v>
      </c>
      <c r="J33" s="3">
        <v>4.7298E-5</v>
      </c>
      <c r="K33">
        <v>6.2E-2</v>
      </c>
      <c r="L33" s="2" t="s">
        <v>9</v>
      </c>
      <c r="M33" s="2"/>
    </row>
    <row r="34" spans="1:13">
      <c r="A34">
        <v>33</v>
      </c>
      <c r="B34">
        <v>34143</v>
      </c>
      <c r="C34">
        <v>7070.7254055428502</v>
      </c>
      <c r="D34">
        <v>6.6830000000000004E-4</v>
      </c>
      <c r="E34">
        <v>86.395099999999999</v>
      </c>
      <c r="F34">
        <v>198.24639999999999</v>
      </c>
      <c r="G34">
        <v>254.3321</v>
      </c>
      <c r="H34">
        <v>228.10470000000001</v>
      </c>
      <c r="I34">
        <v>1.0618738615887299E-3</v>
      </c>
      <c r="J34">
        <v>5.1909999999999999E-4</v>
      </c>
      <c r="K34">
        <v>6.1100000000000002E-2</v>
      </c>
      <c r="L34" s="2" t="s">
        <v>9</v>
      </c>
      <c r="M34" s="2"/>
    </row>
    <row r="35" spans="1:13">
      <c r="A35">
        <v>34</v>
      </c>
      <c r="B35">
        <v>34098</v>
      </c>
      <c r="C35">
        <v>7022.9633237684002</v>
      </c>
      <c r="D35">
        <v>2.0904000000000001E-3</v>
      </c>
      <c r="E35">
        <v>86.134900000000002</v>
      </c>
      <c r="F35">
        <v>81.422600000000003</v>
      </c>
      <c r="G35">
        <v>213.0385</v>
      </c>
      <c r="H35">
        <v>286.7047</v>
      </c>
      <c r="I35">
        <v>1.07272471681326E-3</v>
      </c>
      <c r="J35">
        <v>7.3733000000000002E-4</v>
      </c>
      <c r="K35">
        <v>5.8400000000000001E-2</v>
      </c>
      <c r="L35" s="2" t="s">
        <v>9</v>
      </c>
      <c r="M35" s="2"/>
    </row>
    <row r="36" spans="1:13">
      <c r="A36">
        <v>35</v>
      </c>
      <c r="B36">
        <v>34095</v>
      </c>
      <c r="C36">
        <v>7086.4504772038799</v>
      </c>
      <c r="D36">
        <v>5.2915999999999996E-3</v>
      </c>
      <c r="E36">
        <v>86.386399999999995</v>
      </c>
      <c r="F36">
        <v>208.1841</v>
      </c>
      <c r="G36">
        <v>351.40069999999997</v>
      </c>
      <c r="H36">
        <v>8.6288</v>
      </c>
      <c r="I36">
        <v>1.05834132245352E-3</v>
      </c>
      <c r="J36">
        <v>6.5512000000000003E-4</v>
      </c>
      <c r="K36">
        <v>5.8000000000000003E-2</v>
      </c>
      <c r="L36" s="2" t="s">
        <v>9</v>
      </c>
      <c r="M36" s="2"/>
    </row>
    <row r="37" spans="1:13">
      <c r="A37">
        <v>36</v>
      </c>
      <c r="B37">
        <v>34106</v>
      </c>
      <c r="C37">
        <v>7102.1672228139896</v>
      </c>
      <c r="D37">
        <v>1.5268E-3</v>
      </c>
      <c r="E37">
        <v>86.365899999999996</v>
      </c>
      <c r="F37">
        <v>188.8288</v>
      </c>
      <c r="G37">
        <v>122.14709999999999</v>
      </c>
      <c r="H37">
        <v>292.34500000000003</v>
      </c>
      <c r="I37">
        <v>1.0548301810576199E-3</v>
      </c>
      <c r="J37">
        <v>2.0477000000000001E-4</v>
      </c>
      <c r="K37">
        <v>5.7000000000000002E-2</v>
      </c>
      <c r="L37" s="2" t="s">
        <v>9</v>
      </c>
      <c r="M37" s="2"/>
    </row>
    <row r="38" spans="1:13">
      <c r="A38">
        <v>37</v>
      </c>
      <c r="B38">
        <v>33879</v>
      </c>
      <c r="C38">
        <v>7037.94477980391</v>
      </c>
      <c r="D38">
        <v>2.3065999999999998E-3</v>
      </c>
      <c r="E38">
        <v>86.361500000000007</v>
      </c>
      <c r="F38">
        <v>171.14930000000001</v>
      </c>
      <c r="G38">
        <v>209.1097</v>
      </c>
      <c r="H38">
        <v>150.8835</v>
      </c>
      <c r="I38">
        <v>1.0693013262070301E-3</v>
      </c>
      <c r="J38">
        <v>8.0250999999999999E-4</v>
      </c>
      <c r="K38">
        <v>5.4399999999999997E-2</v>
      </c>
      <c r="L38" s="2" t="s">
        <v>9</v>
      </c>
      <c r="M38" s="2"/>
    </row>
    <row r="39" spans="1:13">
      <c r="A39">
        <v>38</v>
      </c>
      <c r="B39">
        <v>34159</v>
      </c>
      <c r="C39">
        <v>7161.0512185871603</v>
      </c>
      <c r="D39">
        <v>3.2128999999999999E-3</v>
      </c>
      <c r="E39">
        <v>86.3566</v>
      </c>
      <c r="F39">
        <v>209.34229999999999</v>
      </c>
      <c r="G39">
        <v>131.08439999999999</v>
      </c>
      <c r="H39">
        <v>229.3134</v>
      </c>
      <c r="I39">
        <v>1.0418464542197401E-3</v>
      </c>
      <c r="J39">
        <v>1.0937E-4</v>
      </c>
      <c r="K39">
        <v>5.4100000000000002E-2</v>
      </c>
      <c r="L39" s="2" t="s">
        <v>9</v>
      </c>
      <c r="M39" s="2"/>
    </row>
    <row r="40" spans="1:13">
      <c r="A40">
        <v>39</v>
      </c>
      <c r="B40">
        <v>34082</v>
      </c>
      <c r="C40">
        <v>7118.8893077286102</v>
      </c>
      <c r="D40">
        <v>1.4394799999999999E-2</v>
      </c>
      <c r="E40">
        <v>86.365799999999993</v>
      </c>
      <c r="F40">
        <v>252.00460000000001</v>
      </c>
      <c r="G40">
        <v>355.62819999999999</v>
      </c>
      <c r="H40">
        <v>4.3650000000000002</v>
      </c>
      <c r="I40">
        <v>1.05111571170572E-3</v>
      </c>
      <c r="J40">
        <v>1.3091999999999999E-3</v>
      </c>
      <c r="K40">
        <v>5.3400000000000003E-2</v>
      </c>
      <c r="L40" s="2" t="s">
        <v>9</v>
      </c>
      <c r="M40" s="2"/>
    </row>
    <row r="41" spans="1:13">
      <c r="A41">
        <v>40</v>
      </c>
      <c r="B41">
        <v>33888</v>
      </c>
      <c r="C41">
        <v>7136.4246350558096</v>
      </c>
      <c r="D41">
        <v>4.8612999999999998E-3</v>
      </c>
      <c r="E41">
        <v>86.329300000000003</v>
      </c>
      <c r="F41">
        <v>202.857</v>
      </c>
      <c r="G41">
        <v>109.3753</v>
      </c>
      <c r="H41">
        <v>251.27099999999999</v>
      </c>
      <c r="I41">
        <v>1.0472439554718501E-3</v>
      </c>
      <c r="J41">
        <v>1.1114E-3</v>
      </c>
      <c r="K41">
        <v>5.2999999999999999E-2</v>
      </c>
      <c r="L41" s="2" t="s">
        <v>9</v>
      </c>
      <c r="M41" s="2"/>
    </row>
    <row r="42" spans="1:13">
      <c r="A42">
        <v>41</v>
      </c>
      <c r="B42">
        <v>34520</v>
      </c>
      <c r="C42">
        <v>7018.1194525159899</v>
      </c>
      <c r="D42">
        <v>1.4867000000000001E-3</v>
      </c>
      <c r="E42">
        <v>86.368399999999994</v>
      </c>
      <c r="F42">
        <v>185.59630000000001</v>
      </c>
      <c r="G42">
        <v>213.4102</v>
      </c>
      <c r="H42">
        <v>146.61799999999999</v>
      </c>
      <c r="I42">
        <v>1.07383549234305E-3</v>
      </c>
      <c r="J42">
        <v>8.9762999999999996E-4</v>
      </c>
      <c r="K42">
        <v>5.2999999999999999E-2</v>
      </c>
      <c r="L42" s="2" t="s">
        <v>9</v>
      </c>
      <c r="M42" s="2"/>
    </row>
    <row r="43" spans="1:13">
      <c r="A43">
        <v>42</v>
      </c>
      <c r="B43">
        <v>34508</v>
      </c>
      <c r="C43">
        <v>7190.4491253772603</v>
      </c>
      <c r="D43">
        <v>7.8047999999999998E-3</v>
      </c>
      <c r="E43">
        <v>86.380399999999995</v>
      </c>
      <c r="F43">
        <v>242.703</v>
      </c>
      <c r="G43">
        <v>280.97089999999997</v>
      </c>
      <c r="H43">
        <v>78.270799999999994</v>
      </c>
      <c r="I43">
        <v>1.0354636586054899E-3</v>
      </c>
      <c r="J43">
        <v>2.4046000000000001E-4</v>
      </c>
      <c r="K43">
        <v>5.1999999999999998E-2</v>
      </c>
      <c r="L43" s="2" t="s">
        <v>9</v>
      </c>
      <c r="M43" s="2"/>
    </row>
    <row r="44" spans="1:13">
      <c r="A44">
        <v>43</v>
      </c>
      <c r="B44">
        <v>33870</v>
      </c>
      <c r="C44">
        <v>7153.4869837144297</v>
      </c>
      <c r="D44">
        <v>2.4976999999999998E-3</v>
      </c>
      <c r="E44">
        <v>86.383499999999998</v>
      </c>
      <c r="F44">
        <v>217.5925</v>
      </c>
      <c r="G44">
        <v>85.966999999999999</v>
      </c>
      <c r="H44">
        <v>28.4605</v>
      </c>
      <c r="I44">
        <v>1.0434993937410799E-3</v>
      </c>
      <c r="J44">
        <v>1.5878999999999999E-4</v>
      </c>
      <c r="K44">
        <v>5.0999999999999997E-2</v>
      </c>
      <c r="L44" s="2" t="s">
        <v>9</v>
      </c>
      <c r="M44" s="2"/>
    </row>
    <row r="45" spans="1:13">
      <c r="A45">
        <v>44</v>
      </c>
      <c r="B45">
        <v>34104</v>
      </c>
      <c r="C45">
        <v>7044.84359171508</v>
      </c>
      <c r="D45">
        <v>2.2095000000000001E-3</v>
      </c>
      <c r="E45">
        <v>86.346699999999998</v>
      </c>
      <c r="F45">
        <v>164.69049999999999</v>
      </c>
      <c r="G45">
        <v>9.2164000000000001</v>
      </c>
      <c r="H45">
        <v>61.283499999999997</v>
      </c>
      <c r="I45">
        <v>1.06773100693665E-3</v>
      </c>
      <c r="J45">
        <v>2.6593999999999999E-4</v>
      </c>
      <c r="K45">
        <v>5.0999999999999997E-2</v>
      </c>
      <c r="L45" s="2" t="s">
        <v>9</v>
      </c>
      <c r="M45" s="2"/>
    </row>
    <row r="46" spans="1:13">
      <c r="A46">
        <v>45</v>
      </c>
      <c r="B46">
        <v>34148</v>
      </c>
      <c r="C46">
        <v>6948.6567578478898</v>
      </c>
      <c r="D46">
        <v>6.1569999999999995E-4</v>
      </c>
      <c r="E46">
        <v>86.390799999999999</v>
      </c>
      <c r="F46">
        <v>177.25489999999999</v>
      </c>
      <c r="G46">
        <v>205.5564</v>
      </c>
      <c r="H46">
        <v>154.53639999999999</v>
      </c>
      <c r="I46">
        <v>1.0899776651705701E-3</v>
      </c>
      <c r="J46">
        <v>1.5020999999999999E-3</v>
      </c>
      <c r="K46">
        <v>5.0500000000000003E-2</v>
      </c>
      <c r="L46" s="2" t="s">
        <v>9</v>
      </c>
      <c r="M46" s="2"/>
    </row>
    <row r="47" spans="1:13">
      <c r="A47">
        <v>46</v>
      </c>
      <c r="B47">
        <v>33849</v>
      </c>
      <c r="C47">
        <v>7117.4290089087199</v>
      </c>
      <c r="D47">
        <v>6.7783000000000001E-3</v>
      </c>
      <c r="E47">
        <v>86.107500000000002</v>
      </c>
      <c r="F47">
        <v>134.7089</v>
      </c>
      <c r="G47">
        <v>234.5402</v>
      </c>
      <c r="H47">
        <v>124.9462</v>
      </c>
      <c r="I47">
        <v>1.0514392179382401E-3</v>
      </c>
      <c r="J47">
        <v>1.0866999999999999E-3</v>
      </c>
      <c r="K47">
        <v>0.05</v>
      </c>
      <c r="L47" s="2" t="s">
        <v>9</v>
      </c>
      <c r="M47" s="2"/>
    </row>
    <row r="48" spans="1:13">
      <c r="A48">
        <v>47</v>
      </c>
      <c r="B48">
        <v>34102</v>
      </c>
      <c r="C48">
        <v>7189.4749525744701</v>
      </c>
      <c r="D48">
        <v>1.21671E-2</v>
      </c>
      <c r="E48">
        <v>86.375</v>
      </c>
      <c r="F48">
        <v>263.70659999999998</v>
      </c>
      <c r="G48">
        <v>53.098500000000001</v>
      </c>
      <c r="H48">
        <v>69.296000000000006</v>
      </c>
      <c r="I48">
        <v>1.03567412349564E-3</v>
      </c>
      <c r="J48">
        <v>1.2508E-3</v>
      </c>
      <c r="K48">
        <v>0.05</v>
      </c>
      <c r="L48" s="2" t="s">
        <v>9</v>
      </c>
      <c r="M48" s="2"/>
    </row>
    <row r="49" spans="1:13">
      <c r="A49">
        <v>48</v>
      </c>
      <c r="B49">
        <v>34367</v>
      </c>
      <c r="C49">
        <v>7080.0990357568799</v>
      </c>
      <c r="D49">
        <v>3.1721000000000002E-3</v>
      </c>
      <c r="E49">
        <v>86.418400000000005</v>
      </c>
      <c r="F49">
        <v>218.08920000000001</v>
      </c>
      <c r="G49">
        <v>328.69970000000001</v>
      </c>
      <c r="H49">
        <v>163.46969999999999</v>
      </c>
      <c r="I49">
        <v>1.05976577292282E-3</v>
      </c>
      <c r="J49">
        <v>7.3114000000000002E-4</v>
      </c>
      <c r="K49">
        <v>0.05</v>
      </c>
      <c r="L49" s="2" t="s">
        <v>9</v>
      </c>
      <c r="M49" s="2"/>
    </row>
    <row r="50" spans="1:13">
      <c r="A50">
        <v>49</v>
      </c>
      <c r="B50">
        <v>33864</v>
      </c>
      <c r="C50">
        <v>7105.4464427449702</v>
      </c>
      <c r="D50">
        <v>4.7179999999999998E-4</v>
      </c>
      <c r="E50">
        <v>86.278700000000001</v>
      </c>
      <c r="F50">
        <v>160.79069999999999</v>
      </c>
      <c r="G50">
        <v>183.71940000000001</v>
      </c>
      <c r="H50">
        <v>233.80250000000001</v>
      </c>
      <c r="I50">
        <v>1.05410004656304E-3</v>
      </c>
      <c r="J50">
        <v>2.9840999999999998E-4</v>
      </c>
      <c r="K50">
        <v>4.8000000000000001E-2</v>
      </c>
      <c r="L50" s="2" t="s">
        <v>9</v>
      </c>
      <c r="M50" s="2"/>
    </row>
    <row r="51" spans="1:13">
      <c r="A51">
        <v>50</v>
      </c>
      <c r="B51">
        <v>33956</v>
      </c>
      <c r="C51">
        <v>7033.7687507741803</v>
      </c>
      <c r="D51">
        <v>2.6435999999999999E-3</v>
      </c>
      <c r="E51">
        <v>86.421599999999998</v>
      </c>
      <c r="F51">
        <v>210.16849999999999</v>
      </c>
      <c r="G51">
        <v>76.271900000000002</v>
      </c>
      <c r="H51">
        <v>347.03219999999999</v>
      </c>
      <c r="I51">
        <v>1.0702537521966799E-3</v>
      </c>
      <c r="J51">
        <v>5.5418000000000004E-4</v>
      </c>
      <c r="K51">
        <v>4.8000000000000001E-2</v>
      </c>
      <c r="L51" s="2" t="s">
        <v>9</v>
      </c>
      <c r="M51" s="2"/>
    </row>
    <row r="52" spans="1:13">
      <c r="A52">
        <v>51</v>
      </c>
      <c r="B52">
        <v>34517</v>
      </c>
      <c r="C52">
        <v>7026.1894168949202</v>
      </c>
      <c r="D52">
        <v>6.0610000000000004E-4</v>
      </c>
      <c r="E52">
        <v>86.368099999999998</v>
      </c>
      <c r="F52">
        <v>178.1798</v>
      </c>
      <c r="G52">
        <v>55.867899999999999</v>
      </c>
      <c r="H52">
        <v>9.5246999999999993</v>
      </c>
      <c r="I52">
        <v>1.07198598511575E-3</v>
      </c>
      <c r="J52">
        <v>6.868E-4</v>
      </c>
      <c r="K52">
        <v>4.7300000000000002E-2</v>
      </c>
      <c r="L52" s="2" t="s">
        <v>9</v>
      </c>
      <c r="M52" s="2"/>
    </row>
    <row r="53" spans="1:13">
      <c r="A53">
        <v>52</v>
      </c>
      <c r="B53">
        <v>34521</v>
      </c>
      <c r="C53">
        <v>7128.4601614019302</v>
      </c>
      <c r="D53">
        <v>6.4639999999999999E-4</v>
      </c>
      <c r="E53">
        <v>86.390500000000003</v>
      </c>
      <c r="F53">
        <v>206.89789999999999</v>
      </c>
      <c r="G53">
        <v>347.1721</v>
      </c>
      <c r="H53">
        <v>83.169700000000006</v>
      </c>
      <c r="I53">
        <v>1.0489995399888001E-3</v>
      </c>
      <c r="J53">
        <v>2.0541E-4</v>
      </c>
      <c r="K53">
        <v>4.6100000000000002E-2</v>
      </c>
      <c r="L53" s="2" t="s">
        <v>9</v>
      </c>
      <c r="M53" s="2"/>
    </row>
    <row r="54" spans="1:13">
      <c r="A54">
        <v>53</v>
      </c>
      <c r="B54">
        <v>34105</v>
      </c>
      <c r="C54">
        <v>6977.1945617986103</v>
      </c>
      <c r="D54">
        <v>7.094E-4</v>
      </c>
      <c r="E54">
        <v>86.351299999999995</v>
      </c>
      <c r="F54">
        <v>164.8177</v>
      </c>
      <c r="G54">
        <v>40.447400000000002</v>
      </c>
      <c r="H54">
        <v>319.72789999999998</v>
      </c>
      <c r="I54">
        <v>1.0832972421977399E-3</v>
      </c>
      <c r="J54">
        <v>1.0562E-3</v>
      </c>
      <c r="K54">
        <v>4.5999999999999999E-2</v>
      </c>
      <c r="L54" s="2" t="s">
        <v>9</v>
      </c>
      <c r="M54" s="2"/>
    </row>
    <row r="55" spans="1:13">
      <c r="A55">
        <v>54</v>
      </c>
      <c r="B55">
        <v>33881</v>
      </c>
      <c r="C55">
        <v>7189.3409214974099</v>
      </c>
      <c r="D55">
        <v>8.8217999999999994E-3</v>
      </c>
      <c r="E55">
        <v>86.3904</v>
      </c>
      <c r="F55">
        <v>251.4359</v>
      </c>
      <c r="G55">
        <v>337.09100000000001</v>
      </c>
      <c r="H55">
        <v>141.29050000000001</v>
      </c>
      <c r="I55">
        <v>1.0357030857816301E-3</v>
      </c>
      <c r="J55">
        <v>6.0844999999999996E-4</v>
      </c>
      <c r="K55">
        <v>4.3999999999999997E-2</v>
      </c>
      <c r="L55" s="2" t="s">
        <v>9</v>
      </c>
      <c r="M55" s="2"/>
    </row>
    <row r="56" spans="1:13">
      <c r="A56">
        <v>55</v>
      </c>
      <c r="B56">
        <v>34146</v>
      </c>
      <c r="C56">
        <v>7150.6533609093003</v>
      </c>
      <c r="D56">
        <v>3.9905000000000001E-3</v>
      </c>
      <c r="E56">
        <v>86.290999999999997</v>
      </c>
      <c r="F56">
        <v>182.90119999999999</v>
      </c>
      <c r="G56">
        <v>120.4478</v>
      </c>
      <c r="H56">
        <v>300.6019</v>
      </c>
      <c r="I56">
        <v>1.04411972375398E-3</v>
      </c>
      <c r="J56">
        <v>2.1013E-4</v>
      </c>
      <c r="K56">
        <v>4.3999999999999997E-2</v>
      </c>
      <c r="L56" s="2" t="s">
        <v>9</v>
      </c>
      <c r="M56" s="2"/>
    </row>
    <row r="57" spans="1:13">
      <c r="A57">
        <v>56</v>
      </c>
      <c r="B57">
        <v>34529</v>
      </c>
      <c r="C57">
        <v>7144.2149975586999</v>
      </c>
      <c r="D57">
        <v>9.8149999999999995E-4</v>
      </c>
      <c r="E57">
        <v>86.368499999999997</v>
      </c>
      <c r="F57">
        <v>200.88579999999999</v>
      </c>
      <c r="G57">
        <v>109.2304</v>
      </c>
      <c r="H57">
        <v>250.9956</v>
      </c>
      <c r="I57">
        <v>1.0455314820435001E-3</v>
      </c>
      <c r="J57" s="3">
        <v>9.3486999999999994E-5</v>
      </c>
      <c r="K57">
        <v>4.3999999999999997E-2</v>
      </c>
      <c r="L57" s="2" t="s">
        <v>9</v>
      </c>
      <c r="M57" s="2"/>
    </row>
    <row r="58" spans="1:13">
      <c r="A58">
        <v>57</v>
      </c>
      <c r="B58">
        <v>33860</v>
      </c>
      <c r="C58">
        <v>7122.4044398891601</v>
      </c>
      <c r="D58">
        <v>1.609E-3</v>
      </c>
      <c r="E58">
        <v>86.396500000000003</v>
      </c>
      <c r="F58">
        <v>205.8502</v>
      </c>
      <c r="G58">
        <v>47.7104</v>
      </c>
      <c r="H58">
        <v>3.3302</v>
      </c>
      <c r="I58">
        <v>1.0503376693831101E-3</v>
      </c>
      <c r="J58">
        <v>2.6586999999999997E-4</v>
      </c>
      <c r="K58">
        <v>4.2999999999999997E-2</v>
      </c>
      <c r="L58" s="2" t="s">
        <v>9</v>
      </c>
      <c r="M58" s="2"/>
    </row>
    <row r="59" spans="1:13">
      <c r="A59">
        <v>58</v>
      </c>
      <c r="B59">
        <v>34079</v>
      </c>
      <c r="C59">
        <v>7109.4762799178097</v>
      </c>
      <c r="D59">
        <v>1.1081999999999999E-3</v>
      </c>
      <c r="E59">
        <v>86.393699999999995</v>
      </c>
      <c r="F59">
        <v>200.57220000000001</v>
      </c>
      <c r="G59">
        <v>126.01609999999999</v>
      </c>
      <c r="H59">
        <v>305.24669999999998</v>
      </c>
      <c r="I59">
        <v>1.0532039363477901E-3</v>
      </c>
      <c r="J59">
        <v>2.0289E-4</v>
      </c>
      <c r="K59">
        <v>4.2999999999999997E-2</v>
      </c>
      <c r="L59" s="2" t="s">
        <v>9</v>
      </c>
      <c r="M59" s="2"/>
    </row>
    <row r="60" spans="1:13">
      <c r="A60">
        <v>59</v>
      </c>
      <c r="B60">
        <v>34351</v>
      </c>
      <c r="C60">
        <v>7068.5577981398501</v>
      </c>
      <c r="D60">
        <v>4.0942000000000001E-3</v>
      </c>
      <c r="E60">
        <v>86.426699999999997</v>
      </c>
      <c r="F60">
        <v>204.4135</v>
      </c>
      <c r="G60">
        <v>279.12880000000001</v>
      </c>
      <c r="H60">
        <v>80.5291</v>
      </c>
      <c r="I60">
        <v>1.06236234215839E-3</v>
      </c>
      <c r="J60">
        <v>5.0078000000000004E-4</v>
      </c>
      <c r="K60">
        <v>4.2999999999999997E-2</v>
      </c>
      <c r="L60" s="2" t="s">
        <v>9</v>
      </c>
      <c r="M60" s="2"/>
    </row>
    <row r="61" spans="1:13">
      <c r="A61">
        <v>60</v>
      </c>
      <c r="B61">
        <v>33878</v>
      </c>
      <c r="C61">
        <v>7137.2595860318197</v>
      </c>
      <c r="D61">
        <v>1.03473E-2</v>
      </c>
      <c r="E61">
        <v>86.316400000000002</v>
      </c>
      <c r="F61">
        <v>217.09</v>
      </c>
      <c r="G61">
        <v>222.3817</v>
      </c>
      <c r="H61">
        <v>136.9357</v>
      </c>
      <c r="I61">
        <v>1.0470601933894499E-3</v>
      </c>
      <c r="J61" s="3">
        <v>2.982E-6</v>
      </c>
      <c r="K61">
        <v>4.2000000000000003E-2</v>
      </c>
      <c r="L61" s="2" t="s">
        <v>9</v>
      </c>
      <c r="M61" s="2"/>
    </row>
    <row r="62" spans="1:13">
      <c r="A62">
        <v>61</v>
      </c>
      <c r="B62">
        <v>34378</v>
      </c>
      <c r="C62">
        <v>7107.5413995669896</v>
      </c>
      <c r="D62">
        <v>5.8799000000000004E-3</v>
      </c>
      <c r="E62">
        <v>86.356499999999997</v>
      </c>
      <c r="F62">
        <v>217.703</v>
      </c>
      <c r="G62">
        <v>121.16759999999999</v>
      </c>
      <c r="H62">
        <v>239.53120000000001</v>
      </c>
      <c r="I62">
        <v>1.05363403492262E-3</v>
      </c>
      <c r="J62">
        <v>1.1617000000000001E-3</v>
      </c>
      <c r="K62">
        <v>4.1000000000000002E-2</v>
      </c>
      <c r="L62" s="2" t="s">
        <v>9</v>
      </c>
      <c r="M62" s="2"/>
    </row>
    <row r="63" spans="1:13">
      <c r="A63">
        <v>62</v>
      </c>
      <c r="B63">
        <v>34490</v>
      </c>
      <c r="C63">
        <v>7018.4433932282</v>
      </c>
      <c r="D63">
        <v>4.0330000000000001E-3</v>
      </c>
      <c r="E63">
        <v>86.327299999999994</v>
      </c>
      <c r="F63">
        <v>169.33359999999999</v>
      </c>
      <c r="G63">
        <v>178.94499999999999</v>
      </c>
      <c r="H63">
        <v>233.31870000000001</v>
      </c>
      <c r="I63">
        <v>1.07376114786221E-3</v>
      </c>
      <c r="J63">
        <v>1.2772E-3</v>
      </c>
      <c r="K63">
        <v>4.1000000000000002E-2</v>
      </c>
      <c r="L63" s="2" t="s">
        <v>9</v>
      </c>
      <c r="M63" s="2"/>
    </row>
    <row r="64" spans="1:13">
      <c r="A64">
        <v>63</v>
      </c>
      <c r="B64">
        <v>33960</v>
      </c>
      <c r="C64">
        <v>7115.3544547212696</v>
      </c>
      <c r="D64">
        <v>2.8509999999999999E-4</v>
      </c>
      <c r="E64">
        <v>86.275499999999994</v>
      </c>
      <c r="F64">
        <v>159.75829999999999</v>
      </c>
      <c r="G64">
        <v>274.66309999999999</v>
      </c>
      <c r="H64">
        <v>212.81700000000001</v>
      </c>
      <c r="I64">
        <v>1.05189908820148E-3</v>
      </c>
      <c r="J64">
        <v>3.2754000000000003E-4</v>
      </c>
      <c r="K64">
        <v>0.04</v>
      </c>
      <c r="L64" s="2" t="s">
        <v>9</v>
      </c>
      <c r="M64" s="2"/>
    </row>
    <row r="65" spans="1:13">
      <c r="A65">
        <v>64</v>
      </c>
      <c r="B65">
        <v>34363</v>
      </c>
      <c r="C65">
        <v>7101.8061023826704</v>
      </c>
      <c r="D65">
        <v>4.1415000000000002E-3</v>
      </c>
      <c r="E65">
        <v>86.356899999999996</v>
      </c>
      <c r="F65">
        <v>206.0042</v>
      </c>
      <c r="G65">
        <v>64.630899999999997</v>
      </c>
      <c r="H65">
        <v>59.107900000000001</v>
      </c>
      <c r="I65">
        <v>1.0549106378245599E-3</v>
      </c>
      <c r="J65">
        <v>7.3954000000000001E-4</v>
      </c>
      <c r="K65">
        <v>0.04</v>
      </c>
      <c r="L65" s="2" t="s">
        <v>9</v>
      </c>
      <c r="M65" s="2"/>
    </row>
    <row r="66" spans="1:13">
      <c r="A66">
        <v>65</v>
      </c>
      <c r="B66">
        <v>34368</v>
      </c>
      <c r="C66">
        <v>7102.0081996225899</v>
      </c>
      <c r="D66">
        <v>7.1168000000000004E-3</v>
      </c>
      <c r="E66">
        <v>86.386200000000002</v>
      </c>
      <c r="F66">
        <v>229.4975</v>
      </c>
      <c r="G66">
        <v>125.3417</v>
      </c>
      <c r="H66">
        <v>277.13</v>
      </c>
      <c r="I66">
        <v>1.05486560978342E-3</v>
      </c>
      <c r="J66">
        <v>8.4480000000000004E-4</v>
      </c>
      <c r="K66">
        <v>3.9E-2</v>
      </c>
      <c r="L66" s="2" t="s">
        <v>9</v>
      </c>
      <c r="M66" s="2"/>
    </row>
    <row r="67" spans="1:13">
      <c r="A67">
        <v>66</v>
      </c>
      <c r="B67">
        <v>34518</v>
      </c>
      <c r="C67">
        <v>7031.7906512315703</v>
      </c>
      <c r="D67">
        <v>1.1797999999999999E-3</v>
      </c>
      <c r="E67">
        <v>86.397000000000006</v>
      </c>
      <c r="F67">
        <v>194.09729999999999</v>
      </c>
      <c r="G67">
        <v>301.80770000000001</v>
      </c>
      <c r="H67">
        <v>58.198999999999998</v>
      </c>
      <c r="I67">
        <v>1.0707053905010899E-3</v>
      </c>
      <c r="J67">
        <v>1.0483000000000001E-3</v>
      </c>
      <c r="K67">
        <v>3.8199999999999998E-2</v>
      </c>
      <c r="L67" s="2" t="s">
        <v>9</v>
      </c>
      <c r="M67" s="2"/>
    </row>
    <row r="68" spans="1:13">
      <c r="A68">
        <v>67</v>
      </c>
      <c r="B68">
        <v>34524</v>
      </c>
      <c r="C68">
        <v>7107.2276455556203</v>
      </c>
      <c r="D68">
        <v>3.555E-3</v>
      </c>
      <c r="E68">
        <v>86.348200000000006</v>
      </c>
      <c r="F68">
        <v>195.2961</v>
      </c>
      <c r="G68">
        <v>30.761900000000001</v>
      </c>
      <c r="H68">
        <v>329.5659</v>
      </c>
      <c r="I68">
        <v>1.0537038059155899E-3</v>
      </c>
      <c r="J68">
        <v>5.7375999999999998E-4</v>
      </c>
      <c r="K68">
        <v>3.7999999999999999E-2</v>
      </c>
      <c r="L68" s="2" t="s">
        <v>9</v>
      </c>
      <c r="M68" s="2"/>
    </row>
    <row r="69" spans="1:13">
      <c r="A69">
        <v>68</v>
      </c>
      <c r="B69">
        <v>34091</v>
      </c>
      <c r="C69">
        <v>7170.0273923355899</v>
      </c>
      <c r="D69">
        <v>6.4387999999999997E-3</v>
      </c>
      <c r="E69">
        <v>86.370900000000006</v>
      </c>
      <c r="F69">
        <v>234.71449999999999</v>
      </c>
      <c r="G69">
        <v>245.1</v>
      </c>
      <c r="H69">
        <v>237.8321</v>
      </c>
      <c r="I69">
        <v>1.0398906317131301E-3</v>
      </c>
      <c r="J69">
        <v>5.5212999999999996E-4</v>
      </c>
      <c r="K69">
        <v>3.6999999999999998E-2</v>
      </c>
      <c r="L69" s="2" t="s">
        <v>9</v>
      </c>
      <c r="M69" s="2"/>
    </row>
    <row r="70" spans="1:13">
      <c r="A70">
        <v>69</v>
      </c>
      <c r="B70">
        <v>34511</v>
      </c>
      <c r="C70">
        <v>7114.1557865228597</v>
      </c>
      <c r="D70">
        <v>2.7843E-3</v>
      </c>
      <c r="E70">
        <v>86.391900000000007</v>
      </c>
      <c r="F70">
        <v>213.6799</v>
      </c>
      <c r="G70">
        <v>9.6371000000000002</v>
      </c>
      <c r="H70">
        <v>117.83029999999999</v>
      </c>
      <c r="I70">
        <v>1.0521649520227399E-3</v>
      </c>
      <c r="J70">
        <v>6.8736000000000003E-4</v>
      </c>
      <c r="K70">
        <v>3.6999999999999998E-2</v>
      </c>
      <c r="L70" s="2" t="s">
        <v>9</v>
      </c>
      <c r="M70" s="2"/>
    </row>
    <row r="71" spans="1:13">
      <c r="A71">
        <v>70</v>
      </c>
      <c r="B71">
        <v>34522</v>
      </c>
      <c r="C71">
        <v>7085.70066075877</v>
      </c>
      <c r="D71">
        <v>5.1326999999999996E-3</v>
      </c>
      <c r="E71">
        <v>86.369200000000006</v>
      </c>
      <c r="F71">
        <v>215.28870000000001</v>
      </c>
      <c r="G71">
        <v>83.362899999999996</v>
      </c>
      <c r="H71">
        <v>329.93650000000002</v>
      </c>
      <c r="I71">
        <v>1.0585093191188401E-3</v>
      </c>
      <c r="J71">
        <v>1.3707000000000001E-3</v>
      </c>
      <c r="K71">
        <v>3.6999999999999998E-2</v>
      </c>
      <c r="L71" s="2" t="s">
        <v>9</v>
      </c>
      <c r="M71" s="2"/>
    </row>
    <row r="72" spans="1:13">
      <c r="A72">
        <v>71</v>
      </c>
      <c r="B72">
        <v>33865</v>
      </c>
      <c r="C72">
        <v>7059.9753535417804</v>
      </c>
      <c r="D72">
        <v>3.9322000000000003E-3</v>
      </c>
      <c r="E72">
        <v>86.350399999999993</v>
      </c>
      <c r="F72">
        <v>179.44730000000001</v>
      </c>
      <c r="G72">
        <v>291.3664</v>
      </c>
      <c r="H72">
        <v>124.41849999999999</v>
      </c>
      <c r="I72">
        <v>1.0643001186862299E-3</v>
      </c>
      <c r="J72">
        <v>5.9272000000000003E-4</v>
      </c>
      <c r="K72">
        <v>3.5999999999999997E-2</v>
      </c>
      <c r="L72" s="2" t="s">
        <v>9</v>
      </c>
      <c r="M72" s="2"/>
    </row>
    <row r="73" spans="1:13">
      <c r="A73">
        <v>72</v>
      </c>
      <c r="B73">
        <v>34076</v>
      </c>
      <c r="C73">
        <v>7001.1521238635596</v>
      </c>
      <c r="D73">
        <v>3.8652999999999999E-3</v>
      </c>
      <c r="E73">
        <v>86.334100000000007</v>
      </c>
      <c r="F73">
        <v>141.65100000000001</v>
      </c>
      <c r="G73">
        <v>168.63720000000001</v>
      </c>
      <c r="H73">
        <v>311.29219999999998</v>
      </c>
      <c r="I73">
        <v>1.0777415253956E-3</v>
      </c>
      <c r="J73">
        <v>3.9843000000000002E-4</v>
      </c>
      <c r="K73">
        <v>3.5999999999999997E-2</v>
      </c>
      <c r="L73" s="2" t="s">
        <v>9</v>
      </c>
      <c r="M73" s="2"/>
    </row>
    <row r="74" spans="1:13">
      <c r="A74">
        <v>73</v>
      </c>
      <c r="B74">
        <v>34361</v>
      </c>
      <c r="C74">
        <v>6990.2332597705799</v>
      </c>
      <c r="D74">
        <v>1.9051000000000001E-3</v>
      </c>
      <c r="E74">
        <v>86.357399999999998</v>
      </c>
      <c r="F74">
        <v>181.43530000000001</v>
      </c>
      <c r="G74">
        <v>167.8835</v>
      </c>
      <c r="H74">
        <v>192.2852</v>
      </c>
      <c r="I74">
        <v>1.08026768731734E-3</v>
      </c>
      <c r="J74">
        <v>1.1766000000000001E-3</v>
      </c>
      <c r="K74">
        <v>3.5000000000000003E-2</v>
      </c>
      <c r="L74" s="2" t="s">
        <v>9</v>
      </c>
      <c r="M74" s="2"/>
    </row>
    <row r="75" spans="1:13">
      <c r="A75">
        <v>74</v>
      </c>
      <c r="B75">
        <v>34081</v>
      </c>
      <c r="C75">
        <v>6926.6352500253397</v>
      </c>
      <c r="D75">
        <v>2.4275E-3</v>
      </c>
      <c r="E75">
        <v>86.292599999999993</v>
      </c>
      <c r="F75">
        <v>122.1537</v>
      </c>
      <c r="G75">
        <v>148.63990000000001</v>
      </c>
      <c r="H75">
        <v>333.5258</v>
      </c>
      <c r="I75">
        <v>1.0951797622706201E-3</v>
      </c>
      <c r="J75">
        <v>1.1130999999999999E-3</v>
      </c>
      <c r="K75">
        <v>3.4000000000000002E-2</v>
      </c>
      <c r="L75" s="2" t="s">
        <v>9</v>
      </c>
      <c r="M75" s="2"/>
    </row>
    <row r="76" spans="1:13">
      <c r="A76">
        <v>75</v>
      </c>
      <c r="B76">
        <v>34526</v>
      </c>
      <c r="C76">
        <v>7044.3010636996096</v>
      </c>
      <c r="D76">
        <v>1.8326E-3</v>
      </c>
      <c r="E76">
        <v>86.346999999999994</v>
      </c>
      <c r="F76">
        <v>182.80160000000001</v>
      </c>
      <c r="G76">
        <v>253.53749999999999</v>
      </c>
      <c r="H76">
        <v>158.6422</v>
      </c>
      <c r="I76">
        <v>1.0678543588062599E-3</v>
      </c>
      <c r="J76">
        <v>8.5835999999999996E-4</v>
      </c>
      <c r="K76">
        <v>3.4000000000000002E-2</v>
      </c>
      <c r="L76" s="2" t="s">
        <v>9</v>
      </c>
      <c r="M76" s="2"/>
    </row>
    <row r="77" spans="1:13">
      <c r="A77">
        <v>76</v>
      </c>
      <c r="B77">
        <v>34097</v>
      </c>
      <c r="C77">
        <v>7206.24572005154</v>
      </c>
      <c r="D77">
        <v>1.00448E-2</v>
      </c>
      <c r="E77">
        <v>86.207800000000006</v>
      </c>
      <c r="F77">
        <v>189.97020000000001</v>
      </c>
      <c r="G77">
        <v>20.309200000000001</v>
      </c>
      <c r="H77">
        <v>340.2045</v>
      </c>
      <c r="I77">
        <v>1.0320608119790699E-3</v>
      </c>
      <c r="J77">
        <v>2.6433000000000001E-4</v>
      </c>
      <c r="K77">
        <v>3.32E-2</v>
      </c>
      <c r="L77" s="2" t="s">
        <v>9</v>
      </c>
      <c r="M77" s="2"/>
    </row>
    <row r="78" spans="1:13">
      <c r="A78">
        <v>77</v>
      </c>
      <c r="B78">
        <v>33853</v>
      </c>
      <c r="C78">
        <v>7306.6229247855399</v>
      </c>
      <c r="D78">
        <v>2.3933800000000002E-2</v>
      </c>
      <c r="E78">
        <v>86.006299999999996</v>
      </c>
      <c r="F78">
        <v>181.0163</v>
      </c>
      <c r="G78">
        <v>137.86789999999999</v>
      </c>
      <c r="H78">
        <v>289.78059999999999</v>
      </c>
      <c r="I78">
        <v>1.01086659527855E-3</v>
      </c>
      <c r="J78">
        <v>4.8737999999999999E-4</v>
      </c>
      <c r="K78">
        <v>3.3000000000000002E-2</v>
      </c>
      <c r="L78" s="2" t="s">
        <v>9</v>
      </c>
      <c r="M78" s="2"/>
    </row>
    <row r="79" spans="1:13">
      <c r="A79">
        <v>78</v>
      </c>
      <c r="B79">
        <v>34643</v>
      </c>
      <c r="C79">
        <v>7100.3486296167403</v>
      </c>
      <c r="D79">
        <v>3.457E-3</v>
      </c>
      <c r="E79">
        <v>86.387299999999996</v>
      </c>
      <c r="F79">
        <v>206.63839999999999</v>
      </c>
      <c r="G79">
        <v>10.5303</v>
      </c>
      <c r="H79">
        <v>349.66180000000003</v>
      </c>
      <c r="I79">
        <v>1.0552354632315799E-3</v>
      </c>
      <c r="J79">
        <v>4.8392999999999998E-4</v>
      </c>
      <c r="K79">
        <v>3.3000000000000002E-2</v>
      </c>
      <c r="L79" s="2" t="s">
        <v>9</v>
      </c>
      <c r="M79" s="2"/>
    </row>
    <row r="80" spans="1:13">
      <c r="A80">
        <v>79</v>
      </c>
      <c r="B80">
        <v>33954</v>
      </c>
      <c r="C80">
        <v>7081.8847428940999</v>
      </c>
      <c r="D80">
        <v>1.2296E-3</v>
      </c>
      <c r="E80">
        <v>86.383899999999997</v>
      </c>
      <c r="F80">
        <v>204.58879999999999</v>
      </c>
      <c r="G80">
        <v>239.10390000000001</v>
      </c>
      <c r="H80">
        <v>179.77619999999999</v>
      </c>
      <c r="I80">
        <v>1.0593649660599501E-3</v>
      </c>
      <c r="J80">
        <v>6.7621000000000001E-4</v>
      </c>
      <c r="K80">
        <v>3.2000000000000001E-2</v>
      </c>
      <c r="L80" s="2" t="s">
        <v>9</v>
      </c>
      <c r="M80" s="2"/>
    </row>
    <row r="81" spans="1:13">
      <c r="A81">
        <v>80</v>
      </c>
      <c r="B81">
        <v>34535</v>
      </c>
      <c r="C81">
        <v>7023.9385808771804</v>
      </c>
      <c r="D81">
        <v>1.5116000000000001E-3</v>
      </c>
      <c r="E81">
        <v>86.334400000000002</v>
      </c>
      <c r="F81">
        <v>158.65110000000001</v>
      </c>
      <c r="G81">
        <v>181.89619999999999</v>
      </c>
      <c r="H81">
        <v>235.8674</v>
      </c>
      <c r="I81">
        <v>1.07250130666852E-3</v>
      </c>
      <c r="J81">
        <v>7.1248999999999998E-4</v>
      </c>
      <c r="K81">
        <v>3.2000000000000001E-2</v>
      </c>
      <c r="L81" s="2" t="s">
        <v>9</v>
      </c>
      <c r="M81" s="2"/>
    </row>
    <row r="82" spans="1:13">
      <c r="A82">
        <v>81</v>
      </c>
      <c r="B82">
        <v>34987</v>
      </c>
      <c r="C82">
        <v>7016.3524219782003</v>
      </c>
      <c r="D82">
        <v>5.9920000000000004E-4</v>
      </c>
      <c r="E82">
        <v>86.338200000000001</v>
      </c>
      <c r="F82">
        <v>155.8545</v>
      </c>
      <c r="G82">
        <v>247.1259</v>
      </c>
      <c r="H82">
        <v>112.9328</v>
      </c>
      <c r="I82">
        <v>1.07424117740357E-3</v>
      </c>
      <c r="J82">
        <v>4.7810000000000002E-4</v>
      </c>
      <c r="K82">
        <v>3.2000000000000001E-2</v>
      </c>
      <c r="L82" s="2" t="s">
        <v>9</v>
      </c>
      <c r="M82" s="2"/>
    </row>
    <row r="83" spans="1:13">
      <c r="A83">
        <v>82</v>
      </c>
      <c r="B83">
        <v>33961</v>
      </c>
      <c r="C83">
        <v>7060.6136538667097</v>
      </c>
      <c r="D83">
        <v>2.1932000000000002E-3</v>
      </c>
      <c r="E83">
        <v>86.270700000000005</v>
      </c>
      <c r="F83">
        <v>152.05269999999999</v>
      </c>
      <c r="G83">
        <v>293.07389999999998</v>
      </c>
      <c r="H83">
        <v>66.816000000000003</v>
      </c>
      <c r="I83">
        <v>1.06415579813755E-3</v>
      </c>
      <c r="J83">
        <v>7.2804E-4</v>
      </c>
      <c r="K83">
        <v>3.1E-2</v>
      </c>
      <c r="L83" s="2" t="s">
        <v>9</v>
      </c>
      <c r="M83" s="2"/>
    </row>
    <row r="84" spans="1:13">
      <c r="A84">
        <v>83</v>
      </c>
      <c r="B84">
        <v>33962</v>
      </c>
      <c r="C84">
        <v>7068.0665210052202</v>
      </c>
      <c r="D84">
        <v>1.5077000000000001E-3</v>
      </c>
      <c r="E84">
        <v>86.355400000000003</v>
      </c>
      <c r="F84">
        <v>182.10489999999999</v>
      </c>
      <c r="G84">
        <v>313.5514</v>
      </c>
      <c r="H84">
        <v>46.444299999999998</v>
      </c>
      <c r="I84">
        <v>1.0624731058435199E-3</v>
      </c>
      <c r="J84">
        <v>7.0936999999999997E-4</v>
      </c>
      <c r="K84">
        <v>3.1E-2</v>
      </c>
      <c r="L84" s="2" t="s">
        <v>9</v>
      </c>
      <c r="M84" s="2"/>
    </row>
    <row r="85" spans="1:13">
      <c r="A85">
        <v>84</v>
      </c>
      <c r="B85">
        <v>33950</v>
      </c>
      <c r="C85">
        <v>7072.1077272841803</v>
      </c>
      <c r="D85">
        <v>1.4438000000000001E-3</v>
      </c>
      <c r="E85">
        <v>86.386399999999995</v>
      </c>
      <c r="F85">
        <v>196.2022</v>
      </c>
      <c r="G85">
        <v>258.59539999999998</v>
      </c>
      <c r="H85">
        <v>101.3634</v>
      </c>
      <c r="I85">
        <v>1.0615625443012901E-3</v>
      </c>
      <c r="J85">
        <v>4.5765999999999998E-4</v>
      </c>
      <c r="K85">
        <v>2.7E-2</v>
      </c>
      <c r="L85" s="2" t="s">
        <v>9</v>
      </c>
      <c r="M85" s="2"/>
    </row>
    <row r="86" spans="1:13">
      <c r="A86">
        <v>85</v>
      </c>
      <c r="B86">
        <v>34099</v>
      </c>
      <c r="C86">
        <v>7076.1610447849098</v>
      </c>
      <c r="D86">
        <v>1.4078999999999999E-3</v>
      </c>
      <c r="E86">
        <v>86.369399999999999</v>
      </c>
      <c r="F86">
        <v>191.97980000000001</v>
      </c>
      <c r="G86">
        <v>257.23880000000003</v>
      </c>
      <c r="H86">
        <v>159.76779999999999</v>
      </c>
      <c r="I86">
        <v>1.0606505595886699E-3</v>
      </c>
      <c r="J86">
        <v>5.9546999999999996E-4</v>
      </c>
      <c r="K86">
        <v>2.7E-2</v>
      </c>
      <c r="L86" s="2" t="s">
        <v>9</v>
      </c>
      <c r="M86" s="2"/>
    </row>
    <row r="87" spans="1:13">
      <c r="A87">
        <v>86</v>
      </c>
      <c r="B87">
        <v>34147</v>
      </c>
      <c r="C87">
        <v>7022.0659391690797</v>
      </c>
      <c r="D87">
        <v>6.6350000000000003E-3</v>
      </c>
      <c r="E87">
        <v>86.435100000000006</v>
      </c>
      <c r="F87">
        <v>231.7405</v>
      </c>
      <c r="G87">
        <v>342.05549999999999</v>
      </c>
      <c r="H87">
        <v>17.832100000000001</v>
      </c>
      <c r="I87">
        <v>1.0729303565929001E-3</v>
      </c>
      <c r="J87">
        <v>9.8623000000000005E-4</v>
      </c>
      <c r="K87">
        <v>2.6599999999999999E-2</v>
      </c>
      <c r="L87" s="2" t="s">
        <v>9</v>
      </c>
      <c r="M87" s="2"/>
    </row>
    <row r="88" spans="1:13">
      <c r="A88">
        <v>87</v>
      </c>
      <c r="B88">
        <v>34101</v>
      </c>
      <c r="C88">
        <v>7153.4012211568297</v>
      </c>
      <c r="D88">
        <v>1.1308800000000001E-2</v>
      </c>
      <c r="E88">
        <v>86.378200000000007</v>
      </c>
      <c r="F88">
        <v>252.48220000000001</v>
      </c>
      <c r="G88">
        <v>339.22590000000002</v>
      </c>
      <c r="H88">
        <v>20.4358</v>
      </c>
      <c r="I88">
        <v>1.04351815966284E-3</v>
      </c>
      <c r="J88">
        <v>1.1811E-3</v>
      </c>
      <c r="K88">
        <v>2.5999999999999999E-2</v>
      </c>
      <c r="L88" s="2" t="s">
        <v>9</v>
      </c>
      <c r="M88" s="2"/>
    </row>
    <row r="89" spans="1:13">
      <c r="A89">
        <v>88</v>
      </c>
      <c r="B89">
        <v>34532</v>
      </c>
      <c r="C89">
        <v>7071.3835267013301</v>
      </c>
      <c r="D89">
        <v>5.1060999999999997E-3</v>
      </c>
      <c r="E89">
        <v>86.346800000000002</v>
      </c>
      <c r="F89">
        <v>203.38560000000001</v>
      </c>
      <c r="G89">
        <v>24.8123</v>
      </c>
      <c r="H89">
        <v>335.55259999999998</v>
      </c>
      <c r="I89">
        <v>1.06172562495447E-3</v>
      </c>
      <c r="J89">
        <v>1.2708000000000001E-3</v>
      </c>
      <c r="K89">
        <v>2.5999999999999999E-2</v>
      </c>
      <c r="L89" s="2" t="s">
        <v>9</v>
      </c>
      <c r="M89" s="2"/>
    </row>
    <row r="90" spans="1:13">
      <c r="A90">
        <v>89</v>
      </c>
      <c r="B90">
        <v>33953</v>
      </c>
      <c r="C90">
        <v>7142.1640246834904</v>
      </c>
      <c r="D90">
        <v>2.5308000000000002E-3</v>
      </c>
      <c r="E90">
        <v>86.396299999999997</v>
      </c>
      <c r="F90">
        <v>218.0145</v>
      </c>
      <c r="G90">
        <v>71.415499999999994</v>
      </c>
      <c r="H90">
        <v>342.8723</v>
      </c>
      <c r="I90">
        <v>1.0459818729839699E-3</v>
      </c>
      <c r="J90">
        <v>2.8904000000000001E-4</v>
      </c>
      <c r="K90">
        <v>2.4199999999999999E-2</v>
      </c>
      <c r="L90" s="2" t="s">
        <v>9</v>
      </c>
      <c r="M90" s="2"/>
    </row>
    <row r="91" spans="1:13">
      <c r="A91">
        <v>90</v>
      </c>
      <c r="B91">
        <v>34525</v>
      </c>
      <c r="C91">
        <v>7147.1908373954602</v>
      </c>
      <c r="D91">
        <v>5.3899999999999998E-4</v>
      </c>
      <c r="E91">
        <v>86.379000000000005</v>
      </c>
      <c r="F91">
        <v>208.83430000000001</v>
      </c>
      <c r="G91">
        <v>19.5931</v>
      </c>
      <c r="H91">
        <v>102.94589999999999</v>
      </c>
      <c r="I91">
        <v>1.0448785660054701E-3</v>
      </c>
      <c r="J91" s="3">
        <v>9.0662999999999996E-5</v>
      </c>
      <c r="K91">
        <v>2.3300000000000001E-2</v>
      </c>
      <c r="L91" s="2" t="s">
        <v>9</v>
      </c>
      <c r="M91" s="2"/>
    </row>
    <row r="92" spans="1:13">
      <c r="A92">
        <v>91</v>
      </c>
      <c r="B92">
        <v>34376</v>
      </c>
      <c r="C92">
        <v>7151.7579444979601</v>
      </c>
      <c r="D92">
        <v>3.9826999999999996E-3</v>
      </c>
      <c r="E92">
        <v>86.3142</v>
      </c>
      <c r="F92">
        <v>197.74430000000001</v>
      </c>
      <c r="G92">
        <v>128.05719999999999</v>
      </c>
      <c r="H92">
        <v>232.4229</v>
      </c>
      <c r="I92">
        <v>1.0438778378455799E-3</v>
      </c>
      <c r="J92">
        <v>3.0459999999999998E-4</v>
      </c>
      <c r="K92">
        <v>2.0199999999999999E-2</v>
      </c>
      <c r="L92" s="2" t="s">
        <v>9</v>
      </c>
      <c r="M92" s="2"/>
    </row>
    <row r="93" spans="1:13">
      <c r="A93">
        <v>92</v>
      </c>
      <c r="B93">
        <v>33855</v>
      </c>
      <c r="C93">
        <v>7078.1758242279102</v>
      </c>
      <c r="D93">
        <v>5.1070000000000004E-3</v>
      </c>
      <c r="E93">
        <v>86.331299999999999</v>
      </c>
      <c r="F93">
        <v>251.58019999999999</v>
      </c>
      <c r="G93">
        <v>347.13650000000001</v>
      </c>
      <c r="H93">
        <v>12.8537</v>
      </c>
      <c r="I93">
        <v>1.0601977257826099E-3</v>
      </c>
      <c r="J93">
        <v>2.1118999999999999E-3</v>
      </c>
      <c r="K93">
        <v>0.02</v>
      </c>
      <c r="L93" s="2" t="s">
        <v>9</v>
      </c>
      <c r="M93" s="2"/>
    </row>
    <row r="94" spans="1:13">
      <c r="A94">
        <v>93</v>
      </c>
      <c r="B94">
        <v>35628</v>
      </c>
      <c r="C94">
        <v>7123.7890162838603</v>
      </c>
      <c r="D94">
        <v>2.0311999999999999E-3</v>
      </c>
      <c r="E94">
        <v>86.367599999999996</v>
      </c>
      <c r="F94">
        <v>197.1772</v>
      </c>
      <c r="G94">
        <v>48.811500000000002</v>
      </c>
      <c r="H94">
        <v>311.48329999999999</v>
      </c>
      <c r="I94">
        <v>1.05003146953463E-3</v>
      </c>
      <c r="J94">
        <v>2.5033E-4</v>
      </c>
      <c r="K94">
        <v>0.02</v>
      </c>
      <c r="L94" s="2" t="s">
        <v>9</v>
      </c>
      <c r="M94" s="2"/>
    </row>
    <row r="95" spans="1:13">
      <c r="A95">
        <v>94</v>
      </c>
      <c r="B95">
        <v>34774</v>
      </c>
      <c r="C95">
        <v>7081.6274845354501</v>
      </c>
      <c r="D95">
        <v>1.4977E-3</v>
      </c>
      <c r="E95">
        <v>86.430899999999994</v>
      </c>
      <c r="F95">
        <v>212.5359</v>
      </c>
      <c r="G95">
        <v>180.5249</v>
      </c>
      <c r="H95">
        <v>232.9683</v>
      </c>
      <c r="I95">
        <v>1.0594226928257299E-3</v>
      </c>
      <c r="J95">
        <v>3.4483000000000002E-4</v>
      </c>
      <c r="K95">
        <v>1.9599999999999999E-2</v>
      </c>
      <c r="L95" s="2" t="s">
        <v>9</v>
      </c>
      <c r="M95" s="2"/>
    </row>
    <row r="96" spans="1:13">
      <c r="A96">
        <v>95</v>
      </c>
      <c r="B96">
        <v>34366</v>
      </c>
      <c r="C96">
        <v>7148.2881026853502</v>
      </c>
      <c r="D96">
        <v>2.9662E-3</v>
      </c>
      <c r="E96">
        <v>86.380399999999995</v>
      </c>
      <c r="F96">
        <v>215.78919999999999</v>
      </c>
      <c r="G96">
        <v>99.6982</v>
      </c>
      <c r="H96">
        <v>325.80619999999999</v>
      </c>
      <c r="I96">
        <v>1.0446379912760499E-3</v>
      </c>
      <c r="J96">
        <v>2.0424000000000001E-4</v>
      </c>
      <c r="K96">
        <v>1.9300000000000001E-2</v>
      </c>
      <c r="L96" s="2" t="s">
        <v>9</v>
      </c>
      <c r="M96" s="2"/>
    </row>
    <row r="97" spans="1:13">
      <c r="A97">
        <v>96</v>
      </c>
      <c r="B97">
        <v>36028</v>
      </c>
      <c r="C97">
        <v>7093.3327800954203</v>
      </c>
      <c r="D97">
        <v>3.3191000000000002E-3</v>
      </c>
      <c r="E97">
        <v>86.338800000000006</v>
      </c>
      <c r="F97">
        <v>169.4787</v>
      </c>
      <c r="G97">
        <v>327.27820000000003</v>
      </c>
      <c r="H97">
        <v>32.636800000000001</v>
      </c>
      <c r="I97">
        <v>1.05680141335122E-3</v>
      </c>
      <c r="J97">
        <v>2.2537999999999999E-4</v>
      </c>
      <c r="K97">
        <v>1.9300000000000001E-2</v>
      </c>
      <c r="L97" s="2" t="s">
        <v>9</v>
      </c>
      <c r="M97" s="2"/>
    </row>
    <row r="98" spans="1:13">
      <c r="A98">
        <v>97</v>
      </c>
      <c r="B98">
        <v>35297</v>
      </c>
      <c r="C98">
        <v>7151.2095136411199</v>
      </c>
      <c r="D98">
        <v>1.8833999999999999E-3</v>
      </c>
      <c r="E98">
        <v>86.393699999999995</v>
      </c>
      <c r="F98">
        <v>219.10839999999999</v>
      </c>
      <c r="G98">
        <v>53.611499999999999</v>
      </c>
      <c r="H98">
        <v>68.857200000000006</v>
      </c>
      <c r="I98">
        <v>1.04399792364199E-3</v>
      </c>
      <c r="J98">
        <v>1.5043000000000001E-4</v>
      </c>
      <c r="K98">
        <v>1.9099999999999999E-2</v>
      </c>
      <c r="L98" s="2" t="s">
        <v>9</v>
      </c>
      <c r="M98" s="2"/>
    </row>
    <row r="99" spans="1:13">
      <c r="A99">
        <v>98</v>
      </c>
      <c r="B99">
        <v>34486</v>
      </c>
      <c r="C99">
        <v>7101.69513093551</v>
      </c>
      <c r="D99">
        <v>1.9580000000000001E-3</v>
      </c>
      <c r="E99">
        <v>86.415099999999995</v>
      </c>
      <c r="F99">
        <v>203.94110000000001</v>
      </c>
      <c r="G99">
        <v>9.3147000000000002</v>
      </c>
      <c r="H99">
        <v>56.366</v>
      </c>
      <c r="I99">
        <v>1.05493536405159E-3</v>
      </c>
      <c r="J99">
        <v>2.5715999999999998E-4</v>
      </c>
      <c r="K99">
        <v>1.8100000000000002E-2</v>
      </c>
      <c r="L99" s="2" t="s">
        <v>9</v>
      </c>
      <c r="M99" s="2"/>
    </row>
    <row r="100" spans="1:13">
      <c r="A100">
        <v>99</v>
      </c>
      <c r="B100">
        <v>34487</v>
      </c>
      <c r="C100">
        <v>7137.4505556715403</v>
      </c>
      <c r="D100">
        <v>3.4409000000000002E-3</v>
      </c>
      <c r="E100">
        <v>86.347999999999999</v>
      </c>
      <c r="F100">
        <v>189.3526</v>
      </c>
      <c r="G100">
        <v>76.407700000000006</v>
      </c>
      <c r="H100">
        <v>336.22320000000002</v>
      </c>
      <c r="I100">
        <v>1.04701817095396E-3</v>
      </c>
      <c r="J100" s="3">
        <v>5.7300999999999999E-5</v>
      </c>
      <c r="K100">
        <v>1.7999999999999999E-2</v>
      </c>
      <c r="L100" s="2" t="s">
        <v>9</v>
      </c>
      <c r="M100" s="2"/>
    </row>
    <row r="101" spans="1:13">
      <c r="A101">
        <v>100</v>
      </c>
      <c r="B101">
        <v>38020</v>
      </c>
      <c r="C101">
        <v>7222.0118073515496</v>
      </c>
      <c r="D101">
        <v>1.7956699999999999E-2</v>
      </c>
      <c r="E101">
        <v>86.313000000000002</v>
      </c>
      <c r="F101">
        <v>263.62729999999999</v>
      </c>
      <c r="G101">
        <v>258.22230000000002</v>
      </c>
      <c r="H101">
        <v>99.877099999999999</v>
      </c>
      <c r="I101">
        <v>1.0286830806188201E-3</v>
      </c>
      <c r="J101">
        <v>6.8075000000000004E-4</v>
      </c>
      <c r="K101">
        <v>1.7899999999999999E-2</v>
      </c>
      <c r="L101" s="2" t="s">
        <v>9</v>
      </c>
      <c r="M101" s="2"/>
    </row>
    <row r="102" spans="1:13">
      <c r="A102">
        <v>101</v>
      </c>
      <c r="B102">
        <v>34090</v>
      </c>
      <c r="C102">
        <v>6991.6793322603999</v>
      </c>
      <c r="D102">
        <v>1.4408999999999999E-3</v>
      </c>
      <c r="E102">
        <v>86.416700000000006</v>
      </c>
      <c r="F102">
        <v>176.8151</v>
      </c>
      <c r="G102">
        <v>206.37780000000001</v>
      </c>
      <c r="H102">
        <v>153.67140000000001</v>
      </c>
      <c r="I102">
        <v>1.07993256083337E-3</v>
      </c>
      <c r="J102">
        <v>9.0218999999999998E-4</v>
      </c>
      <c r="K102">
        <v>1.78E-2</v>
      </c>
      <c r="L102" s="2" t="s">
        <v>9</v>
      </c>
      <c r="M102" s="2"/>
    </row>
    <row r="103" spans="1:13">
      <c r="A103">
        <v>102</v>
      </c>
      <c r="B103">
        <v>34086</v>
      </c>
      <c r="C103">
        <v>7129.28655604082</v>
      </c>
      <c r="D103">
        <v>2.5993000000000001E-3</v>
      </c>
      <c r="E103">
        <v>86.389499999999998</v>
      </c>
      <c r="F103">
        <v>220.28270000000001</v>
      </c>
      <c r="G103">
        <v>55.806399999999996</v>
      </c>
      <c r="H103">
        <v>357.25799999999998</v>
      </c>
      <c r="I103">
        <v>1.04881715235422E-3</v>
      </c>
      <c r="J103">
        <v>4.0526000000000001E-4</v>
      </c>
      <c r="K103">
        <v>1.7600000000000001E-2</v>
      </c>
      <c r="L103" s="2" t="s">
        <v>9</v>
      </c>
      <c r="M103" s="2"/>
    </row>
    <row r="104" spans="1:13">
      <c r="A104">
        <v>103</v>
      </c>
      <c r="B104">
        <v>35051</v>
      </c>
      <c r="C104">
        <v>7144.4808206027601</v>
      </c>
      <c r="D104">
        <v>9.9810000000000003E-4</v>
      </c>
      <c r="E104">
        <v>86.329400000000007</v>
      </c>
      <c r="F104">
        <v>191.38980000000001</v>
      </c>
      <c r="G104">
        <v>32.571800000000003</v>
      </c>
      <c r="H104">
        <v>327.60930000000002</v>
      </c>
      <c r="I104">
        <v>1.0454731313145301E-3</v>
      </c>
      <c r="J104">
        <v>1.4637999999999999E-4</v>
      </c>
      <c r="K104">
        <v>1.7600000000000001E-2</v>
      </c>
      <c r="L104" s="2" t="s">
        <v>9</v>
      </c>
      <c r="M104" s="2"/>
    </row>
    <row r="105" spans="1:13">
      <c r="A105">
        <v>104</v>
      </c>
      <c r="B105">
        <v>35735</v>
      </c>
      <c r="C105">
        <v>6971.9808248934796</v>
      </c>
      <c r="D105">
        <v>1.3251000000000001E-3</v>
      </c>
      <c r="E105">
        <v>86.378399999999999</v>
      </c>
      <c r="F105">
        <v>158.40770000000001</v>
      </c>
      <c r="G105">
        <v>109.5523</v>
      </c>
      <c r="H105">
        <v>250.71369999999999</v>
      </c>
      <c r="I105">
        <v>1.0845126247564299E-3</v>
      </c>
      <c r="J105">
        <v>7.6218E-4</v>
      </c>
      <c r="K105">
        <v>1.7600000000000001E-2</v>
      </c>
      <c r="L105" s="2" t="s">
        <v>9</v>
      </c>
      <c r="M105" s="2"/>
    </row>
    <row r="106" spans="1:13">
      <c r="A106">
        <v>105</v>
      </c>
      <c r="B106">
        <v>36083</v>
      </c>
      <c r="C106">
        <v>7153.5388680051601</v>
      </c>
      <c r="D106">
        <v>3.0845E-3</v>
      </c>
      <c r="E106">
        <v>86.350099999999998</v>
      </c>
      <c r="F106">
        <v>205.98509999999999</v>
      </c>
      <c r="G106">
        <v>134.2022</v>
      </c>
      <c r="H106">
        <v>226.17160000000001</v>
      </c>
      <c r="I106">
        <v>1.04348804108149E-3</v>
      </c>
      <c r="J106">
        <v>1.1523000000000001E-4</v>
      </c>
      <c r="K106">
        <v>1.7500000000000002E-2</v>
      </c>
      <c r="L106" s="2" t="s">
        <v>9</v>
      </c>
      <c r="M106" s="2"/>
    </row>
    <row r="107" spans="1:13">
      <c r="A107">
        <v>106</v>
      </c>
      <c r="B107">
        <v>34693</v>
      </c>
      <c r="C107">
        <v>7093.6261822363304</v>
      </c>
      <c r="D107">
        <v>2.5818E-3</v>
      </c>
      <c r="E107">
        <v>86.340500000000006</v>
      </c>
      <c r="F107">
        <v>172.55</v>
      </c>
      <c r="G107">
        <v>340.80239999999998</v>
      </c>
      <c r="H107">
        <v>71.418599999999998</v>
      </c>
      <c r="I107">
        <v>1.0567358478880101E-3</v>
      </c>
      <c r="J107">
        <v>2.6824999999999999E-4</v>
      </c>
      <c r="K107">
        <v>1.7299999999999999E-2</v>
      </c>
      <c r="L107" s="2" t="s">
        <v>9</v>
      </c>
      <c r="M107" s="2"/>
    </row>
    <row r="108" spans="1:13">
      <c r="A108">
        <v>107</v>
      </c>
      <c r="B108">
        <v>36011</v>
      </c>
      <c r="C108">
        <v>7155.9626932073697</v>
      </c>
      <c r="D108">
        <v>2.2254000000000002E-3</v>
      </c>
      <c r="E108">
        <v>86.346999999999994</v>
      </c>
      <c r="F108">
        <v>203.9614</v>
      </c>
      <c r="G108">
        <v>98.738799999999998</v>
      </c>
      <c r="H108">
        <v>26.973700000000001</v>
      </c>
      <c r="I108">
        <v>1.0429579198657599E-3</v>
      </c>
      <c r="J108">
        <v>1.2381999999999999E-4</v>
      </c>
      <c r="K108">
        <v>1.7299999999999999E-2</v>
      </c>
      <c r="L108" s="2" t="s">
        <v>9</v>
      </c>
      <c r="M108" s="2"/>
    </row>
    <row r="109" spans="1:13">
      <c r="A109">
        <v>108</v>
      </c>
      <c r="B109">
        <v>35744</v>
      </c>
      <c r="C109">
        <v>7106.0346324648199</v>
      </c>
      <c r="D109">
        <v>3.3240000000000001E-3</v>
      </c>
      <c r="E109">
        <v>86.337800000000001</v>
      </c>
      <c r="F109">
        <v>173.56030000000001</v>
      </c>
      <c r="G109">
        <v>2.0945999999999998</v>
      </c>
      <c r="H109">
        <v>358.03910000000002</v>
      </c>
      <c r="I109">
        <v>1.05396917231047E-3</v>
      </c>
      <c r="J109">
        <v>1.8330000000000001E-4</v>
      </c>
      <c r="K109">
        <v>1.72E-2</v>
      </c>
      <c r="L109" s="2" t="s">
        <v>9</v>
      </c>
      <c r="M109" s="2"/>
    </row>
    <row r="110" spans="1:13">
      <c r="A110">
        <v>109</v>
      </c>
      <c r="B110">
        <v>34155</v>
      </c>
      <c r="C110">
        <v>7071.09197343295</v>
      </c>
      <c r="D110">
        <v>5.3141000000000004E-3</v>
      </c>
      <c r="E110">
        <v>86.470600000000005</v>
      </c>
      <c r="F110">
        <v>237.80199999999999</v>
      </c>
      <c r="G110">
        <v>298.42450000000002</v>
      </c>
      <c r="H110">
        <v>118.5436</v>
      </c>
      <c r="I110">
        <v>1.0617912907882701E-3</v>
      </c>
      <c r="J110">
        <v>2.9774000000000001E-4</v>
      </c>
      <c r="K110">
        <v>1.7000000000000001E-2</v>
      </c>
      <c r="L110" s="2" t="s">
        <v>9</v>
      </c>
      <c r="M110" s="2"/>
    </row>
    <row r="111" spans="1:13">
      <c r="A111">
        <v>110</v>
      </c>
      <c r="B111">
        <v>34764</v>
      </c>
      <c r="C111">
        <v>7009.3792434023399</v>
      </c>
      <c r="D111">
        <v>5.4160000000000005E-4</v>
      </c>
      <c r="E111">
        <v>86.3643</v>
      </c>
      <c r="F111">
        <v>174.8879</v>
      </c>
      <c r="G111">
        <v>101.0112</v>
      </c>
      <c r="H111">
        <v>259.17180000000002</v>
      </c>
      <c r="I111">
        <v>1.0758446157484701E-3</v>
      </c>
      <c r="J111">
        <v>7.9664999999999998E-4</v>
      </c>
      <c r="K111">
        <v>1.7000000000000001E-2</v>
      </c>
      <c r="L111" s="2" t="s">
        <v>9</v>
      </c>
      <c r="M111" s="2"/>
    </row>
    <row r="112" spans="1:13">
      <c r="A112">
        <v>111</v>
      </c>
      <c r="B112">
        <v>35739</v>
      </c>
      <c r="C112">
        <v>7075.0725258451503</v>
      </c>
      <c r="D112">
        <v>6.1263999999999997E-3</v>
      </c>
      <c r="E112">
        <v>86.396299999999997</v>
      </c>
      <c r="F112">
        <v>227.589</v>
      </c>
      <c r="G112">
        <v>91.007599999999996</v>
      </c>
      <c r="H112">
        <v>269.81529999999998</v>
      </c>
      <c r="I112">
        <v>1.0608953449158299E-3</v>
      </c>
      <c r="J112">
        <v>1.1816000000000001E-3</v>
      </c>
      <c r="K112">
        <v>1.7000000000000001E-2</v>
      </c>
      <c r="L112" s="2" t="s">
        <v>9</v>
      </c>
      <c r="M112" s="2"/>
    </row>
    <row r="113" spans="1:13">
      <c r="A113">
        <v>112</v>
      </c>
      <c r="B113">
        <v>35797</v>
      </c>
      <c r="C113">
        <v>7104.4871669841596</v>
      </c>
      <c r="D113">
        <v>2.5076E-3</v>
      </c>
      <c r="E113">
        <v>86.349400000000003</v>
      </c>
      <c r="F113">
        <v>179.42519999999999</v>
      </c>
      <c r="G113">
        <v>10.8483</v>
      </c>
      <c r="H113">
        <v>349.32569999999998</v>
      </c>
      <c r="I113">
        <v>1.05431354686208E-3</v>
      </c>
      <c r="J113">
        <v>2.2167000000000001E-4</v>
      </c>
      <c r="K113">
        <v>1.6799999999999999E-2</v>
      </c>
      <c r="L113" s="2" t="s">
        <v>9</v>
      </c>
      <c r="M113" s="2"/>
    </row>
    <row r="114" spans="1:13">
      <c r="A114">
        <v>113</v>
      </c>
      <c r="B114">
        <v>37136</v>
      </c>
      <c r="C114">
        <v>7203.7382388933502</v>
      </c>
      <c r="D114">
        <v>8.6678999999999992E-3</v>
      </c>
      <c r="E114">
        <v>86.177400000000006</v>
      </c>
      <c r="F114">
        <v>178.28489999999999</v>
      </c>
      <c r="G114">
        <v>22.164100000000001</v>
      </c>
      <c r="H114">
        <v>338.32569999999998</v>
      </c>
      <c r="I114">
        <v>1.0325997193085001E-3</v>
      </c>
      <c r="J114">
        <v>2.0908999999999999E-4</v>
      </c>
      <c r="K114">
        <v>1.6799999999999999E-2</v>
      </c>
      <c r="L114" s="2" t="s">
        <v>9</v>
      </c>
      <c r="M114" s="2"/>
    </row>
    <row r="115" spans="1:13">
      <c r="A115">
        <v>114</v>
      </c>
      <c r="B115">
        <v>40998</v>
      </c>
      <c r="C115">
        <v>7146.3837740912004</v>
      </c>
      <c r="D115">
        <v>9.3789999999999998E-4</v>
      </c>
      <c r="E115">
        <v>86.39</v>
      </c>
      <c r="F115">
        <v>214.3818</v>
      </c>
      <c r="G115">
        <v>16.659700000000001</v>
      </c>
      <c r="H115">
        <v>107.3533</v>
      </c>
      <c r="I115">
        <v>1.04505557307287E-3</v>
      </c>
      <c r="J115">
        <v>1.3703000000000001E-4</v>
      </c>
      <c r="K115">
        <v>1.6799999999999999E-2</v>
      </c>
      <c r="L115" s="2" t="s">
        <v>9</v>
      </c>
      <c r="M115" s="2"/>
    </row>
    <row r="116" spans="1:13">
      <c r="A116">
        <v>115</v>
      </c>
      <c r="B116">
        <v>34496</v>
      </c>
      <c r="C116">
        <v>7142.1697881165601</v>
      </c>
      <c r="D116">
        <v>8.9640999999999992E-3</v>
      </c>
      <c r="E116">
        <v>86.388599999999997</v>
      </c>
      <c r="F116">
        <v>256.15410000000003</v>
      </c>
      <c r="G116">
        <v>319.96449999999999</v>
      </c>
      <c r="H116">
        <v>39.496699999999997</v>
      </c>
      <c r="I116">
        <v>1.04598060688862E-3</v>
      </c>
      <c r="J116">
        <v>8.3626000000000002E-4</v>
      </c>
      <c r="K116">
        <v>1.67E-2</v>
      </c>
      <c r="L116" s="2" t="s">
        <v>9</v>
      </c>
      <c r="M116" s="2"/>
    </row>
    <row r="117" spans="1:13">
      <c r="A117">
        <v>116</v>
      </c>
      <c r="B117">
        <v>34593</v>
      </c>
      <c r="C117">
        <v>6898.86964345038</v>
      </c>
      <c r="D117">
        <v>7.1869999999999996E-4</v>
      </c>
      <c r="E117">
        <v>86.351900000000001</v>
      </c>
      <c r="F117">
        <v>175.12469999999999</v>
      </c>
      <c r="G117">
        <v>315.74299999999999</v>
      </c>
      <c r="H117">
        <v>102.5372</v>
      </c>
      <c r="I117">
        <v>1.1017979998854E-3</v>
      </c>
      <c r="J117">
        <v>1.7416E-3</v>
      </c>
      <c r="K117">
        <v>1.67E-2</v>
      </c>
      <c r="L117" s="2" t="s">
        <v>9</v>
      </c>
      <c r="M117" s="2"/>
    </row>
    <row r="118" spans="1:13">
      <c r="A118">
        <v>117</v>
      </c>
      <c r="B118">
        <v>34870</v>
      </c>
      <c r="C118">
        <v>7106.5428519051202</v>
      </c>
      <c r="D118">
        <v>3.1153000000000001E-3</v>
      </c>
      <c r="E118">
        <v>86.322100000000006</v>
      </c>
      <c r="F118">
        <v>169.36879999999999</v>
      </c>
      <c r="G118">
        <v>6.0652999999999997</v>
      </c>
      <c r="H118">
        <v>58.222299999999997</v>
      </c>
      <c r="I118">
        <v>1.0538561135298599E-3</v>
      </c>
      <c r="J118">
        <v>2.1178000000000001E-4</v>
      </c>
      <c r="K118">
        <v>1.67E-2</v>
      </c>
      <c r="L118" s="2" t="s">
        <v>9</v>
      </c>
      <c r="M118" s="2"/>
    </row>
    <row r="119" spans="1:13">
      <c r="A119">
        <v>118</v>
      </c>
      <c r="B119">
        <v>34893</v>
      </c>
      <c r="C119">
        <v>6899.3010391346797</v>
      </c>
      <c r="D119">
        <v>3.4080999999999998E-3</v>
      </c>
      <c r="E119">
        <v>86.104100000000003</v>
      </c>
      <c r="F119">
        <v>94.100800000000007</v>
      </c>
      <c r="G119">
        <v>211.2851</v>
      </c>
      <c r="H119">
        <v>148.6362</v>
      </c>
      <c r="I119">
        <v>1.1016946625757201E-3</v>
      </c>
      <c r="J119">
        <v>3.2924999999999999E-3</v>
      </c>
      <c r="K119">
        <v>1.67E-2</v>
      </c>
      <c r="L119" s="2" t="s">
        <v>9</v>
      </c>
      <c r="M119" s="2"/>
    </row>
    <row r="120" spans="1:13">
      <c r="A120">
        <v>119</v>
      </c>
      <c r="B120">
        <v>34765</v>
      </c>
      <c r="C120">
        <v>7155.6209046613803</v>
      </c>
      <c r="D120">
        <v>1.9543999999999998E-3</v>
      </c>
      <c r="E120">
        <v>86.343800000000002</v>
      </c>
      <c r="F120">
        <v>201.39529999999999</v>
      </c>
      <c r="G120">
        <v>89.611500000000007</v>
      </c>
      <c r="H120">
        <v>339.17970000000003</v>
      </c>
      <c r="I120">
        <v>1.04303264615417E-3</v>
      </c>
      <c r="J120">
        <v>1.1293E-4</v>
      </c>
      <c r="K120">
        <v>1.66E-2</v>
      </c>
      <c r="L120" s="2" t="s">
        <v>9</v>
      </c>
      <c r="M120" s="2"/>
    </row>
    <row r="121" spans="1:13">
      <c r="A121">
        <v>120</v>
      </c>
      <c r="B121">
        <v>35293</v>
      </c>
      <c r="C121">
        <v>6940.1069749163898</v>
      </c>
      <c r="D121">
        <v>1.9319999999999999E-3</v>
      </c>
      <c r="E121">
        <v>86.308499999999995</v>
      </c>
      <c r="F121">
        <v>120.6211</v>
      </c>
      <c r="G121">
        <v>6.4722</v>
      </c>
      <c r="H121">
        <v>353.67559999999997</v>
      </c>
      <c r="I121">
        <v>1.0919924630719E-3</v>
      </c>
      <c r="J121">
        <v>6.2918999999999996E-4</v>
      </c>
      <c r="K121">
        <v>1.6400000000000001E-2</v>
      </c>
      <c r="L121" s="2" t="s">
        <v>9</v>
      </c>
      <c r="M121" s="2"/>
    </row>
    <row r="122" spans="1:13">
      <c r="A122">
        <v>121</v>
      </c>
      <c r="B122">
        <v>35625</v>
      </c>
      <c r="C122">
        <v>7226.1811727178801</v>
      </c>
      <c r="D122">
        <v>1.32108E-2</v>
      </c>
      <c r="E122">
        <v>86.203000000000003</v>
      </c>
      <c r="F122">
        <v>203.04130000000001</v>
      </c>
      <c r="G122">
        <v>137.48759999999999</v>
      </c>
      <c r="H122">
        <v>348.95119999999997</v>
      </c>
      <c r="I122">
        <v>1.0277929139900701E-3</v>
      </c>
      <c r="J122">
        <v>3.5533E-4</v>
      </c>
      <c r="K122">
        <v>1.6199999999999999E-2</v>
      </c>
      <c r="L122" s="2" t="s">
        <v>9</v>
      </c>
      <c r="M122" s="2"/>
    </row>
    <row r="123" spans="1:13">
      <c r="A123">
        <v>122</v>
      </c>
      <c r="B123">
        <v>37565</v>
      </c>
      <c r="C123">
        <v>7130.4824039032501</v>
      </c>
      <c r="D123">
        <v>1.6412E-3</v>
      </c>
      <c r="E123">
        <v>86.355400000000003</v>
      </c>
      <c r="F123">
        <v>191.6542</v>
      </c>
      <c r="G123">
        <v>85.534999999999997</v>
      </c>
      <c r="H123">
        <v>335.24529999999999</v>
      </c>
      <c r="I123">
        <v>1.0485533189084201E-3</v>
      </c>
      <c r="J123">
        <v>1.2239E-4</v>
      </c>
      <c r="K123">
        <v>1.6199999999999999E-2</v>
      </c>
      <c r="L123" s="2" t="s">
        <v>9</v>
      </c>
      <c r="M123" s="2"/>
    </row>
    <row r="124" spans="1:13">
      <c r="A124">
        <v>123</v>
      </c>
      <c r="B124">
        <v>34488</v>
      </c>
      <c r="C124">
        <v>7090.77939694612</v>
      </c>
      <c r="D124">
        <v>2.4973E-3</v>
      </c>
      <c r="E124">
        <v>86.348699999999994</v>
      </c>
      <c r="F124">
        <v>173.40770000000001</v>
      </c>
      <c r="G124">
        <v>340.87639999999999</v>
      </c>
      <c r="H124">
        <v>19.150300000000001</v>
      </c>
      <c r="I124">
        <v>1.05737229456467E-3</v>
      </c>
      <c r="J124">
        <v>2.5569999999999998E-4</v>
      </c>
      <c r="K124">
        <v>1.61E-2</v>
      </c>
      <c r="L124" s="2" t="s">
        <v>9</v>
      </c>
      <c r="M124" s="2"/>
    </row>
    <row r="125" spans="1:13">
      <c r="A125">
        <v>124</v>
      </c>
      <c r="B125">
        <v>35799</v>
      </c>
      <c r="C125">
        <v>7100.6058727564296</v>
      </c>
      <c r="D125">
        <v>7.9705000000000002E-3</v>
      </c>
      <c r="E125">
        <v>85.936999999999998</v>
      </c>
      <c r="F125">
        <v>45.749899999999997</v>
      </c>
      <c r="G125">
        <v>0.40429999999999999</v>
      </c>
      <c r="H125">
        <v>359.72109999999998</v>
      </c>
      <c r="I125">
        <v>1.0551781196125999E-3</v>
      </c>
      <c r="J125">
        <v>8.1859000000000001E-4</v>
      </c>
      <c r="K125">
        <v>1.61E-2</v>
      </c>
      <c r="L125" s="2" t="s">
        <v>9</v>
      </c>
      <c r="M125" s="2"/>
    </row>
    <row r="126" spans="1:13">
      <c r="A126">
        <v>125</v>
      </c>
      <c r="B126">
        <v>35850</v>
      </c>
      <c r="C126">
        <v>7107.8623648773601</v>
      </c>
      <c r="D126">
        <v>2.0485E-3</v>
      </c>
      <c r="E126">
        <v>86.362099999999998</v>
      </c>
      <c r="F126">
        <v>186.26410000000001</v>
      </c>
      <c r="G126">
        <v>25.9985</v>
      </c>
      <c r="H126">
        <v>334.22430000000003</v>
      </c>
      <c r="I126">
        <v>1.0535626682852499E-3</v>
      </c>
      <c r="J126">
        <v>2.5403999999999997E-4</v>
      </c>
      <c r="K126">
        <v>1.6E-2</v>
      </c>
      <c r="L126" s="2" t="s">
        <v>9</v>
      </c>
      <c r="M126" s="2"/>
    </row>
    <row r="127" spans="1:13">
      <c r="A127">
        <v>126</v>
      </c>
      <c r="B127">
        <v>38019</v>
      </c>
      <c r="C127">
        <v>7121.3638017984304</v>
      </c>
      <c r="D127">
        <v>8.3362000000000002E-3</v>
      </c>
      <c r="E127">
        <v>86.400099999999995</v>
      </c>
      <c r="F127">
        <v>248.03290000000001</v>
      </c>
      <c r="G127">
        <v>241.65270000000001</v>
      </c>
      <c r="H127">
        <v>117.625</v>
      </c>
      <c r="I127">
        <v>1.0505679050543E-3</v>
      </c>
      <c r="J127">
        <v>1.0705000000000001E-3</v>
      </c>
      <c r="K127">
        <v>1.5800000000000002E-2</v>
      </c>
      <c r="L127" s="2" t="s">
        <v>9</v>
      </c>
      <c r="M127" s="2"/>
    </row>
    <row r="128" spans="1:13">
      <c r="A128">
        <v>127</v>
      </c>
      <c r="B128">
        <v>34358</v>
      </c>
      <c r="C128">
        <v>7103.5262455511202</v>
      </c>
      <c r="D128">
        <v>7.2570000000000002E-4</v>
      </c>
      <c r="E128">
        <v>86.331199999999995</v>
      </c>
      <c r="F128">
        <v>182.74889999999999</v>
      </c>
      <c r="G128">
        <v>320.54989999999998</v>
      </c>
      <c r="H128">
        <v>100.4004</v>
      </c>
      <c r="I128">
        <v>1.0545274856955101E-3</v>
      </c>
      <c r="J128">
        <v>3.0817000000000003E-4</v>
      </c>
      <c r="K128">
        <v>1.5699999999999999E-2</v>
      </c>
      <c r="L128" s="2" t="s">
        <v>9</v>
      </c>
      <c r="M128" s="2"/>
    </row>
    <row r="129" spans="1:13">
      <c r="A129">
        <v>128</v>
      </c>
      <c r="B129">
        <v>34489</v>
      </c>
      <c r="C129">
        <v>7148.2646447432599</v>
      </c>
      <c r="D129">
        <v>7.6755E-3</v>
      </c>
      <c r="E129">
        <v>86.413200000000003</v>
      </c>
      <c r="F129">
        <v>253.38480000000001</v>
      </c>
      <c r="G129">
        <v>227.01669999999999</v>
      </c>
      <c r="H129">
        <v>132.458</v>
      </c>
      <c r="I129">
        <v>1.0446431334494601E-3</v>
      </c>
      <c r="J129">
        <v>6.5121999999999999E-4</v>
      </c>
      <c r="K129">
        <v>1.5699999999999999E-2</v>
      </c>
      <c r="L129" s="2" t="s">
        <v>9</v>
      </c>
      <c r="M129" s="2"/>
    </row>
    <row r="130" spans="1:13">
      <c r="A130">
        <v>129</v>
      </c>
      <c r="B130">
        <v>40997</v>
      </c>
      <c r="C130">
        <v>6980.0120779983299</v>
      </c>
      <c r="D130">
        <v>1.2411E-3</v>
      </c>
      <c r="E130">
        <v>86.362399999999994</v>
      </c>
      <c r="F130">
        <v>174.49420000000001</v>
      </c>
      <c r="G130">
        <v>69.014399999999995</v>
      </c>
      <c r="H130">
        <v>291.24090000000001</v>
      </c>
      <c r="I130">
        <v>1.08264139100482E-3</v>
      </c>
      <c r="J130">
        <v>8.6700000000000004E-4</v>
      </c>
      <c r="K130">
        <v>1.5699999999999999E-2</v>
      </c>
      <c r="L130" s="2" t="s">
        <v>9</v>
      </c>
      <c r="M130" s="2"/>
    </row>
    <row r="131" spans="1:13">
      <c r="A131">
        <v>130</v>
      </c>
      <c r="B131">
        <v>34657</v>
      </c>
      <c r="C131">
        <v>6804.6362836349599</v>
      </c>
      <c r="D131">
        <v>5.4710000000000002E-4</v>
      </c>
      <c r="E131">
        <v>86.279499999999999</v>
      </c>
      <c r="F131">
        <v>125.0022</v>
      </c>
      <c r="G131">
        <v>273.40249999999997</v>
      </c>
      <c r="H131">
        <v>86.660700000000006</v>
      </c>
      <c r="I131">
        <v>1.12476427336893E-3</v>
      </c>
      <c r="J131">
        <v>3.5894999999999998E-3</v>
      </c>
      <c r="K131">
        <v>1.5599999999999999E-2</v>
      </c>
      <c r="L131" s="2" t="s">
        <v>9</v>
      </c>
      <c r="M131" s="2"/>
    </row>
    <row r="132" spans="1:13">
      <c r="A132">
        <v>131</v>
      </c>
      <c r="B132">
        <v>35911</v>
      </c>
      <c r="C132">
        <v>7178.5367210484401</v>
      </c>
      <c r="D132">
        <v>9.4745999999999997E-3</v>
      </c>
      <c r="E132">
        <v>86.238600000000005</v>
      </c>
      <c r="F132">
        <v>196.33459999999999</v>
      </c>
      <c r="G132">
        <v>324.45979999999997</v>
      </c>
      <c r="H132">
        <v>35.030500000000004</v>
      </c>
      <c r="I132">
        <v>1.03804217385823E-3</v>
      </c>
      <c r="J132">
        <v>6.0512000000000001E-4</v>
      </c>
      <c r="K132">
        <v>1.5599999999999999E-2</v>
      </c>
      <c r="L132" s="2" t="s">
        <v>9</v>
      </c>
      <c r="M132" s="2"/>
    </row>
    <row r="133" spans="1:13">
      <c r="A133">
        <v>132</v>
      </c>
      <c r="B133">
        <v>38471</v>
      </c>
      <c r="C133">
        <v>6987.6860643403897</v>
      </c>
      <c r="D133">
        <v>1.8477999999999999E-3</v>
      </c>
      <c r="E133">
        <v>86.283000000000001</v>
      </c>
      <c r="F133">
        <v>146.83199999999999</v>
      </c>
      <c r="G133">
        <v>222.60560000000001</v>
      </c>
      <c r="H133">
        <v>137.37370000000001</v>
      </c>
      <c r="I133">
        <v>1.08085842013756E-3</v>
      </c>
      <c r="J133">
        <v>1.1222000000000001E-3</v>
      </c>
      <c r="K133">
        <v>1.55E-2</v>
      </c>
      <c r="L133" s="2" t="s">
        <v>9</v>
      </c>
      <c r="M133" s="2"/>
    </row>
    <row r="134" spans="1:13">
      <c r="A134">
        <v>133</v>
      </c>
      <c r="B134">
        <v>36497</v>
      </c>
      <c r="C134">
        <v>7149.7078082402204</v>
      </c>
      <c r="D134">
        <v>7.4982E-3</v>
      </c>
      <c r="E134">
        <v>86.159899999999993</v>
      </c>
      <c r="F134">
        <v>137.63640000000001</v>
      </c>
      <c r="G134">
        <v>72.613399999999999</v>
      </c>
      <c r="H134">
        <v>50.214599999999997</v>
      </c>
      <c r="I134">
        <v>1.04432685868715E-3</v>
      </c>
      <c r="J134">
        <v>2.6225E-4</v>
      </c>
      <c r="K134">
        <v>1.54E-2</v>
      </c>
      <c r="L134" s="2" t="s">
        <v>9</v>
      </c>
      <c r="M134" s="2"/>
    </row>
    <row r="135" spans="1:13">
      <c r="A135">
        <v>134</v>
      </c>
      <c r="B135">
        <v>36482</v>
      </c>
      <c r="C135">
        <v>7096.6426817832998</v>
      </c>
      <c r="D135">
        <v>2.0766000000000001E-3</v>
      </c>
      <c r="E135">
        <v>86.346999999999994</v>
      </c>
      <c r="F135">
        <v>176.58080000000001</v>
      </c>
      <c r="G135">
        <v>14.160500000000001</v>
      </c>
      <c r="H135">
        <v>346.01780000000002</v>
      </c>
      <c r="I135">
        <v>1.05606215514546E-3</v>
      </c>
      <c r="J135">
        <v>2.5695999999999998E-4</v>
      </c>
      <c r="K135">
        <v>1.52E-2</v>
      </c>
      <c r="L135" s="2" t="s">
        <v>9</v>
      </c>
      <c r="M135" s="2"/>
    </row>
    <row r="136" spans="1:13">
      <c r="A136">
        <v>135</v>
      </c>
      <c r="B136">
        <v>35745</v>
      </c>
      <c r="C136">
        <v>7112.2203261356299</v>
      </c>
      <c r="D136">
        <v>7.3276000000000001E-3</v>
      </c>
      <c r="E136">
        <v>86.355699999999999</v>
      </c>
      <c r="F136">
        <v>236.99469999999999</v>
      </c>
      <c r="G136">
        <v>220.35210000000001</v>
      </c>
      <c r="H136">
        <v>139.22329999999999</v>
      </c>
      <c r="I136">
        <v>1.05259447234755E-3</v>
      </c>
      <c r="J136">
        <v>6.0824999999999996E-4</v>
      </c>
      <c r="K136">
        <v>1.5100000000000001E-2</v>
      </c>
      <c r="L136" s="2" t="s">
        <v>9</v>
      </c>
      <c r="M136" s="2"/>
    </row>
    <row r="137" spans="1:13">
      <c r="A137">
        <v>136</v>
      </c>
      <c r="B137">
        <v>40995</v>
      </c>
      <c r="C137">
        <v>7119.93543201388</v>
      </c>
      <c r="D137">
        <v>4.2088999999999998E-3</v>
      </c>
      <c r="E137">
        <v>86.394300000000001</v>
      </c>
      <c r="F137">
        <v>216.5384</v>
      </c>
      <c r="G137">
        <v>65.344499999999996</v>
      </c>
      <c r="H137">
        <v>59.763300000000001</v>
      </c>
      <c r="I137">
        <v>1.0508840613014101E-3</v>
      </c>
      <c r="J137">
        <v>4.9691999999999998E-4</v>
      </c>
      <c r="K137">
        <v>1.5100000000000001E-2</v>
      </c>
      <c r="L137" s="2" t="s">
        <v>9</v>
      </c>
      <c r="M137" s="2"/>
    </row>
    <row r="138" spans="1:13">
      <c r="A138">
        <v>137</v>
      </c>
      <c r="B138">
        <v>35802</v>
      </c>
      <c r="C138">
        <v>7134.7064998801197</v>
      </c>
      <c r="D138">
        <v>8.6268999999999998E-3</v>
      </c>
      <c r="E138">
        <v>86.456599999999995</v>
      </c>
      <c r="F138">
        <v>265.26319999999998</v>
      </c>
      <c r="G138">
        <v>218.97450000000001</v>
      </c>
      <c r="H138">
        <v>295.72379999999998</v>
      </c>
      <c r="I138">
        <v>1.04762226430576E-3</v>
      </c>
      <c r="J138">
        <v>6.8895999999999996E-4</v>
      </c>
      <c r="K138">
        <v>1.49E-2</v>
      </c>
      <c r="L138" s="2" t="s">
        <v>9</v>
      </c>
      <c r="M138" s="2"/>
    </row>
    <row r="139" spans="1:13">
      <c r="A139">
        <v>138</v>
      </c>
      <c r="B139">
        <v>37558</v>
      </c>
      <c r="C139">
        <v>7112.7586712747898</v>
      </c>
      <c r="D139">
        <v>8.0984999999999998E-3</v>
      </c>
      <c r="E139">
        <v>86.404499999999999</v>
      </c>
      <c r="F139">
        <v>222.1591</v>
      </c>
      <c r="G139">
        <v>100.3844</v>
      </c>
      <c r="H139">
        <v>260.64999999999998</v>
      </c>
      <c r="I139">
        <v>1.05247497263832E-3</v>
      </c>
      <c r="J139">
        <v>2.7764E-4</v>
      </c>
      <c r="K139">
        <v>1.49E-2</v>
      </c>
      <c r="L139" s="2" t="s">
        <v>9</v>
      </c>
      <c r="M139" s="2"/>
    </row>
    <row r="140" spans="1:13">
      <c r="A140">
        <v>139</v>
      </c>
      <c r="B140">
        <v>34497</v>
      </c>
      <c r="C140">
        <v>7204.5520015455104</v>
      </c>
      <c r="D140">
        <v>9.0553000000000005E-3</v>
      </c>
      <c r="E140">
        <v>86.284899999999993</v>
      </c>
      <c r="F140">
        <v>212.92689999999999</v>
      </c>
      <c r="G140">
        <v>349.65</v>
      </c>
      <c r="H140">
        <v>137.5976</v>
      </c>
      <c r="I140">
        <v>1.03242477421317E-3</v>
      </c>
      <c r="J140">
        <v>1.7237E-4</v>
      </c>
      <c r="K140">
        <v>1.4800000000000001E-2</v>
      </c>
      <c r="L140" s="2" t="s">
        <v>9</v>
      </c>
      <c r="M140" s="2"/>
    </row>
    <row r="141" spans="1:13">
      <c r="A141">
        <v>140</v>
      </c>
      <c r="B141">
        <v>34652</v>
      </c>
      <c r="C141">
        <v>7116.9254887519201</v>
      </c>
      <c r="D141">
        <v>3.8581000000000002E-3</v>
      </c>
      <c r="E141">
        <v>86.338200000000001</v>
      </c>
      <c r="F141">
        <v>179.0359</v>
      </c>
      <c r="G141">
        <v>25.156400000000001</v>
      </c>
      <c r="H141">
        <v>104.4187</v>
      </c>
      <c r="I141">
        <v>1.0515508033843799E-3</v>
      </c>
      <c r="J141">
        <v>1.5244E-4</v>
      </c>
      <c r="K141">
        <v>1.4800000000000001E-2</v>
      </c>
      <c r="L141" s="2" t="s">
        <v>9</v>
      </c>
      <c r="M141" s="2"/>
    </row>
    <row r="142" spans="1:13">
      <c r="A142">
        <v>141</v>
      </c>
      <c r="B142">
        <v>34648</v>
      </c>
      <c r="C142">
        <v>7325.5216668700004</v>
      </c>
      <c r="D142">
        <v>2.3387000000000002E-2</v>
      </c>
      <c r="E142">
        <v>86.412899999999993</v>
      </c>
      <c r="F142">
        <v>342.44900000000001</v>
      </c>
      <c r="G142">
        <v>235.2987</v>
      </c>
      <c r="H142">
        <v>192.6506</v>
      </c>
      <c r="I142">
        <v>1.00695729409802E-3</v>
      </c>
      <c r="J142">
        <v>6.8384000000000001E-4</v>
      </c>
      <c r="K142">
        <v>1.47E-2</v>
      </c>
      <c r="L142" s="2" t="s">
        <v>9</v>
      </c>
      <c r="M142" s="2"/>
    </row>
    <row r="143" spans="1:13">
      <c r="A143">
        <v>142</v>
      </c>
      <c r="B143">
        <v>35678</v>
      </c>
      <c r="C143">
        <v>7018.3508123350703</v>
      </c>
      <c r="D143">
        <v>4.351E-4</v>
      </c>
      <c r="E143">
        <v>86.358599999999996</v>
      </c>
      <c r="F143">
        <v>171.52350000000001</v>
      </c>
      <c r="G143">
        <v>181.3554</v>
      </c>
      <c r="H143">
        <v>178.7655</v>
      </c>
      <c r="I143">
        <v>1.07378239432664E-3</v>
      </c>
      <c r="J143">
        <v>7.6847000000000005E-4</v>
      </c>
      <c r="K143">
        <v>1.46E-2</v>
      </c>
      <c r="L143" s="2" t="s">
        <v>9</v>
      </c>
      <c r="M143" s="2"/>
    </row>
    <row r="144" spans="1:13">
      <c r="A144">
        <v>143</v>
      </c>
      <c r="B144">
        <v>35844</v>
      </c>
      <c r="C144">
        <v>6964.7885026307604</v>
      </c>
      <c r="D144">
        <v>1.6115999999999999E-3</v>
      </c>
      <c r="E144">
        <v>86.305800000000005</v>
      </c>
      <c r="F144">
        <v>139.65369999999999</v>
      </c>
      <c r="G144">
        <v>224.42949999999999</v>
      </c>
      <c r="H144">
        <v>135.5642</v>
      </c>
      <c r="I144">
        <v>1.08619297248553E-3</v>
      </c>
      <c r="J144">
        <v>1.0092E-3</v>
      </c>
      <c r="K144">
        <v>1.46E-2</v>
      </c>
      <c r="L144" s="2" t="s">
        <v>9</v>
      </c>
      <c r="M144" s="2"/>
    </row>
    <row r="145" spans="1:13">
      <c r="A145">
        <v>144</v>
      </c>
      <c r="B145">
        <v>34890</v>
      </c>
      <c r="C145">
        <v>7122.4093613902996</v>
      </c>
      <c r="D145">
        <v>7.3226000000000003E-3</v>
      </c>
      <c r="E145">
        <v>86.308599999999998</v>
      </c>
      <c r="F145">
        <v>204.74469999999999</v>
      </c>
      <c r="G145">
        <v>148.8168</v>
      </c>
      <c r="H145">
        <v>211.74100000000001</v>
      </c>
      <c r="I145">
        <v>1.0503365807268299E-3</v>
      </c>
      <c r="J145">
        <v>9.8462000000000007E-4</v>
      </c>
      <c r="K145">
        <v>1.4500000000000001E-2</v>
      </c>
      <c r="L145" s="2" t="s">
        <v>9</v>
      </c>
      <c r="M145" s="2"/>
    </row>
    <row r="146" spans="1:13">
      <c r="A146">
        <v>145</v>
      </c>
      <c r="B146">
        <v>38224</v>
      </c>
      <c r="C146">
        <v>7148.4711224278699</v>
      </c>
      <c r="D146">
        <v>9.6860000000000002E-3</v>
      </c>
      <c r="E146">
        <v>86.384299999999996</v>
      </c>
      <c r="F146">
        <v>254.74430000000001</v>
      </c>
      <c r="G146">
        <v>335.8218</v>
      </c>
      <c r="H146">
        <v>23.8447</v>
      </c>
      <c r="I146">
        <v>1.04459787329504E-3</v>
      </c>
      <c r="J146">
        <v>1.0104999999999999E-3</v>
      </c>
      <c r="K146">
        <v>1.4500000000000001E-2</v>
      </c>
      <c r="L146" s="2" t="s">
        <v>9</v>
      </c>
      <c r="M146" s="2"/>
    </row>
    <row r="147" spans="1:13">
      <c r="A147">
        <v>146</v>
      </c>
      <c r="B147">
        <v>39778</v>
      </c>
      <c r="C147">
        <v>7139.1893164347002</v>
      </c>
      <c r="D147">
        <v>1.1069999999999999E-3</v>
      </c>
      <c r="E147">
        <v>86.387299999999996</v>
      </c>
      <c r="F147">
        <v>212.51939999999999</v>
      </c>
      <c r="G147">
        <v>19.842099999999999</v>
      </c>
      <c r="H147">
        <v>340.32060000000001</v>
      </c>
      <c r="I147">
        <v>1.0466356898665E-3</v>
      </c>
      <c r="J147">
        <v>1.5912000000000001E-4</v>
      </c>
      <c r="K147">
        <v>1.4500000000000001E-2</v>
      </c>
      <c r="L147" s="2" t="s">
        <v>9</v>
      </c>
      <c r="M147" s="2"/>
    </row>
    <row r="148" spans="1:13">
      <c r="A148">
        <v>147</v>
      </c>
      <c r="B148">
        <v>39791</v>
      </c>
      <c r="C148">
        <v>7164.6593273260796</v>
      </c>
      <c r="D148">
        <v>1.6017900000000002E-2</v>
      </c>
      <c r="E148">
        <v>86.361400000000003</v>
      </c>
      <c r="F148">
        <v>295.00869999999998</v>
      </c>
      <c r="G148">
        <v>300.14179999999999</v>
      </c>
      <c r="H148">
        <v>118.22790000000001</v>
      </c>
      <c r="I148">
        <v>1.04105954548835E-3</v>
      </c>
      <c r="J148">
        <v>3.9227999999999997E-3</v>
      </c>
      <c r="K148">
        <v>1.4500000000000001E-2</v>
      </c>
      <c r="L148" s="2" t="s">
        <v>9</v>
      </c>
      <c r="M148" s="2"/>
    </row>
    <row r="149" spans="1:13">
      <c r="A149">
        <v>148</v>
      </c>
      <c r="B149">
        <v>36563</v>
      </c>
      <c r="C149">
        <v>7036.3069119246502</v>
      </c>
      <c r="D149">
        <v>3.4995E-3</v>
      </c>
      <c r="E149">
        <v>86.364099999999993</v>
      </c>
      <c r="F149">
        <v>181.5198</v>
      </c>
      <c r="G149">
        <v>289.43099999999998</v>
      </c>
      <c r="H149">
        <v>70.312600000000003</v>
      </c>
      <c r="I149">
        <v>1.0696747059285099E-3</v>
      </c>
      <c r="J149">
        <v>1.0200999999999999E-3</v>
      </c>
      <c r="K149">
        <v>1.44E-2</v>
      </c>
      <c r="L149" s="2" t="s">
        <v>9</v>
      </c>
      <c r="M149" s="2"/>
    </row>
    <row r="150" spans="1:13">
      <c r="A150">
        <v>149</v>
      </c>
      <c r="B150">
        <v>35627</v>
      </c>
      <c r="C150">
        <v>7102.7359249238898</v>
      </c>
      <c r="D150">
        <v>4.4270999999999998E-3</v>
      </c>
      <c r="E150">
        <v>86.357699999999994</v>
      </c>
      <c r="F150">
        <v>206.15360000000001</v>
      </c>
      <c r="G150">
        <v>53.0991</v>
      </c>
      <c r="H150">
        <v>307.42570000000001</v>
      </c>
      <c r="I150">
        <v>1.0547034963234901E-3</v>
      </c>
      <c r="J150">
        <v>3.3050000000000001E-4</v>
      </c>
      <c r="K150">
        <v>1.43E-2</v>
      </c>
      <c r="L150" s="2" t="s">
        <v>9</v>
      </c>
      <c r="M150" s="2"/>
    </row>
    <row r="151" spans="1:13">
      <c r="A151">
        <v>150</v>
      </c>
      <c r="B151">
        <v>35748</v>
      </c>
      <c r="C151">
        <v>6794.1188777142697</v>
      </c>
      <c r="D151">
        <v>2.165E-4</v>
      </c>
      <c r="E151">
        <v>86.341399999999993</v>
      </c>
      <c r="F151">
        <v>158.7961</v>
      </c>
      <c r="G151">
        <v>5.4603999999999999</v>
      </c>
      <c r="H151">
        <v>357.8526</v>
      </c>
      <c r="I151">
        <v>1.12737701379148E-3</v>
      </c>
      <c r="J151">
        <v>3.4911E-3</v>
      </c>
      <c r="K151">
        <v>1.4200000000000001E-2</v>
      </c>
      <c r="L151" s="2" t="s">
        <v>9</v>
      </c>
      <c r="M151" s="2"/>
    </row>
    <row r="152" spans="1:13">
      <c r="A152">
        <v>151</v>
      </c>
      <c r="B152">
        <v>34145</v>
      </c>
      <c r="C152">
        <v>7176.3110568943703</v>
      </c>
      <c r="D152">
        <v>6.2829000000000001E-3</v>
      </c>
      <c r="E152">
        <v>86.219700000000003</v>
      </c>
      <c r="F152">
        <v>174.55449999999999</v>
      </c>
      <c r="G152">
        <v>244.60169999999999</v>
      </c>
      <c r="H152">
        <v>114.8664</v>
      </c>
      <c r="I152">
        <v>1.0385251195585601E-3</v>
      </c>
      <c r="J152">
        <v>2.1458999999999999E-4</v>
      </c>
      <c r="K152">
        <v>1.41E-2</v>
      </c>
      <c r="L152" s="2" t="s">
        <v>9</v>
      </c>
      <c r="M152" s="2"/>
    </row>
    <row r="153" spans="1:13">
      <c r="A153">
        <v>152</v>
      </c>
      <c r="B153">
        <v>34983</v>
      </c>
      <c r="C153">
        <v>7060.3692233605798</v>
      </c>
      <c r="D153">
        <v>3.8471999999999998E-3</v>
      </c>
      <c r="E153">
        <v>86.364000000000004</v>
      </c>
      <c r="F153">
        <v>200.25479999999999</v>
      </c>
      <c r="G153">
        <v>315.50290000000001</v>
      </c>
      <c r="H153">
        <v>44.309399999999997</v>
      </c>
      <c r="I153">
        <v>1.0642110603448099E-3</v>
      </c>
      <c r="J153">
        <v>9.4554999999999997E-4</v>
      </c>
      <c r="K153">
        <v>1.41E-2</v>
      </c>
      <c r="L153" s="2" t="s">
        <v>9</v>
      </c>
      <c r="M153" s="2"/>
    </row>
    <row r="154" spans="1:13">
      <c r="A154">
        <v>153</v>
      </c>
      <c r="B154">
        <v>36486</v>
      </c>
      <c r="C154">
        <v>7067.6778426102301</v>
      </c>
      <c r="D154">
        <v>1.4801E-3</v>
      </c>
      <c r="E154">
        <v>86.355800000000002</v>
      </c>
      <c r="F154">
        <v>176.76509999999999</v>
      </c>
      <c r="G154">
        <v>277.4855</v>
      </c>
      <c r="H154">
        <v>82.467399999999998</v>
      </c>
      <c r="I154">
        <v>1.0625607511836599E-3</v>
      </c>
      <c r="J154">
        <v>5.0060000000000002E-4</v>
      </c>
      <c r="K154">
        <v>1.41E-2</v>
      </c>
      <c r="L154" s="2" t="s">
        <v>9</v>
      </c>
      <c r="M154" s="2"/>
    </row>
    <row r="155" spans="1:13">
      <c r="A155">
        <v>154</v>
      </c>
      <c r="B155">
        <v>36642</v>
      </c>
      <c r="C155">
        <v>7063.1594350933301</v>
      </c>
      <c r="D155">
        <v>2.1362E-3</v>
      </c>
      <c r="E155">
        <v>86.375600000000006</v>
      </c>
      <c r="F155">
        <v>193.8519</v>
      </c>
      <c r="G155">
        <v>210.60380000000001</v>
      </c>
      <c r="H155">
        <v>149.39279999999999</v>
      </c>
      <c r="I155">
        <v>1.0635805179633399E-3</v>
      </c>
      <c r="J155">
        <v>6.3834000000000004E-4</v>
      </c>
      <c r="K155">
        <v>1.4E-2</v>
      </c>
      <c r="L155" s="2" t="s">
        <v>9</v>
      </c>
      <c r="M155" s="2"/>
    </row>
    <row r="156" spans="1:13">
      <c r="A156">
        <v>155</v>
      </c>
      <c r="B156">
        <v>34150</v>
      </c>
      <c r="C156">
        <v>7088.64714227887</v>
      </c>
      <c r="D156">
        <v>8.5509999999999996E-3</v>
      </c>
      <c r="E156">
        <v>86.479299999999995</v>
      </c>
      <c r="F156">
        <v>256.5668</v>
      </c>
      <c r="G156">
        <v>76.0137</v>
      </c>
      <c r="H156">
        <v>341.4572</v>
      </c>
      <c r="I156">
        <v>1.0578494144933E-3</v>
      </c>
      <c r="J156">
        <v>1.0614000000000001E-3</v>
      </c>
      <c r="K156">
        <v>1.3899999999999999E-2</v>
      </c>
      <c r="L156" s="2" t="s">
        <v>9</v>
      </c>
      <c r="M156" s="2"/>
    </row>
    <row r="157" spans="1:13">
      <c r="A157">
        <v>156</v>
      </c>
      <c r="B157">
        <v>34709</v>
      </c>
      <c r="C157">
        <v>6737.25690958422</v>
      </c>
      <c r="D157">
        <v>1.4327000000000001E-3</v>
      </c>
      <c r="E157">
        <v>86.287400000000005</v>
      </c>
      <c r="F157">
        <v>129.77930000000001</v>
      </c>
      <c r="G157">
        <v>306.72309999999999</v>
      </c>
      <c r="H157">
        <v>53.272199999999998</v>
      </c>
      <c r="I157">
        <v>1.1416795586933501E-3</v>
      </c>
      <c r="J157">
        <v>5.8491999999999997E-3</v>
      </c>
      <c r="K157">
        <v>1.3899999999999999E-2</v>
      </c>
      <c r="L157" s="2" t="s">
        <v>9</v>
      </c>
      <c r="M157" s="2"/>
    </row>
    <row r="158" spans="1:13">
      <c r="A158">
        <v>157</v>
      </c>
      <c r="B158">
        <v>34868</v>
      </c>
      <c r="C158">
        <v>7102.8621880063301</v>
      </c>
      <c r="D158">
        <v>1.2659200000000001E-2</v>
      </c>
      <c r="E158">
        <v>86.537300000000002</v>
      </c>
      <c r="F158">
        <v>279.0412</v>
      </c>
      <c r="G158">
        <v>114.2034</v>
      </c>
      <c r="H158">
        <v>247.24629999999999</v>
      </c>
      <c r="I158">
        <v>1.0546753732544E-3</v>
      </c>
      <c r="J158">
        <v>7.1759000000000005E-4</v>
      </c>
      <c r="K158">
        <v>1.3899999999999999E-2</v>
      </c>
      <c r="L158" s="2" t="s">
        <v>9</v>
      </c>
      <c r="M158" s="2"/>
    </row>
    <row r="159" spans="1:13">
      <c r="A159">
        <v>158</v>
      </c>
      <c r="B159">
        <v>35480</v>
      </c>
      <c r="C159">
        <v>7138.22110761967</v>
      </c>
      <c r="D159">
        <v>1.823E-3</v>
      </c>
      <c r="E159">
        <v>86.363600000000005</v>
      </c>
      <c r="F159">
        <v>199.93440000000001</v>
      </c>
      <c r="G159">
        <v>76.020399999999995</v>
      </c>
      <c r="H159">
        <v>344.66609999999997</v>
      </c>
      <c r="I159">
        <v>1.0468486412967099E-3</v>
      </c>
      <c r="J159">
        <v>1.2203E-4</v>
      </c>
      <c r="K159">
        <v>1.3899999999999999E-2</v>
      </c>
      <c r="L159" s="2" t="s">
        <v>9</v>
      </c>
      <c r="M159" s="2"/>
    </row>
    <row r="160" spans="1:13">
      <c r="A160">
        <v>159</v>
      </c>
      <c r="B160">
        <v>36081</v>
      </c>
      <c r="C160">
        <v>7131.6804460307603</v>
      </c>
      <c r="D160">
        <v>6.7838999999999998E-3</v>
      </c>
      <c r="E160">
        <v>86.238100000000003</v>
      </c>
      <c r="F160">
        <v>176.0067</v>
      </c>
      <c r="G160">
        <v>167.9495</v>
      </c>
      <c r="H160">
        <v>192.3348</v>
      </c>
      <c r="I160">
        <v>1.0482891122533999E-3</v>
      </c>
      <c r="J160">
        <v>6.6284000000000004E-4</v>
      </c>
      <c r="K160">
        <v>1.3899999999999999E-2</v>
      </c>
      <c r="L160" s="2" t="s">
        <v>9</v>
      </c>
      <c r="M160" s="2"/>
    </row>
    <row r="161" spans="1:13">
      <c r="A161">
        <v>160</v>
      </c>
      <c r="B161">
        <v>35922</v>
      </c>
      <c r="C161">
        <v>7094.19667524328</v>
      </c>
      <c r="D161">
        <v>3.1400999999999998E-3</v>
      </c>
      <c r="E161">
        <v>86.393900000000002</v>
      </c>
      <c r="F161">
        <v>199.721</v>
      </c>
      <c r="G161">
        <v>343.4255</v>
      </c>
      <c r="H161">
        <v>16.592099999999999</v>
      </c>
      <c r="I161">
        <v>1.05660838138571E-3</v>
      </c>
      <c r="J161">
        <v>3.8479999999999997E-4</v>
      </c>
      <c r="K161">
        <v>1.38E-2</v>
      </c>
      <c r="L161" s="2" t="s">
        <v>9</v>
      </c>
      <c r="M161" s="2"/>
    </row>
    <row r="162" spans="1:13">
      <c r="A162">
        <v>161</v>
      </c>
      <c r="B162">
        <v>38233</v>
      </c>
      <c r="C162">
        <v>7218.9970692222196</v>
      </c>
      <c r="D162">
        <v>1.6282000000000001E-2</v>
      </c>
      <c r="E162">
        <v>86.218199999999996</v>
      </c>
      <c r="F162">
        <v>228.16650000000001</v>
      </c>
      <c r="G162">
        <v>222.57820000000001</v>
      </c>
      <c r="H162">
        <v>263.56029999999998</v>
      </c>
      <c r="I162">
        <v>1.0293275331298801E-3</v>
      </c>
      <c r="J162">
        <v>9.4707000000000005E-4</v>
      </c>
      <c r="K162">
        <v>1.38E-2</v>
      </c>
      <c r="L162" s="2" t="s">
        <v>9</v>
      </c>
      <c r="M162" s="2"/>
    </row>
    <row r="163" spans="1:13">
      <c r="A163">
        <v>162</v>
      </c>
      <c r="B163">
        <v>34696</v>
      </c>
      <c r="C163">
        <v>7229.25731572519</v>
      </c>
      <c r="D163">
        <v>1.49588E-2</v>
      </c>
      <c r="E163">
        <v>86.209800000000001</v>
      </c>
      <c r="F163">
        <v>216.74</v>
      </c>
      <c r="G163">
        <v>191.25960000000001</v>
      </c>
      <c r="H163">
        <v>333.50229999999999</v>
      </c>
      <c r="I163">
        <v>1.0271369749024399E-3</v>
      </c>
      <c r="J163">
        <v>6.3624999999999999E-4</v>
      </c>
      <c r="K163">
        <v>1.3599999999999999E-2</v>
      </c>
      <c r="L163" s="2" t="s">
        <v>9</v>
      </c>
      <c r="M163" s="2"/>
    </row>
    <row r="164" spans="1:13">
      <c r="A164">
        <v>163</v>
      </c>
      <c r="B164">
        <v>38226</v>
      </c>
      <c r="C164">
        <v>7081.58280545458</v>
      </c>
      <c r="D164">
        <v>1.1207999999999999E-3</v>
      </c>
      <c r="E164">
        <v>86.381900000000002</v>
      </c>
      <c r="F164">
        <v>203.45920000000001</v>
      </c>
      <c r="G164">
        <v>352.02280000000002</v>
      </c>
      <c r="H164">
        <v>8.0800999999999998</v>
      </c>
      <c r="I164">
        <v>1.0594327189967501E-3</v>
      </c>
      <c r="J164">
        <v>1.0378E-3</v>
      </c>
      <c r="K164">
        <v>1.35E-2</v>
      </c>
      <c r="L164" s="2" t="s">
        <v>9</v>
      </c>
      <c r="M164" s="2"/>
    </row>
    <row r="165" spans="1:13">
      <c r="A165">
        <v>164</v>
      </c>
      <c r="B165">
        <v>34503</v>
      </c>
      <c r="C165">
        <v>7079.7371547376897</v>
      </c>
      <c r="D165">
        <v>5.2749999999999997E-4</v>
      </c>
      <c r="E165">
        <v>86.317300000000003</v>
      </c>
      <c r="F165">
        <v>156.1591</v>
      </c>
      <c r="G165">
        <v>59.576099999999997</v>
      </c>
      <c r="H165">
        <v>300.59679999999997</v>
      </c>
      <c r="I165">
        <v>1.05984702890952E-3</v>
      </c>
      <c r="J165">
        <v>4.2722000000000002E-4</v>
      </c>
      <c r="K165">
        <v>1.34E-2</v>
      </c>
      <c r="L165" s="2" t="s">
        <v>9</v>
      </c>
      <c r="M165" s="2"/>
    </row>
    <row r="166" spans="1:13">
      <c r="A166">
        <v>165</v>
      </c>
      <c r="B166">
        <v>36487</v>
      </c>
      <c r="C166">
        <v>7237.0469728052303</v>
      </c>
      <c r="D166">
        <v>1.7529400000000001E-2</v>
      </c>
      <c r="E166">
        <v>86.369399999999999</v>
      </c>
      <c r="F166">
        <v>287.63729999999998</v>
      </c>
      <c r="G166">
        <v>268.65429999999998</v>
      </c>
      <c r="H166">
        <v>89.455399999999997</v>
      </c>
      <c r="I166">
        <v>1.0254790697953699E-3</v>
      </c>
      <c r="J166">
        <v>3.7351000000000002E-4</v>
      </c>
      <c r="K166">
        <v>1.34E-2</v>
      </c>
      <c r="L166" s="2" t="s">
        <v>9</v>
      </c>
      <c r="M166" s="2"/>
    </row>
    <row r="167" spans="1:13">
      <c r="A167">
        <v>166</v>
      </c>
      <c r="B167">
        <v>36566</v>
      </c>
      <c r="C167">
        <v>7225.2468993860402</v>
      </c>
      <c r="D167">
        <v>1.7059700000000001E-2</v>
      </c>
      <c r="E167">
        <v>86.427400000000006</v>
      </c>
      <c r="F167">
        <v>305.18799999999999</v>
      </c>
      <c r="G167">
        <v>251.43709999999999</v>
      </c>
      <c r="H167">
        <v>106.8216</v>
      </c>
      <c r="I167">
        <v>1.0279922713056599E-3</v>
      </c>
      <c r="J167">
        <v>9.0689999999999998E-4</v>
      </c>
      <c r="K167">
        <v>1.34E-2</v>
      </c>
      <c r="L167" s="2" t="s">
        <v>9</v>
      </c>
      <c r="M167" s="2"/>
    </row>
    <row r="168" spans="1:13">
      <c r="A168">
        <v>167</v>
      </c>
      <c r="B168">
        <v>39594</v>
      </c>
      <c r="C168">
        <v>7117.3667839382797</v>
      </c>
      <c r="D168">
        <v>1.2178E-3</v>
      </c>
      <c r="E168">
        <v>86.410200000000003</v>
      </c>
      <c r="F168">
        <v>216.55950000000001</v>
      </c>
      <c r="G168">
        <v>324.02539999999999</v>
      </c>
      <c r="H168">
        <v>36.012700000000002</v>
      </c>
      <c r="I168">
        <v>1.0514530065877301E-3</v>
      </c>
      <c r="J168">
        <v>3.3485999999999998E-4</v>
      </c>
      <c r="K168">
        <v>1.34E-2</v>
      </c>
      <c r="L168" s="2" t="s">
        <v>9</v>
      </c>
      <c r="M168" s="2"/>
    </row>
    <row r="169" spans="1:13">
      <c r="A169">
        <v>168</v>
      </c>
      <c r="B169">
        <v>35929</v>
      </c>
      <c r="C169">
        <v>7090.8549684066202</v>
      </c>
      <c r="D169">
        <v>3.0274999999999998E-3</v>
      </c>
      <c r="E169">
        <v>86.352900000000005</v>
      </c>
      <c r="F169">
        <v>173.7465</v>
      </c>
      <c r="G169">
        <v>327.33089999999999</v>
      </c>
      <c r="H169">
        <v>32.602400000000003</v>
      </c>
      <c r="I169">
        <v>1.05735539104118E-3</v>
      </c>
      <c r="J169">
        <v>2.2495999999999999E-4</v>
      </c>
      <c r="K169">
        <v>1.3299999999999999E-2</v>
      </c>
      <c r="L169" s="2" t="s">
        <v>9</v>
      </c>
      <c r="M169" s="2"/>
    </row>
    <row r="170" spans="1:13">
      <c r="A170">
        <v>169</v>
      </c>
      <c r="B170">
        <v>36490</v>
      </c>
      <c r="C170">
        <v>7118.4939890916503</v>
      </c>
      <c r="D170">
        <v>2.229E-4</v>
      </c>
      <c r="E170">
        <v>86.380399999999995</v>
      </c>
      <c r="F170">
        <v>200.1662</v>
      </c>
      <c r="G170">
        <v>112.5408</v>
      </c>
      <c r="H170">
        <v>247.60300000000001</v>
      </c>
      <c r="I170">
        <v>1.0512032719537101E-3</v>
      </c>
      <c r="J170">
        <v>2.3332999999999999E-4</v>
      </c>
      <c r="K170">
        <v>1.3299999999999999E-2</v>
      </c>
      <c r="L170" s="2" t="s">
        <v>9</v>
      </c>
      <c r="M170" s="2"/>
    </row>
    <row r="171" spans="1:13">
      <c r="A171">
        <v>170</v>
      </c>
      <c r="B171">
        <v>34985</v>
      </c>
      <c r="C171">
        <v>7156.7083857479402</v>
      </c>
      <c r="D171">
        <v>2.5492000000000002E-3</v>
      </c>
      <c r="E171">
        <v>86.375100000000003</v>
      </c>
      <c r="F171">
        <v>215.3115</v>
      </c>
      <c r="G171">
        <v>102.2552</v>
      </c>
      <c r="H171">
        <v>16.175899999999999</v>
      </c>
      <c r="I171">
        <v>1.0427949177620099E-3</v>
      </c>
      <c r="J171">
        <v>1.0885E-4</v>
      </c>
      <c r="K171">
        <v>1.32E-2</v>
      </c>
      <c r="L171" s="2" t="s">
        <v>9</v>
      </c>
      <c r="M171" s="2"/>
    </row>
    <row r="172" spans="1:13">
      <c r="A172">
        <v>171</v>
      </c>
      <c r="B172">
        <v>35921</v>
      </c>
      <c r="C172">
        <v>7199.5604196202603</v>
      </c>
      <c r="D172">
        <v>1.43781E-2</v>
      </c>
      <c r="E172">
        <v>86.419399999999996</v>
      </c>
      <c r="F172">
        <v>284.4461</v>
      </c>
      <c r="G172">
        <v>111.8069</v>
      </c>
      <c r="H172">
        <v>306.64330000000001</v>
      </c>
      <c r="I172">
        <v>1.0334986576893801E-3</v>
      </c>
      <c r="J172">
        <v>8.4126999999999997E-4</v>
      </c>
      <c r="K172">
        <v>1.3100000000000001E-2</v>
      </c>
      <c r="L172" s="2" t="s">
        <v>9</v>
      </c>
      <c r="M172" s="2"/>
    </row>
    <row r="173" spans="1:13">
      <c r="A173">
        <v>172</v>
      </c>
      <c r="B173">
        <v>37560</v>
      </c>
      <c r="C173">
        <v>7147.2032276699701</v>
      </c>
      <c r="D173">
        <v>9.7973000000000001E-3</v>
      </c>
      <c r="E173">
        <v>86.388599999999997</v>
      </c>
      <c r="F173">
        <v>253.66309999999999</v>
      </c>
      <c r="G173">
        <v>313.00459999999998</v>
      </c>
      <c r="H173">
        <v>169.24350000000001</v>
      </c>
      <c r="I173">
        <v>1.0448758489300799E-3</v>
      </c>
      <c r="J173">
        <v>1.0200000000000001E-3</v>
      </c>
      <c r="K173">
        <v>1.2999999999999999E-2</v>
      </c>
      <c r="L173" s="2" t="s">
        <v>9</v>
      </c>
      <c r="M173" s="2"/>
    </row>
    <row r="174" spans="1:13">
      <c r="A174">
        <v>173</v>
      </c>
      <c r="B174">
        <v>34869</v>
      </c>
      <c r="C174">
        <v>7142.3677142951601</v>
      </c>
      <c r="D174">
        <v>6.7774000000000003E-3</v>
      </c>
      <c r="E174">
        <v>86.454300000000003</v>
      </c>
      <c r="F174">
        <v>264.39429999999999</v>
      </c>
      <c r="G174">
        <v>191.10560000000001</v>
      </c>
      <c r="H174">
        <v>225.14420000000001</v>
      </c>
      <c r="I174">
        <v>1.04593712855235E-3</v>
      </c>
      <c r="J174">
        <v>5.5407999999999998E-4</v>
      </c>
      <c r="K174">
        <v>1.2800000000000001E-2</v>
      </c>
      <c r="L174" s="2" t="s">
        <v>9</v>
      </c>
      <c r="M174" s="2"/>
    </row>
    <row r="175" spans="1:13">
      <c r="A175">
        <v>174</v>
      </c>
      <c r="B175">
        <v>34899</v>
      </c>
      <c r="C175">
        <v>7033.0128181610598</v>
      </c>
      <c r="D175">
        <v>2.8192E-3</v>
      </c>
      <c r="E175">
        <v>86.401499999999999</v>
      </c>
      <c r="F175">
        <v>203.57409999999999</v>
      </c>
      <c r="G175">
        <v>290.59179999999998</v>
      </c>
      <c r="H175">
        <v>188.72630000000001</v>
      </c>
      <c r="I175">
        <v>1.07042630871173E-3</v>
      </c>
      <c r="J175">
        <v>1.0771000000000001E-3</v>
      </c>
      <c r="K175">
        <v>1.2800000000000001E-2</v>
      </c>
      <c r="L175" s="2" t="s">
        <v>9</v>
      </c>
      <c r="M175" s="2"/>
    </row>
    <row r="176" spans="1:13">
      <c r="A176">
        <v>175</v>
      </c>
      <c r="B176">
        <v>35617</v>
      </c>
      <c r="C176">
        <v>6998.7924600287397</v>
      </c>
      <c r="D176">
        <v>5.0749000000000002E-3</v>
      </c>
      <c r="E176">
        <v>86.490700000000004</v>
      </c>
      <c r="F176">
        <v>244.262</v>
      </c>
      <c r="G176">
        <v>281.11169999999998</v>
      </c>
      <c r="H176">
        <v>78.440200000000004</v>
      </c>
      <c r="I176">
        <v>1.0782866170076101E-3</v>
      </c>
      <c r="J176">
        <v>1.0923E-3</v>
      </c>
      <c r="K176">
        <v>1.2800000000000001E-2</v>
      </c>
      <c r="L176" s="2" t="s">
        <v>9</v>
      </c>
      <c r="M176" s="2"/>
    </row>
    <row r="177" spans="1:13">
      <c r="A177">
        <v>176</v>
      </c>
      <c r="B177">
        <v>37557</v>
      </c>
      <c r="C177">
        <v>7179.1585683427302</v>
      </c>
      <c r="D177">
        <v>1.26555E-2</v>
      </c>
      <c r="E177">
        <v>86.376800000000003</v>
      </c>
      <c r="F177">
        <v>267.09350000000001</v>
      </c>
      <c r="G177">
        <v>87.998800000000003</v>
      </c>
      <c r="H177">
        <v>273.56909999999999</v>
      </c>
      <c r="I177">
        <v>1.03790730643622E-3</v>
      </c>
      <c r="J177">
        <v>6.5410000000000002E-4</v>
      </c>
      <c r="K177">
        <v>1.2800000000000001E-2</v>
      </c>
      <c r="L177" s="2" t="s">
        <v>9</v>
      </c>
      <c r="M177" s="2"/>
    </row>
    <row r="178" spans="1:13">
      <c r="A178">
        <v>177</v>
      </c>
      <c r="B178">
        <v>34926</v>
      </c>
      <c r="C178">
        <v>7238.7831708281801</v>
      </c>
      <c r="D178">
        <v>1.7070399999999999E-2</v>
      </c>
      <c r="E178">
        <v>86.162400000000005</v>
      </c>
      <c r="F178">
        <v>206.83459999999999</v>
      </c>
      <c r="G178">
        <v>250.11510000000001</v>
      </c>
      <c r="H178">
        <v>231.31710000000001</v>
      </c>
      <c r="I178">
        <v>1.02511015531152E-3</v>
      </c>
      <c r="J178">
        <v>4.4774000000000002E-4</v>
      </c>
      <c r="K178">
        <v>1.2699999999999999E-2</v>
      </c>
      <c r="L178" s="2" t="s">
        <v>9</v>
      </c>
      <c r="M178" s="2"/>
    </row>
    <row r="179" spans="1:13">
      <c r="A179">
        <v>178</v>
      </c>
      <c r="B179">
        <v>37550</v>
      </c>
      <c r="C179">
        <v>7123.6883898493297</v>
      </c>
      <c r="D179">
        <v>1.2799999999999999E-4</v>
      </c>
      <c r="E179">
        <v>86.388300000000001</v>
      </c>
      <c r="F179">
        <v>204.72980000000001</v>
      </c>
      <c r="G179">
        <v>170.40989999999999</v>
      </c>
      <c r="H179">
        <v>189.71270000000001</v>
      </c>
      <c r="I179">
        <v>1.0500537181136599E-3</v>
      </c>
      <c r="J179">
        <v>2.3028E-4</v>
      </c>
      <c r="K179">
        <v>1.2699999999999999E-2</v>
      </c>
      <c r="L179" s="2" t="s">
        <v>9</v>
      </c>
      <c r="M179" s="2"/>
    </row>
    <row r="180" spans="1:13">
      <c r="A180">
        <v>179</v>
      </c>
      <c r="B180">
        <v>39786</v>
      </c>
      <c r="C180">
        <v>7054.6145317840101</v>
      </c>
      <c r="D180">
        <v>6.9180000000000001E-4</v>
      </c>
      <c r="E180">
        <v>86.374799999999993</v>
      </c>
      <c r="F180">
        <v>187.52330000000001</v>
      </c>
      <c r="G180">
        <v>194.23750000000001</v>
      </c>
      <c r="H180">
        <v>229.14230000000001</v>
      </c>
      <c r="I180">
        <v>1.0655134961813999E-3</v>
      </c>
      <c r="J180">
        <v>6.8241000000000005E-4</v>
      </c>
      <c r="K180">
        <v>1.2500000000000001E-2</v>
      </c>
      <c r="L180" s="2" t="s">
        <v>9</v>
      </c>
      <c r="M180" s="2"/>
    </row>
    <row r="181" spans="1:13">
      <c r="A181">
        <v>180</v>
      </c>
      <c r="B181">
        <v>35488</v>
      </c>
      <c r="C181">
        <v>7087.4630629970798</v>
      </c>
      <c r="D181">
        <v>4.0568999999999996E-3</v>
      </c>
      <c r="E181">
        <v>86.338099999999997</v>
      </c>
      <c r="F181">
        <v>163.76990000000001</v>
      </c>
      <c r="G181">
        <v>313.50909999999999</v>
      </c>
      <c r="H181">
        <v>46.2746</v>
      </c>
      <c r="I181">
        <v>1.05811452272985E-3</v>
      </c>
      <c r="J181">
        <v>1.9274E-4</v>
      </c>
      <c r="K181">
        <v>1.24E-2</v>
      </c>
      <c r="L181" s="2" t="s">
        <v>9</v>
      </c>
      <c r="M181" s="2"/>
    </row>
    <row r="182" spans="1:13">
      <c r="A182">
        <v>181</v>
      </c>
      <c r="B182">
        <v>35618</v>
      </c>
      <c r="C182">
        <v>7124.2658545571303</v>
      </c>
      <c r="D182">
        <v>3.4664000000000001E-3</v>
      </c>
      <c r="E182">
        <v>86.343199999999996</v>
      </c>
      <c r="F182">
        <v>182.154</v>
      </c>
      <c r="G182">
        <v>47.314700000000002</v>
      </c>
      <c r="H182">
        <v>313.09649999999999</v>
      </c>
      <c r="I182">
        <v>1.04992605092206E-3</v>
      </c>
      <c r="J182">
        <v>1.0868E-4</v>
      </c>
      <c r="K182">
        <v>1.23E-2</v>
      </c>
      <c r="L182" s="2" t="s">
        <v>9</v>
      </c>
      <c r="M182" s="2"/>
    </row>
    <row r="183" spans="1:13">
      <c r="A183">
        <v>182</v>
      </c>
      <c r="B183">
        <v>35851</v>
      </c>
      <c r="C183">
        <v>7082.4837295130301</v>
      </c>
      <c r="D183">
        <v>6.8034000000000002E-3</v>
      </c>
      <c r="E183">
        <v>86.416700000000006</v>
      </c>
      <c r="F183">
        <v>232.82660000000001</v>
      </c>
      <c r="G183">
        <v>61.278700000000001</v>
      </c>
      <c r="H183">
        <v>299.52359999999999</v>
      </c>
      <c r="I183">
        <v>1.0592305784537901E-3</v>
      </c>
      <c r="J183">
        <v>1.6739999999999999E-3</v>
      </c>
      <c r="K183">
        <v>1.23E-2</v>
      </c>
      <c r="L183" s="2" t="s">
        <v>9</v>
      </c>
      <c r="M183" s="2"/>
    </row>
    <row r="184" spans="1:13">
      <c r="A184">
        <v>183</v>
      </c>
      <c r="B184">
        <v>36488</v>
      </c>
      <c r="C184">
        <v>6918.9038114942196</v>
      </c>
      <c r="D184">
        <v>1.1165000000000001E-3</v>
      </c>
      <c r="E184">
        <v>86.436999999999998</v>
      </c>
      <c r="F184">
        <v>194.87809999999999</v>
      </c>
      <c r="G184">
        <v>38.854199999999999</v>
      </c>
      <c r="H184">
        <v>321.34949999999998</v>
      </c>
      <c r="I184">
        <v>1.09701596643508E-3</v>
      </c>
      <c r="J184">
        <v>1.8734999999999999E-3</v>
      </c>
      <c r="K184">
        <v>1.23E-2</v>
      </c>
      <c r="L184" s="2" t="s">
        <v>9</v>
      </c>
      <c r="M184" s="2"/>
    </row>
    <row r="185" spans="1:13">
      <c r="A185">
        <v>184</v>
      </c>
      <c r="B185">
        <v>37562</v>
      </c>
      <c r="C185">
        <v>7141.2328483362298</v>
      </c>
      <c r="D185">
        <v>3.2108000000000002E-3</v>
      </c>
      <c r="E185">
        <v>86.384600000000006</v>
      </c>
      <c r="F185">
        <v>213.26499999999999</v>
      </c>
      <c r="G185">
        <v>89.326999999999998</v>
      </c>
      <c r="H185">
        <v>333.32740000000001</v>
      </c>
      <c r="I185">
        <v>1.04618646482769E-3</v>
      </c>
      <c r="J185">
        <v>2.4714000000000002E-4</v>
      </c>
      <c r="K185">
        <v>1.23E-2</v>
      </c>
      <c r="L185" s="2" t="s">
        <v>9</v>
      </c>
      <c r="M185" s="2"/>
    </row>
    <row r="186" spans="1:13">
      <c r="A186">
        <v>185</v>
      </c>
      <c r="B186">
        <v>38477</v>
      </c>
      <c r="C186">
        <v>7494.6009445372802</v>
      </c>
      <c r="D186">
        <v>4.7882000000000001E-2</v>
      </c>
      <c r="E186">
        <v>86.425799999999995</v>
      </c>
      <c r="F186">
        <v>78.0946</v>
      </c>
      <c r="G186">
        <v>224.059</v>
      </c>
      <c r="H186">
        <v>132.14580000000001</v>
      </c>
      <c r="I186">
        <v>9.7307455825703596E-4</v>
      </c>
      <c r="J186">
        <v>1.3166E-3</v>
      </c>
      <c r="K186">
        <v>1.23E-2</v>
      </c>
      <c r="L186" s="2" t="s">
        <v>9</v>
      </c>
      <c r="M186" s="2"/>
    </row>
    <row r="187" spans="1:13">
      <c r="A187">
        <v>186</v>
      </c>
      <c r="B187">
        <v>35749</v>
      </c>
      <c r="C187">
        <v>7094.1630567751199</v>
      </c>
      <c r="D187">
        <v>1.5458E-3</v>
      </c>
      <c r="E187">
        <v>86.381200000000007</v>
      </c>
      <c r="F187">
        <v>197.39400000000001</v>
      </c>
      <c r="G187">
        <v>231.512</v>
      </c>
      <c r="H187">
        <v>128.4701</v>
      </c>
      <c r="I187">
        <v>1.05661589212313E-3</v>
      </c>
      <c r="J187">
        <v>3.3855000000000002E-4</v>
      </c>
      <c r="K187">
        <v>1.2200000000000001E-2</v>
      </c>
      <c r="L187" s="2" t="s">
        <v>9</v>
      </c>
      <c r="M187" s="2"/>
    </row>
    <row r="188" spans="1:13">
      <c r="A188">
        <v>187</v>
      </c>
      <c r="B188">
        <v>35925</v>
      </c>
      <c r="C188">
        <v>7024.3752898677003</v>
      </c>
      <c r="D188">
        <v>1.3014999999999999E-3</v>
      </c>
      <c r="E188">
        <v>86.319299999999998</v>
      </c>
      <c r="F188">
        <v>163.84620000000001</v>
      </c>
      <c r="G188">
        <v>123.6942</v>
      </c>
      <c r="H188">
        <v>236.55179999999999</v>
      </c>
      <c r="I188">
        <v>1.0724012912940899E-3</v>
      </c>
      <c r="J188">
        <v>8.0900000000000004E-4</v>
      </c>
      <c r="K188">
        <v>1.2200000000000001E-2</v>
      </c>
      <c r="L188" s="2" t="s">
        <v>9</v>
      </c>
      <c r="M188" s="2"/>
    </row>
    <row r="189" spans="1:13">
      <c r="A189">
        <v>188</v>
      </c>
      <c r="B189">
        <v>36025</v>
      </c>
      <c r="C189">
        <v>7094.4320481081104</v>
      </c>
      <c r="D189">
        <v>6.2725000000000003E-3</v>
      </c>
      <c r="E189">
        <v>86.559600000000003</v>
      </c>
      <c r="F189">
        <v>293.61</v>
      </c>
      <c r="G189">
        <v>94.168400000000005</v>
      </c>
      <c r="H189">
        <v>266.6694</v>
      </c>
      <c r="I189">
        <v>1.0565557989779999E-3</v>
      </c>
      <c r="J189">
        <v>1.2944E-3</v>
      </c>
      <c r="K189">
        <v>1.2200000000000001E-2</v>
      </c>
      <c r="L189" s="2" t="s">
        <v>9</v>
      </c>
      <c r="M189" s="2"/>
    </row>
    <row r="190" spans="1:13">
      <c r="A190">
        <v>189</v>
      </c>
      <c r="B190">
        <v>35800</v>
      </c>
      <c r="C190">
        <v>6967.4243757955701</v>
      </c>
      <c r="D190">
        <v>2.5996000000000001E-3</v>
      </c>
      <c r="E190">
        <v>86.263400000000004</v>
      </c>
      <c r="F190">
        <v>110.8368</v>
      </c>
      <c r="G190">
        <v>54.2637</v>
      </c>
      <c r="H190">
        <v>306.1003</v>
      </c>
      <c r="I190">
        <v>1.0855766480120899E-3</v>
      </c>
      <c r="J190">
        <v>5.4403999999999997E-4</v>
      </c>
      <c r="K190">
        <v>1.21E-2</v>
      </c>
      <c r="L190" s="2" t="s">
        <v>9</v>
      </c>
      <c r="M190" s="2"/>
    </row>
    <row r="191" spans="1:13">
      <c r="A191">
        <v>190</v>
      </c>
      <c r="B191">
        <v>35805</v>
      </c>
      <c r="C191">
        <v>7182.2574113369401</v>
      </c>
      <c r="D191">
        <v>1.22506E-2</v>
      </c>
      <c r="E191">
        <v>86.326300000000003</v>
      </c>
      <c r="F191">
        <v>236.47620000000001</v>
      </c>
      <c r="G191">
        <v>359.80549999999999</v>
      </c>
      <c r="H191">
        <v>0.30669999999999997</v>
      </c>
      <c r="I191">
        <v>1.03723565865542E-3</v>
      </c>
      <c r="J191">
        <v>1.0447E-3</v>
      </c>
      <c r="K191">
        <v>1.21E-2</v>
      </c>
      <c r="L191" s="2" t="s">
        <v>9</v>
      </c>
      <c r="M191" s="2"/>
    </row>
    <row r="192" spans="1:13">
      <c r="A192">
        <v>191</v>
      </c>
      <c r="B192">
        <v>38016</v>
      </c>
      <c r="C192">
        <v>7024.2729489800704</v>
      </c>
      <c r="D192">
        <v>3.3211E-3</v>
      </c>
      <c r="E192">
        <v>86.402299999999997</v>
      </c>
      <c r="F192">
        <v>212.096</v>
      </c>
      <c r="G192">
        <v>292.87849999999997</v>
      </c>
      <c r="H192">
        <v>191.74119999999999</v>
      </c>
      <c r="I192">
        <v>1.0724247280755001E-3</v>
      </c>
      <c r="J192">
        <v>1.0179E-3</v>
      </c>
      <c r="K192">
        <v>1.21E-2</v>
      </c>
      <c r="L192" s="2" t="s">
        <v>9</v>
      </c>
      <c r="M192" s="2"/>
    </row>
    <row r="193" spans="1:13">
      <c r="A193">
        <v>192</v>
      </c>
      <c r="B193">
        <v>38030</v>
      </c>
      <c r="C193">
        <v>7097.4907402154604</v>
      </c>
      <c r="D193">
        <v>7.5278000000000003E-3</v>
      </c>
      <c r="E193">
        <v>86.366299999999995</v>
      </c>
      <c r="F193">
        <v>235.2294</v>
      </c>
      <c r="G193">
        <v>192.18950000000001</v>
      </c>
      <c r="H193">
        <v>167.74930000000001</v>
      </c>
      <c r="I193">
        <v>1.0558728821274501E-3</v>
      </c>
      <c r="J193">
        <v>1.0455E-3</v>
      </c>
      <c r="K193">
        <v>1.21E-2</v>
      </c>
      <c r="L193" s="2" t="s">
        <v>9</v>
      </c>
      <c r="M193" s="2"/>
    </row>
    <row r="194" spans="1:13">
      <c r="A194">
        <v>193</v>
      </c>
      <c r="B194">
        <v>38241</v>
      </c>
      <c r="C194">
        <v>7129.6103712911899</v>
      </c>
      <c r="D194">
        <v>4.5899999999999999E-4</v>
      </c>
      <c r="E194">
        <v>86.329099999999997</v>
      </c>
      <c r="F194">
        <v>183.50890000000001</v>
      </c>
      <c r="G194">
        <v>77.692899999999995</v>
      </c>
      <c r="H194">
        <v>282.4785</v>
      </c>
      <c r="I194">
        <v>1.04874569982426E-3</v>
      </c>
      <c r="J194">
        <v>1.6737999999999999E-4</v>
      </c>
      <c r="K194">
        <v>1.2E-2</v>
      </c>
      <c r="L194" s="2" t="s">
        <v>9</v>
      </c>
      <c r="M194" s="2"/>
    </row>
    <row r="195" spans="1:13">
      <c r="A195">
        <v>194</v>
      </c>
      <c r="B195">
        <v>34375</v>
      </c>
      <c r="C195">
        <v>7226.2056807366298</v>
      </c>
      <c r="D195">
        <v>1.10174E-2</v>
      </c>
      <c r="E195">
        <v>86.431200000000004</v>
      </c>
      <c r="F195">
        <v>279.1275</v>
      </c>
      <c r="G195">
        <v>42.2074</v>
      </c>
      <c r="H195">
        <v>75.585099999999997</v>
      </c>
      <c r="I195">
        <v>1.0277876852819901E-3</v>
      </c>
      <c r="J195">
        <v>1.3192999999999999E-4</v>
      </c>
      <c r="K195">
        <v>1.1900000000000001E-2</v>
      </c>
      <c r="L195" s="2" t="s">
        <v>9</v>
      </c>
      <c r="M195" s="2"/>
    </row>
    <row r="196" spans="1:13">
      <c r="A196">
        <v>195</v>
      </c>
      <c r="B196">
        <v>35079</v>
      </c>
      <c r="C196">
        <v>7214.4163393870003</v>
      </c>
      <c r="D196">
        <v>1.5383000000000001E-2</v>
      </c>
      <c r="E196">
        <v>86.427999999999997</v>
      </c>
      <c r="F196">
        <v>289.25420000000003</v>
      </c>
      <c r="G196">
        <v>160.69309999999999</v>
      </c>
      <c r="H196">
        <v>200.01740000000001</v>
      </c>
      <c r="I196">
        <v>1.03030803234598E-3</v>
      </c>
      <c r="J196">
        <v>8.1733999999999995E-4</v>
      </c>
      <c r="K196">
        <v>1.1900000000000001E-2</v>
      </c>
      <c r="L196" s="2" t="s">
        <v>9</v>
      </c>
      <c r="M196" s="2"/>
    </row>
    <row r="197" spans="1:13">
      <c r="A197">
        <v>196</v>
      </c>
      <c r="B197">
        <v>35848</v>
      </c>
      <c r="C197">
        <v>7109.9220994214602</v>
      </c>
      <c r="D197">
        <v>1.7177E-3</v>
      </c>
      <c r="E197">
        <v>86.403199999999998</v>
      </c>
      <c r="F197">
        <v>202.78729999999999</v>
      </c>
      <c r="G197">
        <v>32.855499999999999</v>
      </c>
      <c r="H197">
        <v>327.37130000000002</v>
      </c>
      <c r="I197">
        <v>1.0531048779849101E-3</v>
      </c>
      <c r="J197">
        <v>2.4060999999999999E-4</v>
      </c>
      <c r="K197">
        <v>1.1900000000000001E-2</v>
      </c>
      <c r="L197" s="2" t="s">
        <v>9</v>
      </c>
      <c r="M197" s="2"/>
    </row>
    <row r="198" spans="1:13">
      <c r="A198">
        <v>197</v>
      </c>
      <c r="B198">
        <v>34540</v>
      </c>
      <c r="C198">
        <v>7098.7990146313296</v>
      </c>
      <c r="D198">
        <v>2.8035E-3</v>
      </c>
      <c r="E198">
        <v>86.323300000000003</v>
      </c>
      <c r="F198">
        <v>165.4306</v>
      </c>
      <c r="G198">
        <v>11.5847</v>
      </c>
      <c r="H198">
        <v>121.1429</v>
      </c>
      <c r="I198">
        <v>1.05558100715784E-3</v>
      </c>
      <c r="J198">
        <v>2.2544000000000001E-4</v>
      </c>
      <c r="K198">
        <v>1.1599999999999999E-2</v>
      </c>
      <c r="L198" s="2" t="s">
        <v>9</v>
      </c>
      <c r="M198" s="2"/>
    </row>
    <row r="199" spans="1:13">
      <c r="A199">
        <v>198</v>
      </c>
      <c r="B199">
        <v>35049</v>
      </c>
      <c r="C199">
        <v>7077.5899060623196</v>
      </c>
      <c r="D199">
        <v>1.8299E-3</v>
      </c>
      <c r="E199">
        <v>86.378299999999996</v>
      </c>
      <c r="F199">
        <v>186.5104</v>
      </c>
      <c r="G199">
        <v>107.2306</v>
      </c>
      <c r="H199">
        <v>253.0907</v>
      </c>
      <c r="I199">
        <v>1.0603293811846E-3</v>
      </c>
      <c r="J199" s="3">
        <v>8.7392000000000006E-5</v>
      </c>
      <c r="K199">
        <v>1.1599999999999999E-2</v>
      </c>
      <c r="L199" s="2" t="s">
        <v>9</v>
      </c>
      <c r="M199" s="2"/>
    </row>
    <row r="200" spans="1:13">
      <c r="A200">
        <v>199</v>
      </c>
      <c r="B200">
        <v>35616</v>
      </c>
      <c r="C200">
        <v>7106.0261763528097</v>
      </c>
      <c r="D200">
        <v>2.0771000000000001E-3</v>
      </c>
      <c r="E200">
        <v>86.368700000000004</v>
      </c>
      <c r="F200">
        <v>188.00030000000001</v>
      </c>
      <c r="G200">
        <v>26.3629</v>
      </c>
      <c r="H200">
        <v>333.86270000000002</v>
      </c>
      <c r="I200">
        <v>1.05397105363284E-3</v>
      </c>
      <c r="J200">
        <v>2.4276000000000001E-4</v>
      </c>
      <c r="K200">
        <v>1.1599999999999999E-2</v>
      </c>
      <c r="L200" s="2" t="s">
        <v>9</v>
      </c>
      <c r="M200" s="2"/>
    </row>
    <row r="201" spans="1:13">
      <c r="A201">
        <v>200</v>
      </c>
      <c r="B201">
        <v>35050</v>
      </c>
      <c r="C201">
        <v>7020.4277693501299</v>
      </c>
      <c r="D201">
        <v>2.3573000000000001E-3</v>
      </c>
      <c r="E201">
        <v>86.309600000000003</v>
      </c>
      <c r="F201">
        <v>155.73079999999999</v>
      </c>
      <c r="G201">
        <v>217.5479</v>
      </c>
      <c r="H201">
        <v>142.40950000000001</v>
      </c>
      <c r="I201">
        <v>1.07330592017291E-3</v>
      </c>
      <c r="J201">
        <v>8.7089000000000003E-4</v>
      </c>
      <c r="K201">
        <v>1.15E-2</v>
      </c>
      <c r="L201" s="2" t="s">
        <v>9</v>
      </c>
      <c r="M201" s="2"/>
    </row>
    <row r="202" spans="1:13">
      <c r="A202">
        <v>201</v>
      </c>
      <c r="B202">
        <v>35737</v>
      </c>
      <c r="C202">
        <v>7096.98426424016</v>
      </c>
      <c r="D202">
        <v>4.9468999999999997E-3</v>
      </c>
      <c r="E202">
        <v>86.428200000000004</v>
      </c>
      <c r="F202">
        <v>242.95150000000001</v>
      </c>
      <c r="G202">
        <v>126.5943</v>
      </c>
      <c r="H202">
        <v>355.81869999999998</v>
      </c>
      <c r="I202">
        <v>1.0559859126279001E-3</v>
      </c>
      <c r="J202">
        <v>1.0288000000000001E-3</v>
      </c>
      <c r="K202">
        <v>1.15E-2</v>
      </c>
      <c r="L202" s="2" t="s">
        <v>9</v>
      </c>
      <c r="M202" s="2"/>
    </row>
    <row r="203" spans="1:13">
      <c r="A203">
        <v>202</v>
      </c>
      <c r="B203">
        <v>35747</v>
      </c>
      <c r="C203">
        <v>7239.3376772804004</v>
      </c>
      <c r="D203">
        <v>1.8429500000000001E-2</v>
      </c>
      <c r="E203">
        <v>86.134799999999998</v>
      </c>
      <c r="F203">
        <v>199.94909999999999</v>
      </c>
      <c r="G203">
        <v>278.53649999999999</v>
      </c>
      <c r="H203">
        <v>79.497100000000003</v>
      </c>
      <c r="I203">
        <v>1.0249923781054499E-3</v>
      </c>
      <c r="J203">
        <v>7.4417000000000005E-4</v>
      </c>
      <c r="K203">
        <v>1.15E-2</v>
      </c>
      <c r="L203" s="2" t="s">
        <v>9</v>
      </c>
      <c r="M203" s="2"/>
    </row>
    <row r="204" spans="1:13">
      <c r="A204">
        <v>203</v>
      </c>
      <c r="B204">
        <v>35853</v>
      </c>
      <c r="C204">
        <v>7102.90260637542</v>
      </c>
      <c r="D204">
        <v>6.5192999999999996E-3</v>
      </c>
      <c r="E204">
        <v>86.310299999999998</v>
      </c>
      <c r="F204">
        <v>198.65479999999999</v>
      </c>
      <c r="G204">
        <v>95.305599999999998</v>
      </c>
      <c r="H204">
        <v>265.5591</v>
      </c>
      <c r="I204">
        <v>1.0546663709774E-3</v>
      </c>
      <c r="J204">
        <v>1.0198E-3</v>
      </c>
      <c r="K204">
        <v>1.15E-2</v>
      </c>
      <c r="L204" s="2" t="s">
        <v>9</v>
      </c>
      <c r="M204" s="2"/>
    </row>
    <row r="205" spans="1:13">
      <c r="A205">
        <v>204</v>
      </c>
      <c r="B205">
        <v>36390</v>
      </c>
      <c r="C205">
        <v>7104.9212195406099</v>
      </c>
      <c r="D205">
        <v>4.6195000000000003E-3</v>
      </c>
      <c r="E205">
        <v>86.305199999999999</v>
      </c>
      <c r="F205">
        <v>162.20660000000001</v>
      </c>
      <c r="G205">
        <v>349.73750000000001</v>
      </c>
      <c r="H205">
        <v>10.2881</v>
      </c>
      <c r="I205">
        <v>1.0542169334401799E-3</v>
      </c>
      <c r="J205">
        <v>2.0278000000000001E-4</v>
      </c>
      <c r="K205">
        <v>1.15E-2</v>
      </c>
      <c r="L205" s="2" t="s">
        <v>9</v>
      </c>
      <c r="M205" s="2"/>
    </row>
    <row r="206" spans="1:13">
      <c r="A206">
        <v>205</v>
      </c>
      <c r="B206">
        <v>38243</v>
      </c>
      <c r="C206">
        <v>7082.31983830235</v>
      </c>
      <c r="D206">
        <v>4.5683E-3</v>
      </c>
      <c r="E206">
        <v>86.379599999999996</v>
      </c>
      <c r="F206">
        <v>195.9374</v>
      </c>
      <c r="G206">
        <v>293.3716</v>
      </c>
      <c r="H206">
        <v>66.269000000000005</v>
      </c>
      <c r="I206">
        <v>1.05926734597986E-3</v>
      </c>
      <c r="J206">
        <v>9.3891000000000005E-4</v>
      </c>
      <c r="K206">
        <v>1.1299999999999999E-2</v>
      </c>
      <c r="L206" s="2" t="s">
        <v>9</v>
      </c>
      <c r="M206" s="2"/>
    </row>
    <row r="207" spans="1:13">
      <c r="A207">
        <v>206</v>
      </c>
      <c r="B207">
        <v>38469</v>
      </c>
      <c r="C207">
        <v>7223.4930702578204</v>
      </c>
      <c r="D207">
        <v>1.7984699999999999E-2</v>
      </c>
      <c r="E207">
        <v>86.283000000000001</v>
      </c>
      <c r="F207">
        <v>252.63419999999999</v>
      </c>
      <c r="G207">
        <v>211.4837</v>
      </c>
      <c r="H207">
        <v>147.5488</v>
      </c>
      <c r="I207">
        <v>1.0283666813457001E-3</v>
      </c>
      <c r="J207">
        <v>6.3820000000000001E-4</v>
      </c>
      <c r="K207">
        <v>1.1299999999999999E-2</v>
      </c>
      <c r="L207" s="2" t="s">
        <v>9</v>
      </c>
      <c r="M207" s="2"/>
    </row>
    <row r="208" spans="1:13">
      <c r="A208">
        <v>207</v>
      </c>
      <c r="B208">
        <v>35679</v>
      </c>
      <c r="C208">
        <v>6975.4890956457002</v>
      </c>
      <c r="D208">
        <v>1.885E-3</v>
      </c>
      <c r="E208">
        <v>86.319500000000005</v>
      </c>
      <c r="F208">
        <v>169.1474</v>
      </c>
      <c r="G208">
        <v>212.19499999999999</v>
      </c>
      <c r="H208">
        <v>147.81270000000001</v>
      </c>
      <c r="I208">
        <v>1.0836945562091699E-3</v>
      </c>
      <c r="J208">
        <v>1.4291E-3</v>
      </c>
      <c r="K208">
        <v>1.11E-2</v>
      </c>
      <c r="L208" s="2" t="s">
        <v>9</v>
      </c>
      <c r="M208" s="2"/>
    </row>
    <row r="209" spans="1:13">
      <c r="A209">
        <v>208</v>
      </c>
      <c r="B209">
        <v>35732</v>
      </c>
      <c r="C209">
        <v>7113.2973675717103</v>
      </c>
      <c r="D209">
        <v>5.4660000000000004E-3</v>
      </c>
      <c r="E209">
        <v>86.242699999999999</v>
      </c>
      <c r="F209">
        <v>168.16669999999999</v>
      </c>
      <c r="G209">
        <v>101.6164</v>
      </c>
      <c r="H209">
        <v>259.11810000000003</v>
      </c>
      <c r="I209">
        <v>1.05235541761199E-3</v>
      </c>
      <c r="J209">
        <v>7.4604000000000001E-4</v>
      </c>
      <c r="K209">
        <v>1.11E-2</v>
      </c>
      <c r="L209" s="2" t="s">
        <v>9</v>
      </c>
      <c r="M209" s="2"/>
    </row>
    <row r="210" spans="1:13">
      <c r="A210">
        <v>209</v>
      </c>
      <c r="B210">
        <v>34702</v>
      </c>
      <c r="C210">
        <v>7073.7864131962497</v>
      </c>
      <c r="D210">
        <v>4.0372999999999997E-3</v>
      </c>
      <c r="E210">
        <v>86.308800000000005</v>
      </c>
      <c r="F210">
        <v>149.1515</v>
      </c>
      <c r="G210">
        <v>260.36579999999998</v>
      </c>
      <c r="H210">
        <v>99.298900000000003</v>
      </c>
      <c r="I210">
        <v>1.06118468633614E-3</v>
      </c>
      <c r="J210">
        <v>2.6185999999999999E-4</v>
      </c>
      <c r="K210">
        <v>1.0999999999999999E-2</v>
      </c>
      <c r="L210" s="2" t="s">
        <v>9</v>
      </c>
      <c r="M210" s="2"/>
    </row>
    <row r="211" spans="1:13">
      <c r="A211">
        <v>210</v>
      </c>
      <c r="B211">
        <v>38474</v>
      </c>
      <c r="C211">
        <v>7134.6469630849997</v>
      </c>
      <c r="D211">
        <v>3.1462999999999999E-3</v>
      </c>
      <c r="E211">
        <v>86.349500000000006</v>
      </c>
      <c r="F211">
        <v>192.22720000000001</v>
      </c>
      <c r="G211">
        <v>75.942300000000003</v>
      </c>
      <c r="H211">
        <v>284.52710000000002</v>
      </c>
      <c r="I211">
        <v>1.0476353775409101E-3</v>
      </c>
      <c r="J211">
        <v>1.3861E-4</v>
      </c>
      <c r="K211">
        <v>1.0999999999999999E-2</v>
      </c>
      <c r="L211" s="2" t="s">
        <v>9</v>
      </c>
      <c r="M211" s="2"/>
    </row>
    <row r="212" spans="1:13">
      <c r="A212">
        <v>211</v>
      </c>
      <c r="B212">
        <v>34690</v>
      </c>
      <c r="C212">
        <v>7130.4444338868298</v>
      </c>
      <c r="D212">
        <v>1.1745E-3</v>
      </c>
      <c r="E212">
        <v>86.389200000000002</v>
      </c>
      <c r="F212">
        <v>209.982</v>
      </c>
      <c r="G212">
        <v>48.549500000000002</v>
      </c>
      <c r="H212">
        <v>12.6592</v>
      </c>
      <c r="I212">
        <v>1.04856169432739E-3</v>
      </c>
      <c r="J212">
        <v>3.3672999999999998E-4</v>
      </c>
      <c r="K212">
        <v>1.09E-2</v>
      </c>
      <c r="L212" s="2" t="s">
        <v>9</v>
      </c>
      <c r="M212" s="2"/>
    </row>
    <row r="213" spans="1:13">
      <c r="A213">
        <v>212</v>
      </c>
      <c r="B213">
        <v>35054</v>
      </c>
      <c r="C213">
        <v>7027.3780572544802</v>
      </c>
      <c r="D213">
        <v>9.4760000000000005E-4</v>
      </c>
      <c r="E213">
        <v>86.346199999999996</v>
      </c>
      <c r="F213">
        <v>176.27359999999999</v>
      </c>
      <c r="G213">
        <v>211.26130000000001</v>
      </c>
      <c r="H213">
        <v>148.80420000000001</v>
      </c>
      <c r="I213">
        <v>1.0717140162718E-3</v>
      </c>
      <c r="J213">
        <v>1.0742E-3</v>
      </c>
      <c r="K213">
        <v>1.09E-2</v>
      </c>
      <c r="L213" s="2" t="s">
        <v>9</v>
      </c>
      <c r="M213" s="2"/>
    </row>
    <row r="214" spans="1:13">
      <c r="A214">
        <v>213</v>
      </c>
      <c r="B214">
        <v>36483</v>
      </c>
      <c r="C214">
        <v>7147.3823932386204</v>
      </c>
      <c r="D214">
        <v>1.1356999999999999E-3</v>
      </c>
      <c r="E214">
        <v>86.386600000000001</v>
      </c>
      <c r="F214">
        <v>213.25290000000001</v>
      </c>
      <c r="G214">
        <v>55.423499999999997</v>
      </c>
      <c r="H214">
        <v>304.8032</v>
      </c>
      <c r="I214">
        <v>1.0448365608539401E-3</v>
      </c>
      <c r="J214">
        <v>1.2470999999999999E-4</v>
      </c>
      <c r="K214">
        <v>1.09E-2</v>
      </c>
      <c r="L214" s="2" t="s">
        <v>9</v>
      </c>
      <c r="M214" s="2"/>
    </row>
    <row r="215" spans="1:13">
      <c r="A215">
        <v>214</v>
      </c>
      <c r="B215">
        <v>36493</v>
      </c>
      <c r="C215">
        <v>7125.8439068261696</v>
      </c>
      <c r="D215">
        <v>1.7646000000000001E-3</v>
      </c>
      <c r="E215">
        <v>86.367599999999996</v>
      </c>
      <c r="F215">
        <v>197.9007</v>
      </c>
      <c r="G215">
        <v>51.967100000000002</v>
      </c>
      <c r="H215">
        <v>308.31189999999998</v>
      </c>
      <c r="I215">
        <v>1.04957730350143E-3</v>
      </c>
      <c r="J215">
        <v>2.5253E-4</v>
      </c>
      <c r="K215">
        <v>1.09E-2</v>
      </c>
      <c r="L215" s="2" t="s">
        <v>9</v>
      </c>
      <c r="M215" s="2"/>
    </row>
    <row r="216" spans="1:13">
      <c r="A216">
        <v>215</v>
      </c>
      <c r="B216">
        <v>38236</v>
      </c>
      <c r="C216">
        <v>7153.5704924384199</v>
      </c>
      <c r="D216">
        <v>7.1920999999999999E-3</v>
      </c>
      <c r="E216">
        <v>86.257000000000005</v>
      </c>
      <c r="F216">
        <v>186.68620000000001</v>
      </c>
      <c r="G216">
        <v>197.21190000000001</v>
      </c>
      <c r="H216">
        <v>162.66380000000001</v>
      </c>
      <c r="I216">
        <v>1.0434811215268101E-3</v>
      </c>
      <c r="J216">
        <v>7.5325999999999995E-4</v>
      </c>
      <c r="K216">
        <v>1.09E-2</v>
      </c>
      <c r="L216" s="2" t="s">
        <v>9</v>
      </c>
      <c r="M216" s="2"/>
    </row>
    <row r="217" spans="1:13">
      <c r="A217">
        <v>216</v>
      </c>
      <c r="B217">
        <v>35846</v>
      </c>
      <c r="C217">
        <v>7154.43529603352</v>
      </c>
      <c r="D217">
        <v>2.0812000000000001E-3</v>
      </c>
      <c r="E217">
        <v>86.3827</v>
      </c>
      <c r="F217">
        <v>217.91</v>
      </c>
      <c r="G217">
        <v>73.817800000000005</v>
      </c>
      <c r="H217">
        <v>286.53070000000002</v>
      </c>
      <c r="I217">
        <v>1.0432919286169301E-3</v>
      </c>
      <c r="J217">
        <v>1.7679999999999999E-4</v>
      </c>
      <c r="K217">
        <v>1.0800000000000001E-2</v>
      </c>
      <c r="L217" s="2" t="s">
        <v>9</v>
      </c>
      <c r="M217" s="2"/>
    </row>
    <row r="218" spans="1:13">
      <c r="A218">
        <v>217</v>
      </c>
      <c r="B218">
        <v>39777</v>
      </c>
      <c r="C218">
        <v>7185.9296998160098</v>
      </c>
      <c r="D218">
        <v>8.6386999999999992E-3</v>
      </c>
      <c r="E218">
        <v>85.980699999999999</v>
      </c>
      <c r="F218">
        <v>100.93899999999999</v>
      </c>
      <c r="G218">
        <v>322.0634</v>
      </c>
      <c r="H218">
        <v>37.448900000000002</v>
      </c>
      <c r="I218">
        <v>1.03644065883562E-3</v>
      </c>
      <c r="J218">
        <v>5.2486999999999998E-4</v>
      </c>
      <c r="K218">
        <v>1.0800000000000001E-2</v>
      </c>
      <c r="L218" s="2" t="s">
        <v>9</v>
      </c>
      <c r="M218" s="2"/>
    </row>
    <row r="219" spans="1:13">
      <c r="A219">
        <v>218</v>
      </c>
      <c r="B219">
        <v>39793</v>
      </c>
      <c r="C219">
        <v>6920.70656605967</v>
      </c>
      <c r="D219">
        <v>7.4850000000000003E-4</v>
      </c>
      <c r="E219">
        <v>86.354399999999998</v>
      </c>
      <c r="F219">
        <v>160.1388</v>
      </c>
      <c r="G219">
        <v>82.485799999999998</v>
      </c>
      <c r="H219">
        <v>277.72280000000001</v>
      </c>
      <c r="I219">
        <v>1.09658735664012E-3</v>
      </c>
      <c r="J219">
        <v>8.9326E-4</v>
      </c>
      <c r="K219">
        <v>1.0800000000000001E-2</v>
      </c>
      <c r="L219" s="2" t="s">
        <v>9</v>
      </c>
      <c r="M219" s="2"/>
    </row>
    <row r="220" spans="1:13">
      <c r="A220">
        <v>219</v>
      </c>
      <c r="B220">
        <v>38022</v>
      </c>
      <c r="C220">
        <v>7177.1629930314202</v>
      </c>
      <c r="D220">
        <v>5.6908999999999996E-3</v>
      </c>
      <c r="E220">
        <v>86.281999999999996</v>
      </c>
      <c r="F220">
        <v>197.155</v>
      </c>
      <c r="G220">
        <v>198.70009999999999</v>
      </c>
      <c r="H220">
        <v>161.21010000000001</v>
      </c>
      <c r="I220">
        <v>1.0383402141529901E-3</v>
      </c>
      <c r="J220">
        <v>2.8001000000000002E-4</v>
      </c>
      <c r="K220">
        <v>1.0699999999999999E-2</v>
      </c>
      <c r="L220" s="2" t="s">
        <v>9</v>
      </c>
      <c r="M220" s="2"/>
    </row>
    <row r="221" spans="1:13">
      <c r="A221">
        <v>220</v>
      </c>
      <c r="B221">
        <v>38244</v>
      </c>
      <c r="C221">
        <v>6993.0076307253103</v>
      </c>
      <c r="D221">
        <v>9.3530000000000002E-4</v>
      </c>
      <c r="E221">
        <v>86.430800000000005</v>
      </c>
      <c r="F221">
        <v>195.80289999999999</v>
      </c>
      <c r="G221">
        <v>321.3734</v>
      </c>
      <c r="H221">
        <v>38.682000000000002</v>
      </c>
      <c r="I221">
        <v>1.07962488106566E-3</v>
      </c>
      <c r="J221">
        <v>7.8271000000000005E-4</v>
      </c>
      <c r="K221">
        <v>1.0699999999999999E-2</v>
      </c>
      <c r="L221" s="2" t="s">
        <v>9</v>
      </c>
      <c r="M221" s="2"/>
    </row>
    <row r="222" spans="1:13">
      <c r="A222">
        <v>221</v>
      </c>
      <c r="B222">
        <v>38234</v>
      </c>
      <c r="C222">
        <v>7070.1474805190301</v>
      </c>
      <c r="D222">
        <v>6.4846000000000001E-3</v>
      </c>
      <c r="E222">
        <v>86.451599999999999</v>
      </c>
      <c r="F222">
        <v>236.9812</v>
      </c>
      <c r="G222">
        <v>306.02</v>
      </c>
      <c r="H222">
        <v>53.500999999999998</v>
      </c>
      <c r="I222">
        <v>1.0620040631197101E-3</v>
      </c>
      <c r="J222">
        <v>5.0608999999999995E-4</v>
      </c>
      <c r="K222">
        <v>1.06E-2</v>
      </c>
      <c r="L222" s="2" t="s">
        <v>9</v>
      </c>
      <c r="M222" s="2"/>
    </row>
    <row r="223" spans="1:13">
      <c r="A223">
        <v>222</v>
      </c>
      <c r="B223">
        <v>35629</v>
      </c>
      <c r="C223">
        <v>7081.7466702930997</v>
      </c>
      <c r="D223">
        <v>9.6778999999999997E-3</v>
      </c>
      <c r="E223">
        <v>86.372600000000006</v>
      </c>
      <c r="F223">
        <v>228.80160000000001</v>
      </c>
      <c r="G223">
        <v>139.48050000000001</v>
      </c>
      <c r="H223">
        <v>221.36619999999999</v>
      </c>
      <c r="I223">
        <v>1.0593959478210899E-3</v>
      </c>
      <c r="J223">
        <v>1.7055E-3</v>
      </c>
      <c r="K223">
        <v>1.0500000000000001E-2</v>
      </c>
      <c r="L223" s="2" t="s">
        <v>9</v>
      </c>
      <c r="M223" s="2"/>
    </row>
    <row r="224" spans="1:13">
      <c r="A224">
        <v>223</v>
      </c>
      <c r="B224">
        <v>35862</v>
      </c>
      <c r="C224">
        <v>7025.5269307500103</v>
      </c>
      <c r="D224">
        <v>2.6521000000000001E-3</v>
      </c>
      <c r="E224">
        <v>86.373199999999997</v>
      </c>
      <c r="F224">
        <v>183.3965</v>
      </c>
      <c r="G224">
        <v>190.43539999999999</v>
      </c>
      <c r="H224">
        <v>330.72640000000001</v>
      </c>
      <c r="I224">
        <v>1.0721376162911599E-3</v>
      </c>
      <c r="J224">
        <v>8.1780999999999998E-4</v>
      </c>
      <c r="K224">
        <v>1.0500000000000001E-2</v>
      </c>
      <c r="L224" s="2" t="s">
        <v>9</v>
      </c>
      <c r="M224" s="2"/>
    </row>
    <row r="225" spans="1:13">
      <c r="A225">
        <v>224</v>
      </c>
      <c r="B225">
        <v>36012</v>
      </c>
      <c r="C225">
        <v>7324.7109317230297</v>
      </c>
      <c r="D225">
        <v>3.04852E-2</v>
      </c>
      <c r="E225">
        <v>86.456199999999995</v>
      </c>
      <c r="F225">
        <v>358.66039999999998</v>
      </c>
      <c r="G225">
        <v>223.56979999999999</v>
      </c>
      <c r="H225">
        <v>134.10300000000001</v>
      </c>
      <c r="I225">
        <v>1.00712448122673E-3</v>
      </c>
      <c r="J225">
        <v>9.0791999999999999E-4</v>
      </c>
      <c r="K225">
        <v>1.0500000000000001E-2</v>
      </c>
      <c r="L225" s="2" t="s">
        <v>9</v>
      </c>
      <c r="M225" s="2"/>
    </row>
    <row r="226" spans="1:13">
      <c r="A226">
        <v>225</v>
      </c>
      <c r="B226">
        <v>37549</v>
      </c>
      <c r="C226">
        <v>7090.0260298017902</v>
      </c>
      <c r="D226">
        <v>4.6762000000000001E-3</v>
      </c>
      <c r="E226">
        <v>86.386200000000002</v>
      </c>
      <c r="F226">
        <v>220.82259999999999</v>
      </c>
      <c r="G226">
        <v>32.993099999999998</v>
      </c>
      <c r="H226">
        <v>327.4178</v>
      </c>
      <c r="I226">
        <v>1.05754082935633E-3</v>
      </c>
      <c r="J226">
        <v>9.7630999999999998E-4</v>
      </c>
      <c r="K226">
        <v>1.0500000000000001E-2</v>
      </c>
      <c r="L226" s="2" t="s">
        <v>9</v>
      </c>
      <c r="M226" s="2"/>
    </row>
    <row r="227" spans="1:13">
      <c r="A227">
        <v>226</v>
      </c>
      <c r="B227">
        <v>38028</v>
      </c>
      <c r="C227">
        <v>7137.4297089333104</v>
      </c>
      <c r="D227">
        <v>3.1167999999999999E-3</v>
      </c>
      <c r="E227">
        <v>86.331400000000002</v>
      </c>
      <c r="F227">
        <v>187.56890000000001</v>
      </c>
      <c r="G227">
        <v>99.978700000000003</v>
      </c>
      <c r="H227">
        <v>260.4932</v>
      </c>
      <c r="I227">
        <v>1.04702275809469E-3</v>
      </c>
      <c r="J227">
        <v>1.0441E-4</v>
      </c>
      <c r="K227">
        <v>1.0500000000000001E-2</v>
      </c>
      <c r="L227" s="2" t="s">
        <v>9</v>
      </c>
      <c r="M227" s="2"/>
    </row>
    <row r="228" spans="1:13">
      <c r="A228">
        <v>227</v>
      </c>
      <c r="B228">
        <v>39782</v>
      </c>
      <c r="C228">
        <v>7046.83480670262</v>
      </c>
      <c r="D228">
        <v>1.4265E-3</v>
      </c>
      <c r="E228">
        <v>86.420599999999993</v>
      </c>
      <c r="F228">
        <v>197.17830000000001</v>
      </c>
      <c r="G228">
        <v>295.20999999999998</v>
      </c>
      <c r="H228">
        <v>188.58459999999999</v>
      </c>
      <c r="I228">
        <v>1.06727847785576E-3</v>
      </c>
      <c r="J228">
        <v>5.7618000000000003E-4</v>
      </c>
      <c r="K228">
        <v>1.04E-2</v>
      </c>
      <c r="L228" s="2" t="s">
        <v>9</v>
      </c>
      <c r="M228" s="2"/>
    </row>
    <row r="229" spans="1:13">
      <c r="A229">
        <v>228</v>
      </c>
      <c r="B229">
        <v>40993</v>
      </c>
      <c r="C229">
        <v>7064.9242437167204</v>
      </c>
      <c r="D229">
        <v>2.0734999999999998E-3</v>
      </c>
      <c r="E229">
        <v>86.380300000000005</v>
      </c>
      <c r="F229">
        <v>196.67099999999999</v>
      </c>
      <c r="G229">
        <v>264.14490000000001</v>
      </c>
      <c r="H229">
        <v>254.0616</v>
      </c>
      <c r="I229">
        <v>1.06318202136639E-3</v>
      </c>
      <c r="J229">
        <v>6.3781000000000005E-4</v>
      </c>
      <c r="K229">
        <v>1.04E-2</v>
      </c>
      <c r="L229" s="2" t="s">
        <v>9</v>
      </c>
      <c r="M229" s="2"/>
    </row>
    <row r="230" spans="1:13">
      <c r="A230">
        <v>229</v>
      </c>
      <c r="B230">
        <v>35863</v>
      </c>
      <c r="C230">
        <v>7123.1340443346398</v>
      </c>
      <c r="D230">
        <v>6.8777999999999999E-3</v>
      </c>
      <c r="E230">
        <v>86.346000000000004</v>
      </c>
      <c r="F230">
        <v>217.27760000000001</v>
      </c>
      <c r="G230">
        <v>178.92349999999999</v>
      </c>
      <c r="H230">
        <v>181.21279999999999</v>
      </c>
      <c r="I230">
        <v>1.0501762984041899E-3</v>
      </c>
      <c r="J230">
        <v>2.9341000000000002E-4</v>
      </c>
      <c r="K230">
        <v>1.03E-2</v>
      </c>
      <c r="L230" s="2" t="s">
        <v>9</v>
      </c>
      <c r="M230" s="2"/>
    </row>
    <row r="231" spans="1:13">
      <c r="A231">
        <v>230</v>
      </c>
      <c r="B231">
        <v>36019</v>
      </c>
      <c r="C231">
        <v>7090.5529386806202</v>
      </c>
      <c r="D231">
        <v>9.6270000000000004E-4</v>
      </c>
      <c r="E231">
        <v>86.397900000000007</v>
      </c>
      <c r="F231">
        <v>197.31209999999999</v>
      </c>
      <c r="G231">
        <v>60.309199999999997</v>
      </c>
      <c r="H231">
        <v>352.44850000000002</v>
      </c>
      <c r="I231">
        <v>1.05742295054519E-3</v>
      </c>
      <c r="J231">
        <v>3.5380999999999998E-4</v>
      </c>
      <c r="K231">
        <v>1.03E-2</v>
      </c>
      <c r="L231" s="2" t="s">
        <v>9</v>
      </c>
      <c r="M231" s="2"/>
    </row>
    <row r="232" spans="1:13">
      <c r="A232">
        <v>231</v>
      </c>
      <c r="B232">
        <v>38025</v>
      </c>
      <c r="C232">
        <v>7213.8038710069704</v>
      </c>
      <c r="D232">
        <v>1.6903000000000001E-2</v>
      </c>
      <c r="E232">
        <v>86.493499999999997</v>
      </c>
      <c r="F232">
        <v>322.3451</v>
      </c>
      <c r="G232">
        <v>223.90469999999999</v>
      </c>
      <c r="H232">
        <v>195.19390000000001</v>
      </c>
      <c r="I232">
        <v>1.0304392483791399E-3</v>
      </c>
      <c r="J232">
        <v>7.9699000000000002E-4</v>
      </c>
      <c r="K232">
        <v>1.03E-2</v>
      </c>
      <c r="L232" s="2" t="s">
        <v>9</v>
      </c>
      <c r="M232" s="2"/>
    </row>
    <row r="233" spans="1:13">
      <c r="A233">
        <v>232</v>
      </c>
      <c r="B233">
        <v>35483</v>
      </c>
      <c r="C233">
        <v>7118.8940491247904</v>
      </c>
      <c r="D233">
        <v>4.9113999999999998E-3</v>
      </c>
      <c r="E233">
        <v>86.433899999999994</v>
      </c>
      <c r="F233">
        <v>245.6447</v>
      </c>
      <c r="G233">
        <v>121.0403</v>
      </c>
      <c r="H233">
        <v>239.5635</v>
      </c>
      <c r="I233">
        <v>1.05111466159418E-3</v>
      </c>
      <c r="J233">
        <v>1.0753E-3</v>
      </c>
      <c r="K233">
        <v>1.0200000000000001E-2</v>
      </c>
      <c r="L233" s="2" t="s">
        <v>9</v>
      </c>
      <c r="M233" s="2"/>
    </row>
    <row r="234" spans="1:13">
      <c r="A234">
        <v>233</v>
      </c>
      <c r="B234">
        <v>35918</v>
      </c>
      <c r="C234">
        <v>7151.62024397603</v>
      </c>
      <c r="D234">
        <v>3.2452000000000002E-3</v>
      </c>
      <c r="E234">
        <v>86.410799999999995</v>
      </c>
      <c r="F234">
        <v>229.17519999999999</v>
      </c>
      <c r="G234">
        <v>102.4873</v>
      </c>
      <c r="H234">
        <v>314.97949999999997</v>
      </c>
      <c r="I234">
        <v>1.0439079869328E-3</v>
      </c>
      <c r="J234">
        <v>2.453E-4</v>
      </c>
      <c r="K234">
        <v>1.0200000000000001E-2</v>
      </c>
      <c r="L234" s="2" t="s">
        <v>9</v>
      </c>
      <c r="M234" s="2"/>
    </row>
    <row r="235" spans="1:13">
      <c r="A235">
        <v>234</v>
      </c>
      <c r="B235">
        <v>34538</v>
      </c>
      <c r="C235">
        <v>7167.6068095526698</v>
      </c>
      <c r="D235">
        <v>4.3930000000000002E-3</v>
      </c>
      <c r="E235">
        <v>86.284000000000006</v>
      </c>
      <c r="F235">
        <v>190.4623</v>
      </c>
      <c r="G235">
        <v>148.16820000000001</v>
      </c>
      <c r="H235">
        <v>275.46030000000002</v>
      </c>
      <c r="I235">
        <v>1.04041745062167E-3</v>
      </c>
      <c r="J235">
        <v>1.4081E-4</v>
      </c>
      <c r="K235">
        <v>1.01E-2</v>
      </c>
      <c r="L235" s="2" t="s">
        <v>9</v>
      </c>
      <c r="M235" s="2"/>
    </row>
    <row r="236" spans="1:13">
      <c r="A236">
        <v>235</v>
      </c>
      <c r="B236">
        <v>34827</v>
      </c>
      <c r="C236">
        <v>7023.6363051785202</v>
      </c>
      <c r="D236">
        <v>2.9957999999999999E-3</v>
      </c>
      <c r="E236">
        <v>86.387500000000003</v>
      </c>
      <c r="F236">
        <v>185.61009999999999</v>
      </c>
      <c r="G236">
        <v>316.38600000000002</v>
      </c>
      <c r="H236">
        <v>95.873199999999997</v>
      </c>
      <c r="I236">
        <v>1.0725705431485399E-3</v>
      </c>
      <c r="J236">
        <v>1.0250999999999999E-3</v>
      </c>
      <c r="K236">
        <v>1.01E-2</v>
      </c>
      <c r="L236" s="2" t="s">
        <v>9</v>
      </c>
      <c r="M236" s="2"/>
    </row>
    <row r="237" spans="1:13">
      <c r="A237">
        <v>236</v>
      </c>
      <c r="B237">
        <v>35296</v>
      </c>
      <c r="C237">
        <v>7105.0633686861001</v>
      </c>
      <c r="D237">
        <v>1.3707999999999999E-3</v>
      </c>
      <c r="E237">
        <v>86.313900000000004</v>
      </c>
      <c r="F237">
        <v>174.90600000000001</v>
      </c>
      <c r="G237">
        <v>330.21820000000002</v>
      </c>
      <c r="H237">
        <v>29.824000000000002</v>
      </c>
      <c r="I237">
        <v>1.05418529643451E-3</v>
      </c>
      <c r="J237">
        <v>4.5993999999999999E-4</v>
      </c>
      <c r="K237">
        <v>1.01E-2</v>
      </c>
      <c r="L237" s="2" t="s">
        <v>9</v>
      </c>
      <c r="M237" s="2"/>
    </row>
    <row r="238" spans="1:13">
      <c r="A238">
        <v>237</v>
      </c>
      <c r="B238">
        <v>35680</v>
      </c>
      <c r="C238">
        <v>7274.36900870933</v>
      </c>
      <c r="D238">
        <v>2.0434799999999999E-2</v>
      </c>
      <c r="E238">
        <v>86.111099999999993</v>
      </c>
      <c r="F238">
        <v>205.7593</v>
      </c>
      <c r="G238">
        <v>25.203600000000002</v>
      </c>
      <c r="H238">
        <v>4.1585999999999999</v>
      </c>
      <c r="I238">
        <v>1.0175971833675001E-3</v>
      </c>
      <c r="J238">
        <v>1.1676E-3</v>
      </c>
      <c r="K238">
        <v>1.01E-2</v>
      </c>
      <c r="L238" s="2" t="s">
        <v>9</v>
      </c>
      <c r="M238" s="2"/>
    </row>
    <row r="239" spans="1:13">
      <c r="A239">
        <v>238</v>
      </c>
      <c r="B239">
        <v>38231</v>
      </c>
      <c r="C239">
        <v>7018.7965509427504</v>
      </c>
      <c r="D239">
        <v>4.3984999999999996E-3</v>
      </c>
      <c r="E239">
        <v>86.246200000000002</v>
      </c>
      <c r="F239">
        <v>153.58840000000001</v>
      </c>
      <c r="G239">
        <v>281.07229999999998</v>
      </c>
      <c r="H239">
        <v>203.91589999999999</v>
      </c>
      <c r="I239">
        <v>1.07368010784486E-3</v>
      </c>
      <c r="J239">
        <v>1.0275E-3</v>
      </c>
      <c r="K239">
        <v>1.01E-2</v>
      </c>
      <c r="L239" s="2" t="s">
        <v>9</v>
      </c>
      <c r="M239" s="2"/>
    </row>
    <row r="240" spans="1:13">
      <c r="A240">
        <v>239</v>
      </c>
      <c r="B240">
        <v>35858</v>
      </c>
      <c r="C240">
        <v>7085.9870166932096</v>
      </c>
      <c r="D240">
        <v>2.3389000000000001E-3</v>
      </c>
      <c r="E240">
        <v>86.360900000000001</v>
      </c>
      <c r="F240">
        <v>207.7114</v>
      </c>
      <c r="G240">
        <v>348.64460000000003</v>
      </c>
      <c r="H240">
        <v>11.423</v>
      </c>
      <c r="I240">
        <v>1.0584451557153201E-3</v>
      </c>
      <c r="J240">
        <v>6.5656999999999998E-4</v>
      </c>
      <c r="K240">
        <v>0.01</v>
      </c>
      <c r="L240" s="2" t="s">
        <v>9</v>
      </c>
      <c r="M240" s="2"/>
    </row>
    <row r="241" spans="1:13">
      <c r="A241">
        <v>240</v>
      </c>
      <c r="B241">
        <v>36017</v>
      </c>
      <c r="C241">
        <v>7013.45091249706</v>
      </c>
      <c r="D241">
        <v>1.5292999999999999E-3</v>
      </c>
      <c r="E241">
        <v>86.369</v>
      </c>
      <c r="F241">
        <v>175.34139999999999</v>
      </c>
      <c r="G241">
        <v>122.7189</v>
      </c>
      <c r="H241">
        <v>0.74980000000000002</v>
      </c>
      <c r="I241">
        <v>1.0749078770106201E-3</v>
      </c>
      <c r="J241">
        <v>6.6655000000000002E-4</v>
      </c>
      <c r="K241">
        <v>0.01</v>
      </c>
      <c r="L241" s="2" t="s">
        <v>9</v>
      </c>
      <c r="M241" s="2"/>
    </row>
    <row r="242" spans="1:13">
      <c r="A242">
        <v>241</v>
      </c>
      <c r="B242">
        <v>36023</v>
      </c>
      <c r="C242">
        <v>7097.6959654242</v>
      </c>
      <c r="D242">
        <v>2.8113999999999999E-3</v>
      </c>
      <c r="E242">
        <v>86.344200000000001</v>
      </c>
      <c r="F242">
        <v>192.5145</v>
      </c>
      <c r="G242">
        <v>349.46640000000002</v>
      </c>
      <c r="H242">
        <v>10.594900000000001</v>
      </c>
      <c r="I242">
        <v>1.05582708765401E-3</v>
      </c>
      <c r="J242">
        <v>6.3517999999999995E-4</v>
      </c>
      <c r="K242">
        <v>0.01</v>
      </c>
      <c r="L242" s="2" t="s">
        <v>9</v>
      </c>
      <c r="M242" s="2"/>
    </row>
    <row r="243" spans="1:13">
      <c r="A243">
        <v>242</v>
      </c>
      <c r="B243">
        <v>37555</v>
      </c>
      <c r="C243">
        <v>7084.0450629064098</v>
      </c>
      <c r="D243">
        <v>2.8754000000000002E-3</v>
      </c>
      <c r="E243">
        <v>86.461100000000002</v>
      </c>
      <c r="F243">
        <v>244.02420000000001</v>
      </c>
      <c r="G243">
        <v>56.847900000000003</v>
      </c>
      <c r="H243">
        <v>303.54809999999998</v>
      </c>
      <c r="I243">
        <v>1.0588804139087301E-3</v>
      </c>
      <c r="J243">
        <v>9.6913999999999995E-4</v>
      </c>
      <c r="K243">
        <v>0.01</v>
      </c>
      <c r="L243" s="2" t="s">
        <v>9</v>
      </c>
      <c r="M243" s="2"/>
    </row>
    <row r="244" spans="1:13">
      <c r="A244">
        <v>243</v>
      </c>
      <c r="B244">
        <v>39595</v>
      </c>
      <c r="C244">
        <v>7069.9557435711804</v>
      </c>
      <c r="D244">
        <v>5.4123000000000001E-3</v>
      </c>
      <c r="E244">
        <v>86.378200000000007</v>
      </c>
      <c r="F244">
        <v>207.20679999999999</v>
      </c>
      <c r="G244">
        <v>319.7072</v>
      </c>
      <c r="H244">
        <v>40.013199999999998</v>
      </c>
      <c r="I244">
        <v>1.0620472656811401E-3</v>
      </c>
      <c r="J244">
        <v>1.1275E-3</v>
      </c>
      <c r="K244">
        <v>9.7999999999999997E-3</v>
      </c>
      <c r="L244" s="2" t="s">
        <v>9</v>
      </c>
      <c r="M244" s="2"/>
    </row>
    <row r="245" spans="1:13">
      <c r="A245">
        <v>244</v>
      </c>
      <c r="B245">
        <v>33964</v>
      </c>
      <c r="C245">
        <v>6849.6265197319999</v>
      </c>
      <c r="D245">
        <v>5.3560000000000001E-4</v>
      </c>
      <c r="E245">
        <v>86.3048</v>
      </c>
      <c r="F245">
        <v>130.9452</v>
      </c>
      <c r="G245">
        <v>182.125</v>
      </c>
      <c r="H245">
        <v>177.99770000000001</v>
      </c>
      <c r="I245">
        <v>1.1137008472268601E-3</v>
      </c>
      <c r="J245">
        <v>2.0969999999999999E-3</v>
      </c>
      <c r="K245">
        <v>9.7000000000000003E-3</v>
      </c>
      <c r="L245" s="2" t="s">
        <v>9</v>
      </c>
      <c r="M245" s="2"/>
    </row>
    <row r="246" spans="1:13">
      <c r="A246">
        <v>245</v>
      </c>
      <c r="B246">
        <v>37548</v>
      </c>
      <c r="C246">
        <v>7154.1949620588703</v>
      </c>
      <c r="D246">
        <v>3.2328999999999999E-3</v>
      </c>
      <c r="E246">
        <v>86.360699999999994</v>
      </c>
      <c r="F246">
        <v>212.47020000000001</v>
      </c>
      <c r="G246">
        <v>111.1519</v>
      </c>
      <c r="H246">
        <v>249.31370000000001</v>
      </c>
      <c r="I246">
        <v>1.0433445006959E-3</v>
      </c>
      <c r="J246">
        <v>1.9521E-4</v>
      </c>
      <c r="K246">
        <v>9.7000000000000003E-3</v>
      </c>
      <c r="L246" s="2" t="s">
        <v>9</v>
      </c>
      <c r="M246" s="2"/>
    </row>
    <row r="247" spans="1:13">
      <c r="A247">
        <v>246</v>
      </c>
      <c r="B247">
        <v>36495</v>
      </c>
      <c r="C247">
        <v>6980.9050879304596</v>
      </c>
      <c r="D247">
        <v>9.6040000000000003E-4</v>
      </c>
      <c r="E247">
        <v>86.397900000000007</v>
      </c>
      <c r="F247">
        <v>192.83349999999999</v>
      </c>
      <c r="G247">
        <v>144.8578</v>
      </c>
      <c r="H247">
        <v>215.32830000000001</v>
      </c>
      <c r="I247">
        <v>1.08243365749822E-3</v>
      </c>
      <c r="J247">
        <v>1.0847000000000001E-3</v>
      </c>
      <c r="K247">
        <v>9.5999999999999992E-3</v>
      </c>
      <c r="L247" s="2" t="s">
        <v>9</v>
      </c>
      <c r="M247" s="2"/>
    </row>
    <row r="248" spans="1:13">
      <c r="A248">
        <v>247</v>
      </c>
      <c r="B248">
        <v>35632</v>
      </c>
      <c r="C248">
        <v>7189.9311075740297</v>
      </c>
      <c r="D248">
        <v>1.27841E-2</v>
      </c>
      <c r="E248">
        <v>86.424899999999994</v>
      </c>
      <c r="F248">
        <v>274.7987</v>
      </c>
      <c r="G248">
        <v>20.635200000000001</v>
      </c>
      <c r="H248">
        <v>339.99329999999998</v>
      </c>
      <c r="I248">
        <v>1.0355755647412401E-3</v>
      </c>
      <c r="J248">
        <v>1.1820000000000001E-3</v>
      </c>
      <c r="K248">
        <v>9.4999999999999998E-3</v>
      </c>
      <c r="L248" s="2" t="s">
        <v>9</v>
      </c>
      <c r="M248" s="2"/>
    </row>
    <row r="249" spans="1:13">
      <c r="A249">
        <v>248</v>
      </c>
      <c r="B249">
        <v>38225</v>
      </c>
      <c r="C249">
        <v>7254.37387680336</v>
      </c>
      <c r="D249">
        <v>2.0796800000000001E-2</v>
      </c>
      <c r="E249">
        <v>86.356300000000005</v>
      </c>
      <c r="F249">
        <v>292.54820000000001</v>
      </c>
      <c r="G249">
        <v>358.67399999999998</v>
      </c>
      <c r="H249">
        <v>55.930199999999999</v>
      </c>
      <c r="I249">
        <v>1.0218072649720001E-3</v>
      </c>
      <c r="J249">
        <v>1.2746999999999999E-3</v>
      </c>
      <c r="K249">
        <v>9.4999999999999998E-3</v>
      </c>
      <c r="L249" s="2" t="s">
        <v>9</v>
      </c>
      <c r="M249" s="2"/>
    </row>
    <row r="250" spans="1:13">
      <c r="A250">
        <v>249</v>
      </c>
      <c r="B250">
        <v>38228</v>
      </c>
      <c r="C250">
        <v>7193.3590326736903</v>
      </c>
      <c r="D250">
        <v>6.4752999999999998E-3</v>
      </c>
      <c r="E250">
        <v>86.299400000000006</v>
      </c>
      <c r="F250">
        <v>209.4101</v>
      </c>
      <c r="G250">
        <v>243.3811</v>
      </c>
      <c r="H250">
        <v>243.56309999999999</v>
      </c>
      <c r="I250">
        <v>1.03483541278164E-3</v>
      </c>
      <c r="J250" s="3">
        <v>6.2137000000000005E-5</v>
      </c>
      <c r="K250">
        <v>9.4999999999999998E-3</v>
      </c>
      <c r="L250" s="2" t="s">
        <v>9</v>
      </c>
      <c r="M250" s="2"/>
    </row>
    <row r="251" spans="1:13">
      <c r="A251">
        <v>250</v>
      </c>
      <c r="B251">
        <v>33952</v>
      </c>
      <c r="C251">
        <v>7086.8151354924803</v>
      </c>
      <c r="D251">
        <v>1.4896E-3</v>
      </c>
      <c r="E251">
        <v>86.355400000000003</v>
      </c>
      <c r="F251">
        <v>184.43680000000001</v>
      </c>
      <c r="G251">
        <v>332.32089999999999</v>
      </c>
      <c r="H251">
        <v>27.720400000000001</v>
      </c>
      <c r="I251">
        <v>1.0582596366828299E-3</v>
      </c>
      <c r="J251">
        <v>4.4116000000000001E-4</v>
      </c>
      <c r="K251">
        <v>9.4000000000000004E-3</v>
      </c>
      <c r="L251" s="2" t="s">
        <v>9</v>
      </c>
      <c r="M251" s="2"/>
    </row>
    <row r="252" spans="1:13">
      <c r="A252">
        <v>251</v>
      </c>
      <c r="B252">
        <v>35077</v>
      </c>
      <c r="C252">
        <v>6976.92385071232</v>
      </c>
      <c r="D252">
        <v>4.2408000000000003E-3</v>
      </c>
      <c r="E252">
        <v>86.275999999999996</v>
      </c>
      <c r="F252">
        <v>142.55420000000001</v>
      </c>
      <c r="G252">
        <v>151.26400000000001</v>
      </c>
      <c r="H252">
        <v>209.09360000000001</v>
      </c>
      <c r="I252">
        <v>1.08336029220892E-3</v>
      </c>
      <c r="J252">
        <v>1.7596999999999999E-3</v>
      </c>
      <c r="K252">
        <v>9.2999999999999992E-3</v>
      </c>
      <c r="L252" s="2" t="s">
        <v>9</v>
      </c>
      <c r="M252" s="2"/>
    </row>
    <row r="253" spans="1:13">
      <c r="A253">
        <v>252</v>
      </c>
      <c r="B253">
        <v>36492</v>
      </c>
      <c r="C253">
        <v>7086.2416134465402</v>
      </c>
      <c r="D253">
        <v>1.2097E-3</v>
      </c>
      <c r="E253">
        <v>86.427999999999997</v>
      </c>
      <c r="F253">
        <v>214.84819999999999</v>
      </c>
      <c r="G253">
        <v>228.1592</v>
      </c>
      <c r="H253">
        <v>131.85839999999999</v>
      </c>
      <c r="I253">
        <v>1.0583881139939601E-3</v>
      </c>
      <c r="J253">
        <v>5.0283000000000001E-4</v>
      </c>
      <c r="K253">
        <v>9.1999999999999998E-3</v>
      </c>
      <c r="L253" s="2" t="s">
        <v>9</v>
      </c>
      <c r="M253" s="2"/>
    </row>
    <row r="254" spans="1:13">
      <c r="A254">
        <v>253</v>
      </c>
      <c r="B254">
        <v>38235</v>
      </c>
      <c r="C254">
        <v>7038.2286283761796</v>
      </c>
      <c r="D254">
        <v>1.8443000000000001E-3</v>
      </c>
      <c r="E254">
        <v>86.394599999999997</v>
      </c>
      <c r="F254">
        <v>196.29400000000001</v>
      </c>
      <c r="G254">
        <v>307.37119999999999</v>
      </c>
      <c r="H254">
        <v>52.5824</v>
      </c>
      <c r="I254">
        <v>1.06923664020209E-3</v>
      </c>
      <c r="J254">
        <v>8.9629E-4</v>
      </c>
      <c r="K254">
        <v>9.1999999999999998E-3</v>
      </c>
      <c r="L254" s="2" t="s">
        <v>9</v>
      </c>
      <c r="M254" s="2"/>
    </row>
    <row r="255" spans="1:13">
      <c r="A255">
        <v>254</v>
      </c>
      <c r="B255">
        <v>35622</v>
      </c>
      <c r="C255">
        <v>7126.1199467905899</v>
      </c>
      <c r="D255">
        <v>2.6384999999999998E-3</v>
      </c>
      <c r="E255">
        <v>86.224100000000007</v>
      </c>
      <c r="F255">
        <v>150.5067</v>
      </c>
      <c r="G255">
        <v>84.884399999999999</v>
      </c>
      <c r="H255">
        <v>330.20699999999999</v>
      </c>
      <c r="I255">
        <v>1.0495163188819E-3</v>
      </c>
      <c r="J255">
        <v>5.0073999999999995E-4</v>
      </c>
      <c r="K255">
        <v>9.1000000000000004E-3</v>
      </c>
      <c r="L255" s="2" t="s">
        <v>9</v>
      </c>
      <c r="M255" s="2"/>
    </row>
    <row r="256" spans="1:13">
      <c r="A256">
        <v>255</v>
      </c>
      <c r="B256">
        <v>38023</v>
      </c>
      <c r="C256">
        <v>7142.3584380042003</v>
      </c>
      <c r="D256">
        <v>1.05299E-2</v>
      </c>
      <c r="E256">
        <v>86.417299999999997</v>
      </c>
      <c r="F256">
        <v>269.19779999999997</v>
      </c>
      <c r="G256">
        <v>345.15499999999997</v>
      </c>
      <c r="H256">
        <v>14.6562</v>
      </c>
      <c r="I256">
        <v>1.0459391662028801E-3</v>
      </c>
      <c r="J256">
        <v>1.5571000000000001E-3</v>
      </c>
      <c r="K256">
        <v>8.9999999999999993E-3</v>
      </c>
      <c r="L256" s="2" t="s">
        <v>9</v>
      </c>
      <c r="M256" s="2"/>
    </row>
    <row r="257" spans="1:13">
      <c r="A257">
        <v>256</v>
      </c>
      <c r="B257">
        <v>34773</v>
      </c>
      <c r="C257">
        <v>7100.6961067031998</v>
      </c>
      <c r="D257">
        <v>1.596E-3</v>
      </c>
      <c r="E257">
        <v>86.415199999999999</v>
      </c>
      <c r="F257">
        <v>214.47819999999999</v>
      </c>
      <c r="G257">
        <v>279.3519</v>
      </c>
      <c r="H257">
        <v>80.588099999999997</v>
      </c>
      <c r="I257">
        <v>1.05515800624998E-3</v>
      </c>
      <c r="J257">
        <v>4.2806000000000002E-4</v>
      </c>
      <c r="K257">
        <v>8.8999999999999999E-3</v>
      </c>
      <c r="L257" s="2" t="s">
        <v>9</v>
      </c>
      <c r="M257" s="2"/>
    </row>
    <row r="258" spans="1:13">
      <c r="A258">
        <v>257</v>
      </c>
      <c r="B258">
        <v>35857</v>
      </c>
      <c r="C258">
        <v>7063.3477789661401</v>
      </c>
      <c r="D258">
        <v>4.4247999999999996E-3</v>
      </c>
      <c r="E258">
        <v>86.434399999999997</v>
      </c>
      <c r="F258">
        <v>201.23089999999999</v>
      </c>
      <c r="G258">
        <v>302.60210000000001</v>
      </c>
      <c r="H258">
        <v>57.092199999999998</v>
      </c>
      <c r="I258">
        <v>1.06353797775195E-3</v>
      </c>
      <c r="J258">
        <v>6.5974000000000002E-4</v>
      </c>
      <c r="K258">
        <v>8.8999999999999999E-3</v>
      </c>
      <c r="L258" s="2" t="s">
        <v>9</v>
      </c>
      <c r="M258" s="2"/>
    </row>
    <row r="259" spans="1:13">
      <c r="A259">
        <v>258</v>
      </c>
      <c r="B259">
        <v>34093</v>
      </c>
      <c r="C259">
        <v>6946.67441041456</v>
      </c>
      <c r="D259">
        <v>1.8296E-3</v>
      </c>
      <c r="E259">
        <v>86.291600000000003</v>
      </c>
      <c r="F259">
        <v>112.7697</v>
      </c>
      <c r="G259">
        <v>46.260300000000001</v>
      </c>
      <c r="H259">
        <v>77.816000000000003</v>
      </c>
      <c r="I259">
        <v>1.0904442629497599E-3</v>
      </c>
      <c r="J259">
        <v>7.3216000000000004E-4</v>
      </c>
      <c r="K259">
        <v>8.8000000000000005E-3</v>
      </c>
      <c r="L259" s="2" t="s">
        <v>9</v>
      </c>
      <c r="M259" s="2"/>
    </row>
    <row r="260" spans="1:13">
      <c r="A260">
        <v>259</v>
      </c>
      <c r="B260">
        <v>35477</v>
      </c>
      <c r="C260">
        <v>7147.2806627790396</v>
      </c>
      <c r="D260">
        <v>9.7047000000000001E-3</v>
      </c>
      <c r="E260">
        <v>86.371700000000004</v>
      </c>
      <c r="F260">
        <v>252.79839999999999</v>
      </c>
      <c r="G260">
        <v>334.15129999999999</v>
      </c>
      <c r="H260">
        <v>25.485099999999999</v>
      </c>
      <c r="I260">
        <v>1.04485886837622E-3</v>
      </c>
      <c r="J260">
        <v>8.5671E-4</v>
      </c>
      <c r="K260">
        <v>8.6E-3</v>
      </c>
      <c r="L260" s="2" t="s">
        <v>9</v>
      </c>
      <c r="M260" s="2"/>
    </row>
    <row r="261" spans="1:13">
      <c r="A261">
        <v>260</v>
      </c>
      <c r="B261">
        <v>36021</v>
      </c>
      <c r="C261">
        <v>7168.3962789487496</v>
      </c>
      <c r="D261">
        <v>1.32189E-2</v>
      </c>
      <c r="E261">
        <v>86.416499999999999</v>
      </c>
      <c r="F261">
        <v>268.99</v>
      </c>
      <c r="G261">
        <v>349.29660000000001</v>
      </c>
      <c r="H261">
        <v>10.5418</v>
      </c>
      <c r="I261">
        <v>1.04024558056404E-3</v>
      </c>
      <c r="J261">
        <v>7.3136999999999996E-4</v>
      </c>
      <c r="K261">
        <v>8.6E-3</v>
      </c>
      <c r="L261" s="2" t="s">
        <v>9</v>
      </c>
      <c r="M261" s="2"/>
    </row>
    <row r="262" spans="1:13">
      <c r="A262">
        <v>261</v>
      </c>
      <c r="B262">
        <v>39785</v>
      </c>
      <c r="C262">
        <v>6956.5703959552802</v>
      </c>
      <c r="D262">
        <v>2.8419000000000001E-3</v>
      </c>
      <c r="E262">
        <v>86.383600000000001</v>
      </c>
      <c r="F262">
        <v>199.67160000000001</v>
      </c>
      <c r="G262">
        <v>201.08600000000001</v>
      </c>
      <c r="H262">
        <v>280.94540000000001</v>
      </c>
      <c r="I262">
        <v>1.0881182930805001E-3</v>
      </c>
      <c r="J262">
        <v>9.0465999999999995E-4</v>
      </c>
      <c r="K262">
        <v>8.5000000000000006E-3</v>
      </c>
      <c r="L262" s="2" t="s">
        <v>9</v>
      </c>
      <c r="M262" s="2"/>
    </row>
    <row r="263" spans="1:13">
      <c r="A263">
        <v>262</v>
      </c>
      <c r="B263">
        <v>38227</v>
      </c>
      <c r="C263">
        <v>7101.1802562503999</v>
      </c>
      <c r="D263">
        <v>8.9130000000000003E-4</v>
      </c>
      <c r="E263">
        <v>86.314700000000002</v>
      </c>
      <c r="F263">
        <v>171.7688</v>
      </c>
      <c r="G263">
        <v>15.0463</v>
      </c>
      <c r="H263">
        <v>345.10059999999999</v>
      </c>
      <c r="I263">
        <v>1.05505009906869E-3</v>
      </c>
      <c r="J263">
        <v>3.5073E-4</v>
      </c>
      <c r="K263">
        <v>8.3000000000000001E-3</v>
      </c>
      <c r="L263" s="2" t="s">
        <v>9</v>
      </c>
      <c r="M263" s="2"/>
    </row>
    <row r="264" spans="1:13">
      <c r="A264">
        <v>263</v>
      </c>
      <c r="B264">
        <v>34359</v>
      </c>
      <c r="C264">
        <v>7035.8892060340004</v>
      </c>
      <c r="D264">
        <v>3.5458999999999998E-3</v>
      </c>
      <c r="E264">
        <v>86.36</v>
      </c>
      <c r="F264">
        <v>173.43369999999999</v>
      </c>
      <c r="G264">
        <v>49.271799999999999</v>
      </c>
      <c r="H264">
        <v>83.036600000000007</v>
      </c>
      <c r="I264">
        <v>1.06976996383638E-3</v>
      </c>
      <c r="J264">
        <v>6.4537999999999998E-4</v>
      </c>
      <c r="K264">
        <v>8.2000000000000007E-3</v>
      </c>
      <c r="L264" s="2" t="s">
        <v>9</v>
      </c>
      <c r="M264" s="2"/>
    </row>
    <row r="265" spans="1:13">
      <c r="A265">
        <v>264</v>
      </c>
      <c r="B265">
        <v>35484</v>
      </c>
      <c r="C265">
        <v>7106.8414353395501</v>
      </c>
      <c r="D265">
        <v>5.4958999999999997E-3</v>
      </c>
      <c r="E265">
        <v>86.381799999999998</v>
      </c>
      <c r="F265">
        <v>196.7467</v>
      </c>
      <c r="G265">
        <v>13.2933</v>
      </c>
      <c r="H265">
        <v>346.97039999999998</v>
      </c>
      <c r="I265">
        <v>1.0537896999179401E-3</v>
      </c>
      <c r="J265">
        <v>3.5353000000000001E-4</v>
      </c>
      <c r="K265">
        <v>8.0000000000000002E-3</v>
      </c>
      <c r="L265" s="2" t="s">
        <v>9</v>
      </c>
      <c r="M265" s="2"/>
    </row>
    <row r="266" spans="1:13">
      <c r="A266">
        <v>265</v>
      </c>
      <c r="B266">
        <v>39781</v>
      </c>
      <c r="C266">
        <v>7316.4763840946698</v>
      </c>
      <c r="D266">
        <v>2.93736E-2</v>
      </c>
      <c r="E266">
        <v>86.387799999999999</v>
      </c>
      <c r="F266">
        <v>335.9307</v>
      </c>
      <c r="G266">
        <v>270.69080000000002</v>
      </c>
      <c r="H266">
        <v>214.17760000000001</v>
      </c>
      <c r="I266">
        <v>1.0088252071835399E-3</v>
      </c>
      <c r="J266">
        <v>6.1737999999999995E-4</v>
      </c>
      <c r="K266">
        <v>8.0000000000000002E-3</v>
      </c>
      <c r="L266" s="2" t="s">
        <v>9</v>
      </c>
      <c r="M266" s="2"/>
    </row>
    <row r="267" spans="1:13">
      <c r="A267">
        <v>266</v>
      </c>
      <c r="B267">
        <v>39792</v>
      </c>
      <c r="C267">
        <v>7258.0966125656696</v>
      </c>
      <c r="D267">
        <v>1.88468E-2</v>
      </c>
      <c r="E267">
        <v>86.435500000000005</v>
      </c>
      <c r="F267">
        <v>317.12279999999998</v>
      </c>
      <c r="G267">
        <v>335.37950000000001</v>
      </c>
      <c r="H267">
        <v>23.847000000000001</v>
      </c>
      <c r="I267">
        <v>1.02102122611558E-3</v>
      </c>
      <c r="J267">
        <v>8.9344000000000001E-4</v>
      </c>
      <c r="K267">
        <v>8.0000000000000002E-3</v>
      </c>
      <c r="L267" s="2" t="s">
        <v>9</v>
      </c>
      <c r="M267" s="2"/>
    </row>
    <row r="268" spans="1:13">
      <c r="A268">
        <v>267</v>
      </c>
      <c r="B268">
        <v>34833</v>
      </c>
      <c r="C268">
        <v>7138.0158359421903</v>
      </c>
      <c r="D268">
        <v>2.5083000000000002E-3</v>
      </c>
      <c r="E268">
        <v>86.399799999999999</v>
      </c>
      <c r="F268">
        <v>214.11060000000001</v>
      </c>
      <c r="G268">
        <v>76.222999999999999</v>
      </c>
      <c r="H268">
        <v>342.0829</v>
      </c>
      <c r="I268">
        <v>1.0468937987872201E-3</v>
      </c>
      <c r="J268">
        <v>1.2740000000000001E-4</v>
      </c>
      <c r="K268">
        <v>7.9000000000000008E-3</v>
      </c>
      <c r="L268" s="2" t="s">
        <v>9</v>
      </c>
      <c r="M268" s="2"/>
    </row>
    <row r="269" spans="1:13">
      <c r="A269">
        <v>268</v>
      </c>
      <c r="B269">
        <v>34928</v>
      </c>
      <c r="C269">
        <v>7080.3678918714504</v>
      </c>
      <c r="D269">
        <v>3.2983999999999999E-3</v>
      </c>
      <c r="E269">
        <v>86.405900000000003</v>
      </c>
      <c r="F269">
        <v>190.12530000000001</v>
      </c>
      <c r="G269">
        <v>337.96600000000001</v>
      </c>
      <c r="H269">
        <v>22.012799999999999</v>
      </c>
      <c r="I269">
        <v>1.05970541127051E-3</v>
      </c>
      <c r="J269">
        <v>2.5470000000000001E-4</v>
      </c>
      <c r="K269">
        <v>7.9000000000000008E-3</v>
      </c>
      <c r="L269" s="2" t="s">
        <v>9</v>
      </c>
      <c r="M269" s="2"/>
    </row>
    <row r="270" spans="1:13">
      <c r="A270">
        <v>269</v>
      </c>
      <c r="B270">
        <v>35078</v>
      </c>
      <c r="C270">
        <v>6889.4676920114898</v>
      </c>
      <c r="D270">
        <v>5.2050000000000002E-4</v>
      </c>
      <c r="E270">
        <v>86.364099999999993</v>
      </c>
      <c r="F270">
        <v>172.68690000000001</v>
      </c>
      <c r="G270">
        <v>22.9102</v>
      </c>
      <c r="H270">
        <v>7.9682000000000004</v>
      </c>
      <c r="I270">
        <v>1.10405417957011E-3</v>
      </c>
      <c r="J270">
        <v>1.9237E-3</v>
      </c>
      <c r="K270">
        <v>7.7999999999999996E-3</v>
      </c>
      <c r="L270" s="2" t="s">
        <v>9</v>
      </c>
      <c r="M270" s="2"/>
    </row>
    <row r="271" spans="1:13">
      <c r="A271">
        <v>270</v>
      </c>
      <c r="B271">
        <v>35478</v>
      </c>
      <c r="C271">
        <v>7049.0704007145196</v>
      </c>
      <c r="D271">
        <v>5.9899999999999997E-3</v>
      </c>
      <c r="E271">
        <v>86.445999999999998</v>
      </c>
      <c r="F271">
        <v>241.28899999999999</v>
      </c>
      <c r="G271">
        <v>44.306699999999999</v>
      </c>
      <c r="H271">
        <v>316.29180000000002</v>
      </c>
      <c r="I271">
        <v>1.06677079129923E-3</v>
      </c>
      <c r="J271">
        <v>1.4181E-3</v>
      </c>
      <c r="K271">
        <v>7.7000000000000002E-3</v>
      </c>
      <c r="L271" s="2" t="s">
        <v>9</v>
      </c>
      <c r="M271" s="2"/>
    </row>
    <row r="272" spans="1:13">
      <c r="A272">
        <v>271</v>
      </c>
      <c r="B272">
        <v>35624</v>
      </c>
      <c r="C272">
        <v>7060.9887344906601</v>
      </c>
      <c r="D272">
        <v>4.6763999999999998E-3</v>
      </c>
      <c r="E272">
        <v>86.360100000000003</v>
      </c>
      <c r="F272">
        <v>206.38050000000001</v>
      </c>
      <c r="G272">
        <v>50.458399999999997</v>
      </c>
      <c r="H272">
        <v>310.07459999999998</v>
      </c>
      <c r="I272">
        <v>1.06407100712561E-3</v>
      </c>
      <c r="J272">
        <v>1.0587999999999999E-3</v>
      </c>
      <c r="K272">
        <v>7.7000000000000002E-3</v>
      </c>
      <c r="L272" s="2" t="s">
        <v>9</v>
      </c>
      <c r="M272" s="2"/>
    </row>
    <row r="273" spans="1:13">
      <c r="A273">
        <v>272</v>
      </c>
      <c r="B273">
        <v>35631</v>
      </c>
      <c r="C273">
        <v>7130.6663394603402</v>
      </c>
      <c r="D273">
        <v>2.0246000000000001E-3</v>
      </c>
      <c r="E273">
        <v>86.372100000000003</v>
      </c>
      <c r="F273">
        <v>196.18899999999999</v>
      </c>
      <c r="G273">
        <v>114.5159</v>
      </c>
      <c r="H273">
        <v>275.35579999999999</v>
      </c>
      <c r="I273">
        <v>1.0485127480166E-3</v>
      </c>
      <c r="J273">
        <v>1.4830999999999999E-4</v>
      </c>
      <c r="K273">
        <v>7.7000000000000002E-3</v>
      </c>
      <c r="L273" s="2" t="s">
        <v>9</v>
      </c>
      <c r="M273" s="2"/>
    </row>
    <row r="274" spans="1:13">
      <c r="A274">
        <v>273</v>
      </c>
      <c r="B274">
        <v>35620</v>
      </c>
      <c r="C274">
        <v>7277.8273799347498</v>
      </c>
      <c r="D274">
        <v>2.3371099999999999E-2</v>
      </c>
      <c r="E274">
        <v>86.399100000000004</v>
      </c>
      <c r="F274">
        <v>313.59750000000003</v>
      </c>
      <c r="G274">
        <v>74.047799999999995</v>
      </c>
      <c r="H274">
        <v>288.6311</v>
      </c>
      <c r="I274">
        <v>1.0168719372487501E-3</v>
      </c>
      <c r="J274">
        <v>1.0024999999999999E-3</v>
      </c>
      <c r="K274">
        <v>7.6E-3</v>
      </c>
      <c r="L274" s="2" t="s">
        <v>9</v>
      </c>
      <c r="M274" s="2"/>
    </row>
    <row r="275" spans="1:13">
      <c r="A275">
        <v>274</v>
      </c>
      <c r="B275">
        <v>36485</v>
      </c>
      <c r="C275">
        <v>7180.7495933680302</v>
      </c>
      <c r="D275">
        <v>1.36054E-2</v>
      </c>
      <c r="E275">
        <v>86.441699999999997</v>
      </c>
      <c r="F275">
        <v>283.98860000000002</v>
      </c>
      <c r="G275">
        <v>43.021999999999998</v>
      </c>
      <c r="H275">
        <v>318.15120000000002</v>
      </c>
      <c r="I275">
        <v>1.0375623748237E-3</v>
      </c>
      <c r="J275">
        <v>1.5471E-3</v>
      </c>
      <c r="K275">
        <v>7.6E-3</v>
      </c>
      <c r="L275" s="2" t="s">
        <v>9</v>
      </c>
      <c r="M275" s="2"/>
    </row>
    <row r="276" spans="1:13">
      <c r="A276">
        <v>275</v>
      </c>
      <c r="B276">
        <v>34651</v>
      </c>
      <c r="C276">
        <v>7270.0617291625003</v>
      </c>
      <c r="D276">
        <v>1.9588399999999999E-2</v>
      </c>
      <c r="E276">
        <v>86.2928</v>
      </c>
      <c r="F276">
        <v>268.57459999999998</v>
      </c>
      <c r="G276">
        <v>350.15710000000001</v>
      </c>
      <c r="H276">
        <v>9.5789000000000009</v>
      </c>
      <c r="I276">
        <v>1.0185016580835701E-3</v>
      </c>
      <c r="J276">
        <v>5.7718999999999999E-4</v>
      </c>
      <c r="K276">
        <v>7.4999999999999997E-3</v>
      </c>
      <c r="L276" s="2" t="s">
        <v>9</v>
      </c>
      <c r="M276" s="2"/>
    </row>
    <row r="277" spans="1:13">
      <c r="A277">
        <v>276</v>
      </c>
      <c r="B277">
        <v>38017</v>
      </c>
      <c r="C277">
        <v>7262.61085213552</v>
      </c>
      <c r="D277">
        <v>1.8580800000000001E-2</v>
      </c>
      <c r="E277">
        <v>86.354500000000002</v>
      </c>
      <c r="F277">
        <v>289.99419999999998</v>
      </c>
      <c r="G277">
        <v>3.3584999999999998</v>
      </c>
      <c r="H277">
        <v>356.87909999999999</v>
      </c>
      <c r="I277">
        <v>1.0200694159031799E-3</v>
      </c>
      <c r="J277">
        <v>3.6075000000000001E-4</v>
      </c>
      <c r="K277">
        <v>7.1999999999999998E-3</v>
      </c>
      <c r="L277" s="2" t="s">
        <v>9</v>
      </c>
      <c r="M277" s="2"/>
    </row>
    <row r="278" spans="1:13">
      <c r="A278">
        <v>277</v>
      </c>
      <c r="B278">
        <v>35915</v>
      </c>
      <c r="C278">
        <v>7109.84917492562</v>
      </c>
      <c r="D278">
        <v>2.4602999999999999E-3</v>
      </c>
      <c r="E278">
        <v>86.357900000000001</v>
      </c>
      <c r="F278">
        <v>186.16229999999999</v>
      </c>
      <c r="G278">
        <v>20.216100000000001</v>
      </c>
      <c r="H278">
        <v>340.00099999999998</v>
      </c>
      <c r="I278">
        <v>1.0531210802989101E-3</v>
      </c>
      <c r="J278">
        <v>2.4468E-4</v>
      </c>
      <c r="K278">
        <v>7.1000000000000004E-3</v>
      </c>
      <c r="L278" s="2" t="s">
        <v>9</v>
      </c>
      <c r="M278" s="2"/>
    </row>
    <row r="279" spans="1:13">
      <c r="A279">
        <v>278</v>
      </c>
      <c r="B279">
        <v>39779</v>
      </c>
      <c r="C279">
        <v>7154.43195194078</v>
      </c>
      <c r="D279">
        <v>6.4148E-3</v>
      </c>
      <c r="E279">
        <v>86.2988</v>
      </c>
      <c r="F279">
        <v>202.12880000000001</v>
      </c>
      <c r="G279">
        <v>184.90719999999999</v>
      </c>
      <c r="H279">
        <v>233.0035</v>
      </c>
      <c r="I279">
        <v>1.04329266009332E-3</v>
      </c>
      <c r="J279">
        <v>7.0629999999999998E-4</v>
      </c>
      <c r="K279">
        <v>7.1000000000000004E-3</v>
      </c>
      <c r="L279" s="2" t="s">
        <v>9</v>
      </c>
      <c r="M279" s="2"/>
    </row>
    <row r="280" spans="1:13">
      <c r="A280">
        <v>279</v>
      </c>
      <c r="B280">
        <v>34889</v>
      </c>
      <c r="C280">
        <v>7066.9643860488204</v>
      </c>
      <c r="D280">
        <v>8.6269999999999999E-4</v>
      </c>
      <c r="E280">
        <v>86.374499999999998</v>
      </c>
      <c r="F280">
        <v>190.4151</v>
      </c>
      <c r="G280">
        <v>233.50810000000001</v>
      </c>
      <c r="H280">
        <v>126.5335</v>
      </c>
      <c r="I280">
        <v>1.06272166399537E-3</v>
      </c>
      <c r="J280">
        <v>5.4805999999999995E-4</v>
      </c>
      <c r="K280">
        <v>7.0000000000000001E-3</v>
      </c>
      <c r="L280" s="2" t="s">
        <v>9</v>
      </c>
      <c r="M280" s="2"/>
    </row>
    <row r="281" spans="1:13">
      <c r="A281">
        <v>280</v>
      </c>
      <c r="B281">
        <v>35856</v>
      </c>
      <c r="C281">
        <v>7048.1945142803697</v>
      </c>
      <c r="D281">
        <v>5.1342999999999996E-3</v>
      </c>
      <c r="E281">
        <v>86.376400000000004</v>
      </c>
      <c r="F281">
        <v>187.83279999999999</v>
      </c>
      <c r="G281">
        <v>211.55600000000001</v>
      </c>
      <c r="H281">
        <v>301.07769999999999</v>
      </c>
      <c r="I281">
        <v>1.06696965054412E-3</v>
      </c>
      <c r="J281">
        <v>7.4941999999999999E-4</v>
      </c>
      <c r="K281">
        <v>7.0000000000000001E-3</v>
      </c>
      <c r="L281" s="2" t="s">
        <v>9</v>
      </c>
      <c r="M281" s="2"/>
    </row>
    <row r="282" spans="1:13">
      <c r="A282">
        <v>281</v>
      </c>
      <c r="B282">
        <v>38470</v>
      </c>
      <c r="C282">
        <v>7153.6976904290696</v>
      </c>
      <c r="D282">
        <v>1.0476299999999999E-2</v>
      </c>
      <c r="E282">
        <v>86.490899999999996</v>
      </c>
      <c r="F282">
        <v>289.66919999999999</v>
      </c>
      <c r="G282">
        <v>292.27080000000001</v>
      </c>
      <c r="H282">
        <v>192.6575</v>
      </c>
      <c r="I282">
        <v>1.0434532908612599E-3</v>
      </c>
      <c r="J282">
        <v>9.3346E-4</v>
      </c>
      <c r="K282">
        <v>7.0000000000000001E-3</v>
      </c>
      <c r="L282" s="2" t="s">
        <v>9</v>
      </c>
      <c r="M282" s="2"/>
    </row>
    <row r="283" spans="1:13">
      <c r="A283">
        <v>282</v>
      </c>
      <c r="B283">
        <v>40996</v>
      </c>
      <c r="C283">
        <v>7115.4513477687997</v>
      </c>
      <c r="D283">
        <v>1.0571000000000001E-3</v>
      </c>
      <c r="E283">
        <v>86.377700000000004</v>
      </c>
      <c r="F283">
        <v>202.8595</v>
      </c>
      <c r="G283">
        <v>262.26639999999998</v>
      </c>
      <c r="H283">
        <v>223.02930000000001</v>
      </c>
      <c r="I283">
        <v>1.05187760227816E-3</v>
      </c>
      <c r="J283">
        <v>2.9345E-4</v>
      </c>
      <c r="K283">
        <v>7.0000000000000001E-3</v>
      </c>
      <c r="L283" s="2" t="s">
        <v>9</v>
      </c>
      <c r="M283" s="2"/>
    </row>
    <row r="284" spans="1:13">
      <c r="A284">
        <v>283</v>
      </c>
      <c r="B284">
        <v>35479</v>
      </c>
      <c r="C284">
        <v>7179.7117572160996</v>
      </c>
      <c r="D284">
        <v>1.1361E-2</v>
      </c>
      <c r="E284">
        <v>86.388999999999996</v>
      </c>
      <c r="F284">
        <v>257.81619999999998</v>
      </c>
      <c r="G284">
        <v>19.387499999999999</v>
      </c>
      <c r="H284">
        <v>341.15839999999997</v>
      </c>
      <c r="I284">
        <v>1.0377873543267501E-3</v>
      </c>
      <c r="J284">
        <v>1.3638999999999999E-3</v>
      </c>
      <c r="K284">
        <v>6.8999999999999999E-3</v>
      </c>
      <c r="L284" s="2" t="s">
        <v>9</v>
      </c>
      <c r="M284" s="2"/>
    </row>
    <row r="285" spans="1:13">
      <c r="A285">
        <v>284</v>
      </c>
      <c r="B285">
        <v>35809</v>
      </c>
      <c r="C285">
        <v>7113.7347336743296</v>
      </c>
      <c r="D285">
        <v>2.4756999999999999E-3</v>
      </c>
      <c r="E285">
        <v>86.339500000000001</v>
      </c>
      <c r="F285">
        <v>181.53899999999999</v>
      </c>
      <c r="G285">
        <v>33.733899999999998</v>
      </c>
      <c r="H285">
        <v>90.324200000000005</v>
      </c>
      <c r="I285">
        <v>1.05225836784905E-3</v>
      </c>
      <c r="J285">
        <v>2.3031000000000001E-4</v>
      </c>
      <c r="K285">
        <v>6.7999999999999996E-3</v>
      </c>
      <c r="L285" s="2" t="s">
        <v>9</v>
      </c>
      <c r="M285" s="2"/>
    </row>
    <row r="286" spans="1:13">
      <c r="A286">
        <v>285</v>
      </c>
      <c r="B286">
        <v>34898</v>
      </c>
      <c r="C286">
        <v>7053.66626005331</v>
      </c>
      <c r="D286">
        <v>2.4060000000000002E-3</v>
      </c>
      <c r="E286">
        <v>86.334000000000003</v>
      </c>
      <c r="F286">
        <v>154.1215</v>
      </c>
      <c r="G286">
        <v>237.90100000000001</v>
      </c>
      <c r="H286">
        <v>121.9868</v>
      </c>
      <c r="I286">
        <v>1.0657283696062999E-3</v>
      </c>
      <c r="J286">
        <v>3.2091999999999998E-4</v>
      </c>
      <c r="K286">
        <v>6.7000000000000002E-3</v>
      </c>
      <c r="L286" s="2" t="s">
        <v>9</v>
      </c>
      <c r="M286" s="2"/>
    </row>
    <row r="287" spans="1:13">
      <c r="A287">
        <v>286</v>
      </c>
      <c r="B287">
        <v>38468</v>
      </c>
      <c r="C287">
        <v>7162.9261342452801</v>
      </c>
      <c r="D287">
        <v>8.6493999999999998E-3</v>
      </c>
      <c r="E287">
        <v>86.355699999999999</v>
      </c>
      <c r="F287">
        <v>244.10830000000001</v>
      </c>
      <c r="G287">
        <v>354.20089999999999</v>
      </c>
      <c r="H287">
        <v>5.8174999999999999</v>
      </c>
      <c r="I287">
        <v>1.0414374217176099E-3</v>
      </c>
      <c r="J287">
        <v>9.6931999999999997E-4</v>
      </c>
      <c r="K287">
        <v>6.7000000000000002E-3</v>
      </c>
      <c r="L287" s="2" t="s">
        <v>9</v>
      </c>
      <c r="M287" s="2"/>
    </row>
    <row r="288" spans="1:13">
      <c r="A288">
        <v>287</v>
      </c>
      <c r="B288">
        <v>38024</v>
      </c>
      <c r="C288">
        <v>7172.2599656522798</v>
      </c>
      <c r="D288">
        <v>1.3984E-2</v>
      </c>
      <c r="E288">
        <v>86.475700000000003</v>
      </c>
      <c r="F288">
        <v>294.76589999999999</v>
      </c>
      <c r="G288">
        <v>43.912999999999997</v>
      </c>
      <c r="H288">
        <v>317.30759999999998</v>
      </c>
      <c r="I288">
        <v>1.0394051254550801E-3</v>
      </c>
      <c r="J288">
        <v>1.3986000000000001E-3</v>
      </c>
      <c r="K288">
        <v>6.4999999999999997E-3</v>
      </c>
      <c r="L288" s="2" t="s">
        <v>9</v>
      </c>
      <c r="M288" s="2"/>
    </row>
    <row r="289" spans="1:13">
      <c r="A289">
        <v>288</v>
      </c>
      <c r="B289">
        <v>34986</v>
      </c>
      <c r="C289">
        <v>7104.0101623021001</v>
      </c>
      <c r="D289">
        <v>3.0127999999999999E-3</v>
      </c>
      <c r="E289">
        <v>86.388499999999993</v>
      </c>
      <c r="F289">
        <v>212.63630000000001</v>
      </c>
      <c r="G289">
        <v>9.0263000000000009</v>
      </c>
      <c r="H289">
        <v>351.14769999999999</v>
      </c>
      <c r="I289">
        <v>1.0544197377870899E-3</v>
      </c>
      <c r="J289">
        <v>6.0134999999999995E-4</v>
      </c>
      <c r="K289">
        <v>6.1000000000000004E-3</v>
      </c>
      <c r="L289" s="2" t="s">
        <v>9</v>
      </c>
      <c r="M289" s="2"/>
    </row>
    <row r="290" spans="1:13">
      <c r="A290">
        <v>289</v>
      </c>
      <c r="B290">
        <v>38232</v>
      </c>
      <c r="C290">
        <v>7129.9021525138896</v>
      </c>
      <c r="D290">
        <v>9.6010999999999996E-3</v>
      </c>
      <c r="E290">
        <v>86.4499</v>
      </c>
      <c r="F290">
        <v>274.89339999999999</v>
      </c>
      <c r="G290">
        <v>258.19720000000001</v>
      </c>
      <c r="H290">
        <v>100.8447</v>
      </c>
      <c r="I290">
        <v>1.04868132281767E-3</v>
      </c>
      <c r="J290">
        <v>9.7868E-4</v>
      </c>
      <c r="K290">
        <v>6.1000000000000004E-3</v>
      </c>
      <c r="L290" s="2" t="s">
        <v>9</v>
      </c>
      <c r="M290" s="2"/>
    </row>
    <row r="291" spans="1:13">
      <c r="A291">
        <v>290</v>
      </c>
      <c r="B291">
        <v>34492</v>
      </c>
      <c r="C291">
        <v>7320.8730689448903</v>
      </c>
      <c r="D291">
        <v>3.1670200000000003E-2</v>
      </c>
      <c r="E291">
        <v>86.498999999999995</v>
      </c>
      <c r="F291">
        <v>16.336600000000001</v>
      </c>
      <c r="G291">
        <v>238.42910000000001</v>
      </c>
      <c r="H291">
        <v>249.56039999999999</v>
      </c>
      <c r="I291">
        <v>1.0079165408721699E-3</v>
      </c>
      <c r="J291">
        <v>1.1632000000000001E-3</v>
      </c>
      <c r="K291">
        <v>6.0000000000000001E-3</v>
      </c>
      <c r="L291" s="2" t="s">
        <v>9</v>
      </c>
      <c r="M291" s="2"/>
    </row>
    <row r="292" spans="1:13">
      <c r="A292">
        <v>291</v>
      </c>
      <c r="B292">
        <v>38229</v>
      </c>
      <c r="C292">
        <v>7292.8002374453699</v>
      </c>
      <c r="D292">
        <v>2.3603200000000001E-2</v>
      </c>
      <c r="E292">
        <v>86.371700000000004</v>
      </c>
      <c r="F292">
        <v>317.16000000000003</v>
      </c>
      <c r="G292">
        <v>112.6765</v>
      </c>
      <c r="H292">
        <v>249.95500000000001</v>
      </c>
      <c r="I292">
        <v>1.0137419335624601E-3</v>
      </c>
      <c r="J292">
        <v>1.5380999999999999E-3</v>
      </c>
      <c r="K292">
        <v>5.8999999999999999E-3</v>
      </c>
      <c r="L292" s="2" t="s">
        <v>9</v>
      </c>
      <c r="M292" s="2"/>
    </row>
    <row r="293" spans="1:13">
      <c r="A293">
        <v>292</v>
      </c>
      <c r="B293">
        <v>35615</v>
      </c>
      <c r="C293">
        <v>6888.2168877923305</v>
      </c>
      <c r="D293">
        <v>4.5609999999999997E-4</v>
      </c>
      <c r="E293">
        <v>86.363699999999994</v>
      </c>
      <c r="F293">
        <v>146.47059999999999</v>
      </c>
      <c r="G293">
        <v>87.832099999999997</v>
      </c>
      <c r="H293">
        <v>272.34440000000001</v>
      </c>
      <c r="I293">
        <v>1.10435491450714E-3</v>
      </c>
      <c r="J293">
        <v>1.6244E-3</v>
      </c>
      <c r="K293">
        <v>5.7999999999999996E-3</v>
      </c>
      <c r="L293" s="2" t="s">
        <v>9</v>
      </c>
      <c r="M293" s="2"/>
    </row>
    <row r="294" spans="1:13">
      <c r="A294">
        <v>293</v>
      </c>
      <c r="B294">
        <v>34354</v>
      </c>
      <c r="C294">
        <v>7014.6069716421998</v>
      </c>
      <c r="D294">
        <v>2.9639000000000002E-3</v>
      </c>
      <c r="E294">
        <v>86.209599999999995</v>
      </c>
      <c r="F294">
        <v>123.5365</v>
      </c>
      <c r="G294">
        <v>121.7638</v>
      </c>
      <c r="H294">
        <v>238.64760000000001</v>
      </c>
      <c r="I294">
        <v>1.07464215879891E-3</v>
      </c>
      <c r="J294">
        <v>1.0517E-3</v>
      </c>
      <c r="K294">
        <v>5.7000000000000002E-3</v>
      </c>
      <c r="L294" s="2" t="s">
        <v>9</v>
      </c>
      <c r="M294" s="2"/>
    </row>
    <row r="295" spans="1:13">
      <c r="A295">
        <v>294</v>
      </c>
      <c r="B295">
        <v>34493</v>
      </c>
      <c r="C295">
        <v>7064.5899357455701</v>
      </c>
      <c r="D295">
        <v>5.6727000000000001E-3</v>
      </c>
      <c r="E295">
        <v>86.267499999999998</v>
      </c>
      <c r="F295">
        <v>155.06209999999999</v>
      </c>
      <c r="G295">
        <v>201.15780000000001</v>
      </c>
      <c r="H295">
        <v>158.72880000000001</v>
      </c>
      <c r="I295">
        <v>1.0632574895321201E-3</v>
      </c>
      <c r="J295">
        <v>8.5596000000000001E-4</v>
      </c>
      <c r="K295">
        <v>5.7000000000000002E-3</v>
      </c>
      <c r="L295" s="2" t="s">
        <v>9</v>
      </c>
      <c r="M295" s="2"/>
    </row>
    <row r="296" spans="1:13">
      <c r="A296">
        <v>295</v>
      </c>
      <c r="B296">
        <v>34775</v>
      </c>
      <c r="C296">
        <v>7129.6717698508501</v>
      </c>
      <c r="D296">
        <v>3.2721999999999998E-3</v>
      </c>
      <c r="E296">
        <v>86.381900000000002</v>
      </c>
      <c r="F296">
        <v>214.6831</v>
      </c>
      <c r="G296">
        <v>41.594700000000003</v>
      </c>
      <c r="H296">
        <v>78.027500000000003</v>
      </c>
      <c r="I296">
        <v>1.0487321526360699E-3</v>
      </c>
      <c r="J296">
        <v>3.9461999999999999E-4</v>
      </c>
      <c r="K296">
        <v>5.7000000000000002E-3</v>
      </c>
      <c r="L296" s="2" t="s">
        <v>9</v>
      </c>
      <c r="M296" s="2"/>
    </row>
    <row r="297" spans="1:13">
      <c r="A297">
        <v>296</v>
      </c>
      <c r="B297">
        <v>35917</v>
      </c>
      <c r="C297">
        <v>7065.6849128439999</v>
      </c>
      <c r="D297">
        <v>2.2461E-3</v>
      </c>
      <c r="E297">
        <v>86.395799999999994</v>
      </c>
      <c r="F297">
        <v>191.76580000000001</v>
      </c>
      <c r="G297">
        <v>281.29219999999998</v>
      </c>
      <c r="H297">
        <v>78.576499999999996</v>
      </c>
      <c r="I297">
        <v>1.06301033780345E-3</v>
      </c>
      <c r="J297">
        <v>6.2706999999999997E-4</v>
      </c>
      <c r="K297">
        <v>5.4999999999999997E-3</v>
      </c>
      <c r="L297" s="2" t="s">
        <v>9</v>
      </c>
      <c r="M297" s="2"/>
    </row>
    <row r="298" spans="1:13">
      <c r="A298">
        <v>297</v>
      </c>
      <c r="B298">
        <v>39787</v>
      </c>
      <c r="C298">
        <v>7105.9049504486402</v>
      </c>
      <c r="D298">
        <v>4.4743999999999999E-3</v>
      </c>
      <c r="E298">
        <v>86.206999999999994</v>
      </c>
      <c r="F298">
        <v>145.2286</v>
      </c>
      <c r="G298">
        <v>85.614099999999993</v>
      </c>
      <c r="H298">
        <v>335.92899999999997</v>
      </c>
      <c r="I298">
        <v>1.0539980246815201E-3</v>
      </c>
      <c r="J298">
        <v>5.6758999999999998E-4</v>
      </c>
      <c r="K298">
        <v>5.3E-3</v>
      </c>
      <c r="L298" s="2" t="s">
        <v>9</v>
      </c>
      <c r="M298" s="2"/>
    </row>
    <row r="299" spans="1:13">
      <c r="A299">
        <v>298</v>
      </c>
      <c r="B299">
        <v>35926</v>
      </c>
      <c r="C299">
        <v>7074.4472317065702</v>
      </c>
      <c r="D299">
        <v>9.0410000000000002E-4</v>
      </c>
      <c r="E299">
        <v>86.3489</v>
      </c>
      <c r="F299">
        <v>175.62950000000001</v>
      </c>
      <c r="G299">
        <v>4.6471</v>
      </c>
      <c r="H299">
        <v>355.4821</v>
      </c>
      <c r="I299">
        <v>1.06103600317732E-3</v>
      </c>
      <c r="J299">
        <v>4.1861999999999997E-4</v>
      </c>
      <c r="K299">
        <v>5.0000000000000001E-3</v>
      </c>
      <c r="L299" s="2" t="s">
        <v>9</v>
      </c>
      <c r="M299" s="2"/>
    </row>
    <row r="300" spans="1:13">
      <c r="A300">
        <v>299</v>
      </c>
      <c r="B300">
        <v>40992</v>
      </c>
      <c r="C300">
        <v>7077.4980000830401</v>
      </c>
      <c r="D300">
        <v>2.4152000000000002E-3</v>
      </c>
      <c r="E300">
        <v>86.306600000000003</v>
      </c>
      <c r="F300">
        <v>166.80250000000001</v>
      </c>
      <c r="G300">
        <v>334.21210000000002</v>
      </c>
      <c r="H300">
        <v>151.75960000000001</v>
      </c>
      <c r="I300">
        <v>1.06035003486613E-3</v>
      </c>
      <c r="J300">
        <v>3.5534999999999999E-4</v>
      </c>
      <c r="K300">
        <v>5.0000000000000001E-3</v>
      </c>
      <c r="L300" s="2" t="s">
        <v>9</v>
      </c>
      <c r="M300" s="2"/>
    </row>
    <row r="301" spans="1:13">
      <c r="A301">
        <v>300</v>
      </c>
      <c r="B301">
        <v>35806</v>
      </c>
      <c r="C301">
        <v>7141.0667682436897</v>
      </c>
      <c r="D301">
        <v>1.8778E-3</v>
      </c>
      <c r="E301">
        <v>86.352400000000003</v>
      </c>
      <c r="F301">
        <v>201.32400000000001</v>
      </c>
      <c r="G301">
        <v>51.903300000000002</v>
      </c>
      <c r="H301">
        <v>308.38549999999998</v>
      </c>
      <c r="I301">
        <v>1.04622296184433E-3</v>
      </c>
      <c r="J301">
        <v>2.5619999999999999E-4</v>
      </c>
      <c r="K301">
        <v>4.8999999999999998E-3</v>
      </c>
      <c r="L301" s="2" t="s">
        <v>9</v>
      </c>
      <c r="M301" s="2"/>
    </row>
    <row r="302" spans="1:13">
      <c r="A302">
        <v>301</v>
      </c>
      <c r="B302">
        <v>34706</v>
      </c>
      <c r="C302">
        <v>6987.5536403100596</v>
      </c>
      <c r="D302">
        <v>2.8299000000000002E-3</v>
      </c>
      <c r="E302">
        <v>86.314300000000003</v>
      </c>
      <c r="F302">
        <v>138.10339999999999</v>
      </c>
      <c r="G302">
        <v>200.6524</v>
      </c>
      <c r="H302">
        <v>211.87479999999999</v>
      </c>
      <c r="I302">
        <v>1.0808891459781901E-3</v>
      </c>
      <c r="J302">
        <v>6.6160000000000004E-4</v>
      </c>
      <c r="K302">
        <v>4.7999999999999996E-3</v>
      </c>
      <c r="L302" s="2" t="s">
        <v>9</v>
      </c>
      <c r="M302" s="2"/>
    </row>
    <row r="303" spans="1:13">
      <c r="A303">
        <v>302</v>
      </c>
      <c r="B303">
        <v>39790</v>
      </c>
      <c r="C303">
        <v>7081.2000135484604</v>
      </c>
      <c r="D303">
        <v>4.4375999999999999E-3</v>
      </c>
      <c r="E303">
        <v>86.186700000000002</v>
      </c>
      <c r="F303">
        <v>124.4939</v>
      </c>
      <c r="G303">
        <v>31.4542</v>
      </c>
      <c r="H303">
        <v>328.93049999999999</v>
      </c>
      <c r="I303">
        <v>1.0595186255697301E-3</v>
      </c>
      <c r="J303">
        <v>5.1701000000000004E-4</v>
      </c>
      <c r="K303">
        <v>4.7999999999999996E-3</v>
      </c>
      <c r="L303" s="2" t="s">
        <v>9</v>
      </c>
      <c r="M303" s="2"/>
    </row>
    <row r="304" spans="1:13">
      <c r="A304">
        <v>303</v>
      </c>
      <c r="B304">
        <v>39783</v>
      </c>
      <c r="C304">
        <v>7149.3030671610304</v>
      </c>
      <c r="D304">
        <v>6.7812999999999997E-3</v>
      </c>
      <c r="E304">
        <v>86.171000000000006</v>
      </c>
      <c r="F304">
        <v>151.9443</v>
      </c>
      <c r="G304">
        <v>208.44499999999999</v>
      </c>
      <c r="H304">
        <v>279.06290000000001</v>
      </c>
      <c r="I304">
        <v>1.04441554312773E-3</v>
      </c>
      <c r="J304">
        <v>5.4593999999999997E-4</v>
      </c>
      <c r="K304">
        <v>4.4999999999999997E-3</v>
      </c>
      <c r="L304" s="2" t="s">
        <v>9</v>
      </c>
      <c r="M304" s="2"/>
    </row>
    <row r="305" spans="1:13">
      <c r="A305">
        <v>304</v>
      </c>
      <c r="B305">
        <v>34825</v>
      </c>
      <c r="C305">
        <v>7097.85011907846</v>
      </c>
      <c r="D305">
        <v>1.3022000000000001E-3</v>
      </c>
      <c r="E305">
        <v>86.375900000000001</v>
      </c>
      <c r="F305">
        <v>199.50129999999999</v>
      </c>
      <c r="G305">
        <v>303.48259999999999</v>
      </c>
      <c r="H305">
        <v>117.2079</v>
      </c>
      <c r="I305">
        <v>1.0557926915937901E-3</v>
      </c>
      <c r="J305">
        <v>4.8233999999999999E-4</v>
      </c>
      <c r="K305">
        <v>4.4000000000000003E-3</v>
      </c>
      <c r="L305" s="2" t="s">
        <v>9</v>
      </c>
      <c r="M305" s="2"/>
    </row>
    <row r="306" spans="1:13">
      <c r="A306">
        <v>305</v>
      </c>
      <c r="B306">
        <v>35742</v>
      </c>
      <c r="C306">
        <v>7087.1112280665602</v>
      </c>
      <c r="D306">
        <v>5.1352999999999998E-3</v>
      </c>
      <c r="E306">
        <v>86.430999999999997</v>
      </c>
      <c r="F306">
        <v>232.995</v>
      </c>
      <c r="G306">
        <v>332.76979999999998</v>
      </c>
      <c r="H306">
        <v>27.081800000000001</v>
      </c>
      <c r="I306">
        <v>1.0581933177969799E-3</v>
      </c>
      <c r="J306">
        <v>5.0199000000000001E-4</v>
      </c>
      <c r="K306">
        <v>4.1999999999999997E-3</v>
      </c>
      <c r="L306" s="2" t="s">
        <v>9</v>
      </c>
      <c r="M306" s="2"/>
    </row>
    <row r="307" spans="1:13">
      <c r="A307">
        <v>306</v>
      </c>
      <c r="B307">
        <v>40994</v>
      </c>
      <c r="C307">
        <v>7051.36178878179</v>
      </c>
      <c r="D307">
        <v>9.0629999999999997E-4</v>
      </c>
      <c r="E307">
        <v>86.395099999999999</v>
      </c>
      <c r="F307">
        <v>188.28960000000001</v>
      </c>
      <c r="G307">
        <v>316.98939999999999</v>
      </c>
      <c r="H307">
        <v>43.061</v>
      </c>
      <c r="I307">
        <v>1.0662508518866399E-3</v>
      </c>
      <c r="J307">
        <v>5.042E-4</v>
      </c>
      <c r="K307">
        <v>4.1000000000000003E-3</v>
      </c>
      <c r="L307" s="2" t="s">
        <v>9</v>
      </c>
      <c r="M307" s="2"/>
    </row>
    <row r="308" spans="1:13">
      <c r="A308">
        <v>307</v>
      </c>
      <c r="B308">
        <v>36080</v>
      </c>
      <c r="C308">
        <v>7146.0843168311803</v>
      </c>
      <c r="D308">
        <v>2.1385000000000002E-3</v>
      </c>
      <c r="E308">
        <v>86.326400000000007</v>
      </c>
      <c r="F308">
        <v>193.31989999999999</v>
      </c>
      <c r="G308">
        <v>114.3546</v>
      </c>
      <c r="H308">
        <v>245.98869999999999</v>
      </c>
      <c r="I308">
        <v>1.04512126347263E-3</v>
      </c>
      <c r="J308">
        <v>1.3630000000000001E-4</v>
      </c>
      <c r="K308">
        <v>3.3999999999999998E-3</v>
      </c>
      <c r="L308" s="2" t="s">
        <v>9</v>
      </c>
      <c r="M308" s="2"/>
    </row>
    <row r="309" spans="1:13">
      <c r="A309">
        <v>308</v>
      </c>
      <c r="B309">
        <v>38033</v>
      </c>
      <c r="C309">
        <v>6991.4059731855004</v>
      </c>
      <c r="D309">
        <v>2.2645E-3</v>
      </c>
      <c r="E309">
        <v>86.275999999999996</v>
      </c>
      <c r="F309">
        <v>122.691</v>
      </c>
      <c r="G309">
        <v>130.60419999999999</v>
      </c>
      <c r="H309">
        <v>229.7157</v>
      </c>
      <c r="I309">
        <v>1.0799958983621499E-3</v>
      </c>
      <c r="J309">
        <v>5.4292000000000001E-4</v>
      </c>
      <c r="K309">
        <v>3.2000000000000002E-3</v>
      </c>
      <c r="L309" s="2" t="s">
        <v>9</v>
      </c>
      <c r="M309" s="2"/>
    </row>
    <row r="310" spans="1:13">
      <c r="A310">
        <v>309</v>
      </c>
      <c r="B310">
        <v>34705</v>
      </c>
      <c r="C310">
        <v>7061.1922129466802</v>
      </c>
      <c r="D310">
        <v>7.1725000000000001E-3</v>
      </c>
      <c r="E310">
        <v>86.469700000000003</v>
      </c>
      <c r="F310">
        <v>242.34639999999999</v>
      </c>
      <c r="G310">
        <v>322.79039999999998</v>
      </c>
      <c r="H310">
        <v>36.834899999999998</v>
      </c>
      <c r="I310">
        <v>1.06402501334171E-3</v>
      </c>
      <c r="J310">
        <v>7.0536999999999998E-4</v>
      </c>
      <c r="K310">
        <v>2.8E-3</v>
      </c>
      <c r="L310" s="2" t="s">
        <v>9</v>
      </c>
      <c r="M310" s="2"/>
    </row>
    <row r="311" spans="1:13">
      <c r="A311">
        <v>310</v>
      </c>
      <c r="B311">
        <v>35299</v>
      </c>
      <c r="C311">
        <v>7181.1785491649498</v>
      </c>
      <c r="D311">
        <v>6.3038E-3</v>
      </c>
      <c r="E311">
        <v>86.298000000000002</v>
      </c>
      <c r="F311">
        <v>206.62190000000001</v>
      </c>
      <c r="G311">
        <v>242.49969999999999</v>
      </c>
      <c r="H311">
        <v>242.4787</v>
      </c>
      <c r="I311">
        <v>1.03746941060915E-3</v>
      </c>
      <c r="J311">
        <v>2.0788E-4</v>
      </c>
      <c r="K311">
        <v>2.5000000000000001E-3</v>
      </c>
      <c r="L311" s="2" t="s">
        <v>9</v>
      </c>
      <c r="M311" s="2"/>
    </row>
    <row r="312" spans="1:13">
      <c r="A312">
        <v>311</v>
      </c>
      <c r="B312">
        <v>35080</v>
      </c>
      <c r="C312">
        <v>7231.1955748117098</v>
      </c>
      <c r="D312">
        <v>1.8255E-2</v>
      </c>
      <c r="E312">
        <v>86.241900000000001</v>
      </c>
      <c r="F312">
        <v>236.9941</v>
      </c>
      <c r="G312">
        <v>249.83320000000001</v>
      </c>
      <c r="H312">
        <v>108.3134</v>
      </c>
      <c r="I312">
        <v>1.02672402987693E-3</v>
      </c>
      <c r="J312">
        <v>4.1909E-4</v>
      </c>
      <c r="K312">
        <v>2.3999999999999998E-3</v>
      </c>
      <c r="L312" s="2" t="s">
        <v>9</v>
      </c>
      <c r="M312" s="2"/>
    </row>
    <row r="313" spans="1:13">
      <c r="A313">
        <v>312</v>
      </c>
      <c r="B313">
        <v>35487</v>
      </c>
      <c r="C313">
        <v>7091.4142737912498</v>
      </c>
      <c r="D313">
        <v>5.5385E-3</v>
      </c>
      <c r="E313">
        <v>86.339299999999994</v>
      </c>
      <c r="F313">
        <v>208.6551</v>
      </c>
      <c r="G313">
        <v>85.985500000000002</v>
      </c>
      <c r="H313">
        <v>44.218299999999999</v>
      </c>
      <c r="I313">
        <v>1.05723030183895E-3</v>
      </c>
      <c r="J313">
        <v>1.0651E-3</v>
      </c>
      <c r="K313">
        <v>2E-3</v>
      </c>
      <c r="L313" s="2" t="s">
        <v>9</v>
      </c>
      <c r="M313" s="2"/>
    </row>
    <row r="314" spans="1:13">
      <c r="A314">
        <v>313</v>
      </c>
      <c r="B314">
        <v>37566</v>
      </c>
      <c r="C314">
        <v>6939.0846573997296</v>
      </c>
      <c r="D314">
        <v>1.5927999999999999E-3</v>
      </c>
      <c r="E314">
        <v>86.439499999999995</v>
      </c>
      <c r="F314">
        <v>210.34690000000001</v>
      </c>
      <c r="G314">
        <v>311.62470000000002</v>
      </c>
      <c r="H314">
        <v>48.362099999999998</v>
      </c>
      <c r="I314">
        <v>1.0922337926265E-3</v>
      </c>
      <c r="J314">
        <v>1.7871E-3</v>
      </c>
      <c r="K314">
        <v>1.6000000000000001E-3</v>
      </c>
      <c r="L314" s="2" t="s">
        <v>9</v>
      </c>
      <c r="M314" s="2"/>
    </row>
    <row r="315" spans="1:13">
      <c r="A315">
        <v>314</v>
      </c>
      <c r="B315">
        <v>38237</v>
      </c>
      <c r="C315">
        <v>7017.8218332216002</v>
      </c>
      <c r="D315">
        <v>1.4790000000000001E-3</v>
      </c>
      <c r="E315">
        <v>86.379800000000003</v>
      </c>
      <c r="F315">
        <v>187.93899999999999</v>
      </c>
      <c r="G315">
        <v>165.643</v>
      </c>
      <c r="H315">
        <v>253.88900000000001</v>
      </c>
      <c r="I315">
        <v>1.0739038036134501E-3</v>
      </c>
      <c r="J315">
        <v>1.1061000000000001E-3</v>
      </c>
      <c r="K315">
        <v>1.4E-3</v>
      </c>
      <c r="L315" s="2" t="s">
        <v>9</v>
      </c>
      <c r="M315" s="2"/>
    </row>
    <row r="316" spans="1:13">
      <c r="A316">
        <v>315</v>
      </c>
      <c r="B316">
        <v>35052</v>
      </c>
      <c r="C316">
        <v>7151.7029338871698</v>
      </c>
      <c r="D316">
        <v>1.0824999999999999E-3</v>
      </c>
      <c r="E316">
        <v>86.3339</v>
      </c>
      <c r="F316">
        <v>193.34389999999999</v>
      </c>
      <c r="G316">
        <v>328.02300000000002</v>
      </c>
      <c r="H316">
        <v>92.116</v>
      </c>
      <c r="I316">
        <v>1.04388988206814E-3</v>
      </c>
      <c r="J316" s="3">
        <v>5.7497999999999997E-5</v>
      </c>
      <c r="K316">
        <v>1.1000000000000001E-3</v>
      </c>
      <c r="L316" s="2" t="s">
        <v>9</v>
      </c>
      <c r="M316" s="2"/>
    </row>
    <row r="317" spans="1:13">
      <c r="A317">
        <v>316</v>
      </c>
      <c r="B317">
        <v>35294</v>
      </c>
      <c r="C317">
        <v>7087.1418342256702</v>
      </c>
      <c r="D317">
        <v>1.1831999999999999E-3</v>
      </c>
      <c r="E317">
        <v>86.328500000000005</v>
      </c>
      <c r="F317">
        <v>177.0667</v>
      </c>
      <c r="G317">
        <v>317.21359999999999</v>
      </c>
      <c r="H317">
        <v>167.24170000000001</v>
      </c>
      <c r="I317">
        <v>1.0581864630171099E-3</v>
      </c>
      <c r="J317">
        <v>4.7949000000000001E-4</v>
      </c>
      <c r="K317">
        <v>8.0000000000000004E-4</v>
      </c>
      <c r="L317" s="2" t="s">
        <v>9</v>
      </c>
      <c r="M317" s="2"/>
    </row>
    <row r="318" spans="1:13">
      <c r="A318">
        <v>317</v>
      </c>
      <c r="B318">
        <v>34896</v>
      </c>
      <c r="C318">
        <v>7107.4886807722996</v>
      </c>
      <c r="D318">
        <v>3.6895999999999999E-3</v>
      </c>
      <c r="E318">
        <v>86.336500000000001</v>
      </c>
      <c r="F318">
        <v>172.2971</v>
      </c>
      <c r="G318">
        <v>357.93689999999998</v>
      </c>
      <c r="H318">
        <v>65.377600000000001</v>
      </c>
      <c r="I318">
        <v>1.0536457577171E-3</v>
      </c>
      <c r="J318">
        <v>1.5896000000000001E-4</v>
      </c>
      <c r="K318">
        <v>5.0000000000000001E-4</v>
      </c>
      <c r="L318" s="2" t="s">
        <v>9</v>
      </c>
      <c r="M318" s="2"/>
    </row>
  </sheetData>
  <autoFilter ref="A1:L318">
    <sortState ref="A2:L318">
      <sortCondition descending="1" ref="K1:K318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8"/>
  <sheetViews>
    <sheetView topLeftCell="A63" workbookViewId="0">
      <selection activeCell="I77" sqref="I77:I101"/>
    </sheetView>
  </sheetViews>
  <sheetFormatPr defaultRowHeight="16.5"/>
  <cols>
    <col min="1" max="1" width="6.125" customWidth="1"/>
    <col min="2" max="8" width="10.75" customWidth="1"/>
    <col min="10" max="10" width="10.75" customWidth="1"/>
    <col min="11" max="11" width="10.875" customWidth="1"/>
    <col min="13" max="13" width="12.875" customWidth="1"/>
    <col min="14" max="14" width="12.125" customWidth="1"/>
  </cols>
  <sheetData>
    <row r="1" spans="1:14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7</v>
      </c>
      <c r="M1" s="1" t="s">
        <v>10</v>
      </c>
      <c r="N1" s="1" t="s">
        <v>12</v>
      </c>
    </row>
    <row r="2" spans="1:14">
      <c r="A2">
        <v>1</v>
      </c>
      <c r="B2">
        <v>33886</v>
      </c>
      <c r="C2" s="4">
        <v>7158.9771814307796</v>
      </c>
      <c r="D2" s="5">
        <v>1.6367E-3</v>
      </c>
      <c r="E2" s="5">
        <v>86.387600000000006</v>
      </c>
      <c r="F2" s="4">
        <v>217.33070000000001</v>
      </c>
      <c r="G2" s="4">
        <v>92.243600000000001</v>
      </c>
      <c r="H2" s="4">
        <v>330.37279999999998</v>
      </c>
      <c r="I2" s="5">
        <v>0.78500000000000003</v>
      </c>
      <c r="J2">
        <v>1.04229923917053E-3</v>
      </c>
      <c r="K2" s="3">
        <v>5.8758000000000002E-5</v>
      </c>
      <c r="L2">
        <v>0.78500000000000003</v>
      </c>
      <c r="M2" s="2" t="s">
        <v>8</v>
      </c>
      <c r="N2">
        <f>-1.5*0.00108261*SQRT(398600.442)*6378.137^2*C2^-3.5*(1-D2^2)^-2*COS(E2*PI()/180)*180/PI()*24*3600</f>
        <v>-0.41904974749567581</v>
      </c>
    </row>
    <row r="3" spans="1:14">
      <c r="A3">
        <v>2</v>
      </c>
      <c r="B3">
        <v>33777</v>
      </c>
      <c r="C3" s="4">
        <v>7132.5724653984098</v>
      </c>
      <c r="D3" s="5">
        <v>8.5669999999999995E-4</v>
      </c>
      <c r="E3" s="5">
        <v>86.388499999999993</v>
      </c>
      <c r="F3" s="4">
        <v>206.8597</v>
      </c>
      <c r="G3" s="4">
        <v>259.28149999999999</v>
      </c>
      <c r="H3" s="4">
        <v>100.742</v>
      </c>
      <c r="I3" s="5">
        <v>0.5585</v>
      </c>
      <c r="J3">
        <v>1.0480924654702301E-3</v>
      </c>
      <c r="K3">
        <v>1.1155E-4</v>
      </c>
      <c r="L3">
        <v>0.5585</v>
      </c>
      <c r="M3" s="2" t="s">
        <v>8</v>
      </c>
      <c r="N3">
        <f t="shared" ref="N3:N66" si="0">-1.5*0.00108261*SQRT(398600.442)*6378.137^2*C3^-3.5*(1-D3^2)^-2*COS(E3*PI()/180)*180/PI()*24*3600</f>
        <v>-0.42439726074476597</v>
      </c>
    </row>
    <row r="4" spans="1:14">
      <c r="A4">
        <v>3</v>
      </c>
      <c r="B4">
        <v>33776</v>
      </c>
      <c r="C4" s="4">
        <v>7157.2252220913797</v>
      </c>
      <c r="D4" s="5">
        <v>1.6758000000000001E-3</v>
      </c>
      <c r="E4" s="5">
        <v>86.409300000000002</v>
      </c>
      <c r="F4" s="4">
        <v>225.68860000000001</v>
      </c>
      <c r="G4" s="4">
        <v>66.394999999999996</v>
      </c>
      <c r="H4" s="4">
        <v>83.549700000000001</v>
      </c>
      <c r="I4" s="5">
        <v>0.51659999999999995</v>
      </c>
      <c r="J4">
        <v>1.04268196660447E-3</v>
      </c>
      <c r="K4" s="3">
        <v>6.6402000000000006E-5</v>
      </c>
      <c r="L4">
        <v>0.51659999999999995</v>
      </c>
      <c r="M4" s="2" t="s">
        <v>8</v>
      </c>
      <c r="N4">
        <f t="shared" si="0"/>
        <v>-0.4168928643720517</v>
      </c>
    </row>
    <row r="5" spans="1:14">
      <c r="A5">
        <v>4</v>
      </c>
      <c r="B5">
        <v>33773</v>
      </c>
      <c r="C5" s="4">
        <v>7142.6243928103404</v>
      </c>
      <c r="D5" s="5">
        <v>1.3418E-3</v>
      </c>
      <c r="E5" s="5">
        <v>86.405699999999996</v>
      </c>
      <c r="F5" s="4">
        <v>215.6465</v>
      </c>
      <c r="G5" s="4">
        <v>86.7898</v>
      </c>
      <c r="H5" s="4">
        <v>273.48349999999999</v>
      </c>
      <c r="I5" s="5">
        <v>0.49370000000000003</v>
      </c>
      <c r="J5">
        <v>1.0458807486080099E-3</v>
      </c>
      <c r="K5" s="3">
        <v>8.2738999999999995E-5</v>
      </c>
      <c r="L5">
        <v>0.49370000000000003</v>
      </c>
      <c r="M5" s="2" t="s">
        <v>8</v>
      </c>
      <c r="N5">
        <f t="shared" si="0"/>
        <v>-0.42030278323541465</v>
      </c>
    </row>
    <row r="6" spans="1:14">
      <c r="A6">
        <v>5</v>
      </c>
      <c r="B6">
        <v>34071</v>
      </c>
      <c r="C6" s="4">
        <v>7139.1342818012399</v>
      </c>
      <c r="D6" s="5">
        <v>9.6599999999999995E-4</v>
      </c>
      <c r="E6" s="5">
        <v>86.351500000000001</v>
      </c>
      <c r="F6" s="4">
        <v>195.87309999999999</v>
      </c>
      <c r="G6" s="4">
        <v>72.902500000000003</v>
      </c>
      <c r="H6" s="4">
        <v>287.32299999999998</v>
      </c>
      <c r="I6" s="5">
        <v>0.37690000000000001</v>
      </c>
      <c r="J6">
        <v>1.0466477924521199E-3</v>
      </c>
      <c r="K6">
        <v>1.3972E-4</v>
      </c>
      <c r="L6">
        <v>0.37690000000000001</v>
      </c>
      <c r="M6" s="2" t="s">
        <v>8</v>
      </c>
      <c r="N6">
        <f t="shared" si="0"/>
        <v>-0.42736189734753649</v>
      </c>
    </row>
    <row r="7" spans="1:14">
      <c r="A7">
        <v>6</v>
      </c>
      <c r="B7">
        <v>33850</v>
      </c>
      <c r="C7" s="4">
        <v>7151.4775647552096</v>
      </c>
      <c r="D7" s="5">
        <v>1.3905E-3</v>
      </c>
      <c r="E7" s="5">
        <v>86.347300000000004</v>
      </c>
      <c r="F7" s="4">
        <v>200.45050000000001</v>
      </c>
      <c r="G7" s="4">
        <v>61.408900000000003</v>
      </c>
      <c r="H7" s="4">
        <v>358.38920000000002</v>
      </c>
      <c r="I7" s="5">
        <v>0.35799999999999998</v>
      </c>
      <c r="J7">
        <v>1.0439392276211201E-3</v>
      </c>
      <c r="K7">
        <v>1.005E-4</v>
      </c>
      <c r="L7">
        <v>0.35799999999999998</v>
      </c>
      <c r="M7" s="2" t="s">
        <v>8</v>
      </c>
      <c r="N7">
        <f t="shared" si="0"/>
        <v>-0.42527498831599486</v>
      </c>
    </row>
    <row r="8" spans="1:14">
      <c r="A8">
        <v>7</v>
      </c>
      <c r="B8">
        <v>33775</v>
      </c>
      <c r="C8" s="4">
        <v>7153.7292299272103</v>
      </c>
      <c r="D8" s="5">
        <v>1.6356999999999999E-3</v>
      </c>
      <c r="E8" s="5">
        <v>86.371499999999997</v>
      </c>
      <c r="F8" s="4">
        <v>210.53870000000001</v>
      </c>
      <c r="G8" s="4">
        <v>57.637</v>
      </c>
      <c r="H8" s="4">
        <v>2.9944999999999999</v>
      </c>
      <c r="I8" s="5">
        <v>0.14799999999999999</v>
      </c>
      <c r="J8">
        <v>1.0434463902736499E-3</v>
      </c>
      <c r="K8">
        <v>1.7631999999999999E-4</v>
      </c>
      <c r="L8">
        <v>0.14799999999999999</v>
      </c>
      <c r="M8" s="2" t="s">
        <v>8</v>
      </c>
      <c r="N8">
        <f t="shared" si="0"/>
        <v>-0.42199663090476558</v>
      </c>
    </row>
    <row r="9" spans="1:14">
      <c r="A9">
        <v>8</v>
      </c>
      <c r="B9">
        <v>33862</v>
      </c>
      <c r="C9" s="4">
        <v>7117.6634548601496</v>
      </c>
      <c r="D9" s="5">
        <v>5.4554E-3</v>
      </c>
      <c r="E9" s="5">
        <v>86.418199999999999</v>
      </c>
      <c r="F9" s="4">
        <v>211.5479</v>
      </c>
      <c r="G9" s="4">
        <v>182.77690000000001</v>
      </c>
      <c r="H9" s="4">
        <v>306.55459999999999</v>
      </c>
      <c r="I9" s="5">
        <v>0.14069999999999999</v>
      </c>
      <c r="J9">
        <v>1.0513872689441399E-3</v>
      </c>
      <c r="K9" s="3">
        <v>9.8515000000000001E-5</v>
      </c>
      <c r="L9">
        <v>0.14069999999999999</v>
      </c>
      <c r="M9" s="2" t="s">
        <v>8</v>
      </c>
      <c r="N9">
        <f t="shared" si="0"/>
        <v>-0.42403022248927297</v>
      </c>
    </row>
    <row r="10" spans="1:14">
      <c r="A10">
        <v>9</v>
      </c>
      <c r="B10">
        <v>33772</v>
      </c>
      <c r="C10" s="4">
        <v>6999.6428968096297</v>
      </c>
      <c r="D10" s="5">
        <v>2.3138999999999998E-3</v>
      </c>
      <c r="E10" s="5">
        <v>86.409199999999998</v>
      </c>
      <c r="F10" s="4">
        <v>207.59289999999999</v>
      </c>
      <c r="G10" s="4">
        <v>244.50229999999999</v>
      </c>
      <c r="H10" s="4">
        <v>162.63489999999999</v>
      </c>
      <c r="I10" s="5">
        <v>0.13400000000000001</v>
      </c>
      <c r="J10">
        <v>1.07809010982316E-3</v>
      </c>
      <c r="K10">
        <v>1.0552999999999999E-3</v>
      </c>
      <c r="L10">
        <v>0.13400000000000001</v>
      </c>
      <c r="M10" s="2" t="s">
        <v>8</v>
      </c>
      <c r="N10">
        <f t="shared" si="0"/>
        <v>-0.45069169042140655</v>
      </c>
    </row>
    <row r="11" spans="1:14">
      <c r="A11">
        <v>10</v>
      </c>
      <c r="B11">
        <v>33873</v>
      </c>
      <c r="C11" s="4">
        <v>7083.0462417779499</v>
      </c>
      <c r="D11" s="5">
        <v>2.4169999999999999E-3</v>
      </c>
      <c r="E11" s="5">
        <v>86.372</v>
      </c>
      <c r="F11" s="4">
        <v>186.48410000000001</v>
      </c>
      <c r="G11" s="4">
        <v>359.63850000000002</v>
      </c>
      <c r="H11" s="4">
        <v>0.48010000000000003</v>
      </c>
      <c r="I11" s="5">
        <v>0.1285</v>
      </c>
      <c r="J11">
        <v>1.0591044000395401E-3</v>
      </c>
      <c r="K11">
        <v>6.2542999999999995E-4</v>
      </c>
      <c r="L11">
        <v>0.1285</v>
      </c>
      <c r="M11" s="2" t="s">
        <v>8</v>
      </c>
      <c r="N11">
        <f t="shared" si="0"/>
        <v>-0.43686317530194413</v>
      </c>
    </row>
    <row r="12" spans="1:14">
      <c r="A12">
        <v>11</v>
      </c>
      <c r="B12">
        <v>34088</v>
      </c>
      <c r="C12" s="4">
        <v>7122.2722899642804</v>
      </c>
      <c r="D12" s="5">
        <v>1.1298E-3</v>
      </c>
      <c r="E12" s="5">
        <v>86.405799999999999</v>
      </c>
      <c r="F12" s="4">
        <v>213.8801</v>
      </c>
      <c r="G12" s="4">
        <v>28.139600000000002</v>
      </c>
      <c r="H12" s="4">
        <v>34.904299999999999</v>
      </c>
      <c r="I12" s="5">
        <v>0.1195</v>
      </c>
      <c r="J12">
        <v>1.05036690219302E-3</v>
      </c>
      <c r="K12">
        <v>2.7092000000000001E-4</v>
      </c>
      <c r="L12">
        <v>0.1195</v>
      </c>
      <c r="M12" s="2" t="s">
        <v>8</v>
      </c>
      <c r="N12">
        <f t="shared" si="0"/>
        <v>-0.42450917577670377</v>
      </c>
    </row>
    <row r="13" spans="1:14">
      <c r="A13">
        <v>12</v>
      </c>
      <c r="B13">
        <v>33867</v>
      </c>
      <c r="C13" s="4">
        <v>7085.3674239678403</v>
      </c>
      <c r="D13" s="5">
        <v>3.2214000000000001E-3</v>
      </c>
      <c r="E13" s="5">
        <v>86.419700000000006</v>
      </c>
      <c r="F13" s="4">
        <v>197.8937</v>
      </c>
      <c r="G13" s="4">
        <v>15.441599999999999</v>
      </c>
      <c r="H13" s="4">
        <v>344.77670000000001</v>
      </c>
      <c r="I13" s="5">
        <v>0.114</v>
      </c>
      <c r="J13">
        <v>1.05858399521712E-3</v>
      </c>
      <c r="K13">
        <v>3.8182999999999999E-4</v>
      </c>
      <c r="L13">
        <v>0.114</v>
      </c>
      <c r="M13" s="2" t="s">
        <v>8</v>
      </c>
      <c r="N13">
        <f t="shared" si="0"/>
        <v>-0.43063671501316525</v>
      </c>
    </row>
    <row r="14" spans="1:14">
      <c r="A14">
        <v>13</v>
      </c>
      <c r="B14">
        <v>33875</v>
      </c>
      <c r="C14" s="4">
        <v>7042.8645971102997</v>
      </c>
      <c r="D14" s="5">
        <v>3.1175999999999999E-3</v>
      </c>
      <c r="E14" s="5">
        <v>86.410899999999998</v>
      </c>
      <c r="F14" s="4">
        <v>177.91059999999999</v>
      </c>
      <c r="G14" s="4">
        <v>218.7456</v>
      </c>
      <c r="H14" s="4">
        <v>183.45410000000001</v>
      </c>
      <c r="I14" s="5">
        <v>0.1079</v>
      </c>
      <c r="J14">
        <v>1.0681810757196401E-3</v>
      </c>
      <c r="K14">
        <v>3.0140000000000001E-4</v>
      </c>
      <c r="L14">
        <v>0.1079</v>
      </c>
      <c r="M14" s="2" t="s">
        <v>8</v>
      </c>
      <c r="N14">
        <f t="shared" si="0"/>
        <v>-0.44088047100181238</v>
      </c>
    </row>
    <row r="15" spans="1:14">
      <c r="A15">
        <v>14</v>
      </c>
      <c r="B15">
        <v>33874</v>
      </c>
      <c r="C15" s="4">
        <v>7165.7914041952699</v>
      </c>
      <c r="D15" s="5">
        <v>7.8428999999999999E-3</v>
      </c>
      <c r="E15" s="5">
        <v>86.292299999999997</v>
      </c>
      <c r="F15" s="4">
        <v>207.22319999999999</v>
      </c>
      <c r="G15" s="4">
        <v>256.79599999999999</v>
      </c>
      <c r="H15" s="4">
        <v>162.57570000000001</v>
      </c>
      <c r="I15" s="5">
        <v>0.1027</v>
      </c>
      <c r="J15">
        <v>1.0408128498726899E-3</v>
      </c>
      <c r="K15">
        <v>4.2914E-4</v>
      </c>
      <c r="L15">
        <v>0.1027</v>
      </c>
      <c r="M15" s="2" t="s">
        <v>8</v>
      </c>
      <c r="N15">
        <f t="shared" si="0"/>
        <v>-0.4287102934848866</v>
      </c>
    </row>
    <row r="16" spans="1:14">
      <c r="A16">
        <v>15</v>
      </c>
      <c r="B16">
        <v>33967</v>
      </c>
      <c r="C16" s="4">
        <v>7067.6794775467797</v>
      </c>
      <c r="D16" s="5">
        <v>4.1399000000000002E-3</v>
      </c>
      <c r="E16" s="5">
        <v>86.3827</v>
      </c>
      <c r="F16" s="4">
        <v>193.91980000000001</v>
      </c>
      <c r="G16" s="4">
        <v>266.56560000000002</v>
      </c>
      <c r="H16" s="4">
        <v>93.081800000000001</v>
      </c>
      <c r="I16" s="5">
        <v>0.10100000000000001</v>
      </c>
      <c r="J16">
        <v>1.06256038248712E-3</v>
      </c>
      <c r="K16">
        <v>8.3845000000000002E-4</v>
      </c>
      <c r="L16">
        <v>0.10100000000000001</v>
      </c>
      <c r="M16" s="2" t="s">
        <v>8</v>
      </c>
      <c r="N16">
        <f t="shared" si="0"/>
        <v>-0.43891004445179493</v>
      </c>
    </row>
    <row r="17" spans="1:14">
      <c r="A17">
        <v>16</v>
      </c>
      <c r="B17">
        <v>34077</v>
      </c>
      <c r="C17" s="4">
        <v>7139.5160911787598</v>
      </c>
      <c r="D17" s="5">
        <v>2.0175000000000002E-3</v>
      </c>
      <c r="E17" s="5">
        <v>86.398399999999995</v>
      </c>
      <c r="F17" s="4">
        <v>220.00540000000001</v>
      </c>
      <c r="G17" s="4">
        <v>37.371499999999997</v>
      </c>
      <c r="H17" s="4">
        <v>78.088999999999999</v>
      </c>
      <c r="I17" s="5">
        <v>0.09</v>
      </c>
      <c r="J17">
        <v>1.0465638341149799E-3</v>
      </c>
      <c r="K17">
        <v>3.0532999999999998E-4</v>
      </c>
      <c r="L17">
        <v>0.09</v>
      </c>
      <c r="M17" s="2" t="s">
        <v>9</v>
      </c>
      <c r="N17">
        <f t="shared" si="0"/>
        <v>-0.42179930440331276</v>
      </c>
    </row>
    <row r="18" spans="1:14">
      <c r="A18">
        <v>17</v>
      </c>
      <c r="B18">
        <v>33966</v>
      </c>
      <c r="C18" s="4">
        <v>7135.1039346375701</v>
      </c>
      <c r="D18" s="5">
        <v>7.607E-4</v>
      </c>
      <c r="E18" s="5">
        <v>86.399199999999993</v>
      </c>
      <c r="F18" s="4">
        <v>209.82550000000001</v>
      </c>
      <c r="G18" s="4">
        <v>179.87029999999999</v>
      </c>
      <c r="H18" s="4">
        <v>242.4008</v>
      </c>
      <c r="I18" s="5">
        <v>8.8599999999999998E-2</v>
      </c>
      <c r="J18">
        <v>1.0475347345992E-3</v>
      </c>
      <c r="K18">
        <v>1.2365E-4</v>
      </c>
      <c r="L18">
        <v>8.8599999999999998E-2</v>
      </c>
      <c r="M18" s="2" t="s">
        <v>9</v>
      </c>
      <c r="N18">
        <f t="shared" si="0"/>
        <v>-0.42261619093212427</v>
      </c>
    </row>
    <row r="19" spans="1:14">
      <c r="A19">
        <v>18</v>
      </c>
      <c r="B19">
        <v>33955</v>
      </c>
      <c r="C19" s="4">
        <v>7055.5591749211699</v>
      </c>
      <c r="D19" s="5">
        <v>3.8677E-3</v>
      </c>
      <c r="E19" s="5">
        <v>86.359899999999996</v>
      </c>
      <c r="F19" s="4">
        <v>201.0958</v>
      </c>
      <c r="G19" s="4">
        <v>324.12310000000002</v>
      </c>
      <c r="H19" s="4">
        <v>35.738399999999999</v>
      </c>
      <c r="I19" s="5">
        <v>8.7999999999999995E-2</v>
      </c>
      <c r="J19">
        <v>1.0652995167584E-3</v>
      </c>
      <c r="K19">
        <v>9.2358000000000002E-4</v>
      </c>
      <c r="L19">
        <v>8.7999999999999995E-2</v>
      </c>
      <c r="M19" s="2" t="s">
        <v>9</v>
      </c>
      <c r="N19">
        <f t="shared" si="0"/>
        <v>-0.44433209934499102</v>
      </c>
    </row>
    <row r="20" spans="1:14">
      <c r="A20">
        <v>19</v>
      </c>
      <c r="B20">
        <v>33959</v>
      </c>
      <c r="C20" s="4">
        <v>7161.5395231189104</v>
      </c>
      <c r="D20" s="5">
        <v>6.8218000000000003E-3</v>
      </c>
      <c r="E20" s="5">
        <v>86.358599999999996</v>
      </c>
      <c r="F20" s="4">
        <v>230.84559999999999</v>
      </c>
      <c r="G20" s="4">
        <v>225.90029999999999</v>
      </c>
      <c r="H20" s="4">
        <v>133.6567</v>
      </c>
      <c r="I20" s="5">
        <v>8.7099999999999997E-2</v>
      </c>
      <c r="J20">
        <v>1.0417398996853599E-3</v>
      </c>
      <c r="K20">
        <v>9.2011999999999997E-4</v>
      </c>
      <c r="L20">
        <v>8.7099999999999997E-2</v>
      </c>
      <c r="M20" s="2" t="s">
        <v>9</v>
      </c>
      <c r="N20">
        <f t="shared" si="0"/>
        <v>-0.42191759956286962</v>
      </c>
    </row>
    <row r="21" spans="1:14">
      <c r="A21">
        <v>20</v>
      </c>
      <c r="B21">
        <v>33866</v>
      </c>
      <c r="C21" s="4">
        <v>7226.4664572510101</v>
      </c>
      <c r="D21" s="5">
        <v>1.3128000000000001E-2</v>
      </c>
      <c r="E21" s="5">
        <v>86.302099999999996</v>
      </c>
      <c r="F21" s="4">
        <v>235.75360000000001</v>
      </c>
      <c r="G21" s="4">
        <v>90.051299999999998</v>
      </c>
      <c r="H21" s="4">
        <v>48.389299999999999</v>
      </c>
      <c r="I21" s="5">
        <v>8.5000000000000006E-2</v>
      </c>
      <c r="J21">
        <v>1.02773205218517E-3</v>
      </c>
      <c r="K21">
        <v>5.4361999999999998E-4</v>
      </c>
      <c r="L21">
        <v>8.5000000000000006E-2</v>
      </c>
      <c r="M21" s="2" t="s">
        <v>9</v>
      </c>
      <c r="N21">
        <f t="shared" si="0"/>
        <v>-0.41523692311493149</v>
      </c>
    </row>
    <row r="22" spans="1:14">
      <c r="A22">
        <v>21</v>
      </c>
      <c r="B22">
        <v>33858</v>
      </c>
      <c r="C22" s="4">
        <v>6962.2406481142998</v>
      </c>
      <c r="D22" s="5">
        <v>1.8695000000000001E-3</v>
      </c>
      <c r="E22" s="5">
        <v>86.133499999999998</v>
      </c>
      <c r="F22" s="4">
        <v>69.224500000000006</v>
      </c>
      <c r="G22" s="4">
        <v>99.541799999999995</v>
      </c>
      <c r="H22" s="4">
        <v>22.4209</v>
      </c>
      <c r="I22" s="5">
        <v>8.3000000000000004E-2</v>
      </c>
      <c r="J22">
        <v>1.08678927078637E-3</v>
      </c>
      <c r="K22">
        <v>9.4393999999999999E-4</v>
      </c>
      <c r="L22">
        <v>8.3000000000000004E-2</v>
      </c>
      <c r="M22" s="2" t="s">
        <v>9</v>
      </c>
      <c r="N22">
        <f t="shared" si="0"/>
        <v>-0.49442836336356827</v>
      </c>
    </row>
    <row r="23" spans="1:14">
      <c r="A23">
        <v>22</v>
      </c>
      <c r="B23">
        <v>33884</v>
      </c>
      <c r="C23" s="4">
        <v>7116.2311038293201</v>
      </c>
      <c r="D23" s="5">
        <v>1.1762999999999999E-3</v>
      </c>
      <c r="E23" s="5">
        <v>86.385300000000001</v>
      </c>
      <c r="F23" s="4">
        <v>199.7244</v>
      </c>
      <c r="G23" s="4">
        <v>145.3869</v>
      </c>
      <c r="H23" s="4">
        <v>342.39589999999998</v>
      </c>
      <c r="I23" s="5">
        <v>7.6999999999999999E-2</v>
      </c>
      <c r="J23">
        <v>1.05170471888219E-3</v>
      </c>
      <c r="K23">
        <v>1.8794999999999999E-4</v>
      </c>
      <c r="L23">
        <v>7.6999999999999999E-2</v>
      </c>
      <c r="M23" s="2" t="s">
        <v>9</v>
      </c>
      <c r="N23">
        <f t="shared" si="0"/>
        <v>-0.42819716554245985</v>
      </c>
    </row>
    <row r="24" spans="1:14">
      <c r="A24">
        <v>23</v>
      </c>
      <c r="B24">
        <v>33869</v>
      </c>
      <c r="C24" s="4">
        <v>7137.9149641521199</v>
      </c>
      <c r="D24" s="5">
        <v>6.9328000000000002E-3</v>
      </c>
      <c r="E24" s="5">
        <v>86.365700000000004</v>
      </c>
      <c r="F24" s="4">
        <v>230.16030000000001</v>
      </c>
      <c r="G24" s="4">
        <v>179.09829999999999</v>
      </c>
      <c r="H24" s="4">
        <v>181.03540000000001</v>
      </c>
      <c r="I24" s="5">
        <v>7.4499999999999997E-2</v>
      </c>
      <c r="J24">
        <v>1.0469159906510499E-3</v>
      </c>
      <c r="K24">
        <v>4.3837999999999999E-4</v>
      </c>
      <c r="L24">
        <v>7.4499999999999997E-2</v>
      </c>
      <c r="M24" s="2" t="s">
        <v>9</v>
      </c>
      <c r="N24">
        <f t="shared" si="0"/>
        <v>-0.42599556206592787</v>
      </c>
    </row>
    <row r="25" spans="1:14">
      <c r="A25">
        <v>24</v>
      </c>
      <c r="B25">
        <v>33859</v>
      </c>
      <c r="C25" s="4">
        <v>7136.0244893032204</v>
      </c>
      <c r="D25" s="5">
        <v>4.8820000000000001E-3</v>
      </c>
      <c r="E25" s="5">
        <v>86.346000000000004</v>
      </c>
      <c r="F25" s="4">
        <v>204.37289999999999</v>
      </c>
      <c r="G25" s="4">
        <v>78.656000000000006</v>
      </c>
      <c r="H25" s="4">
        <v>282.01179999999999</v>
      </c>
      <c r="I25" s="5">
        <v>7.1300000000000002E-2</v>
      </c>
      <c r="J25">
        <v>1.04733204151242E-3</v>
      </c>
      <c r="K25">
        <v>4.1305999999999998E-4</v>
      </c>
      <c r="L25">
        <v>7.1300000000000002E-2</v>
      </c>
      <c r="M25" s="2" t="s">
        <v>9</v>
      </c>
      <c r="N25">
        <f t="shared" si="0"/>
        <v>-0.42867806686403342</v>
      </c>
    </row>
    <row r="26" spans="1:14">
      <c r="A26">
        <v>25</v>
      </c>
      <c r="B26">
        <v>34103</v>
      </c>
      <c r="C26" s="4">
        <v>7090.6965808687501</v>
      </c>
      <c r="D26" s="5">
        <v>2.5557000000000002E-3</v>
      </c>
      <c r="E26" s="5">
        <v>86.3506</v>
      </c>
      <c r="F26" s="4">
        <v>190.79759999999999</v>
      </c>
      <c r="G26" s="4">
        <v>199.26220000000001</v>
      </c>
      <c r="H26" s="4">
        <v>218.3048</v>
      </c>
      <c r="I26" s="5">
        <v>7.0999999999999994E-2</v>
      </c>
      <c r="J26">
        <v>1.0573908190524501E-3</v>
      </c>
      <c r="K26">
        <v>5.7123999999999999E-4</v>
      </c>
      <c r="L26">
        <v>7.0999999999999994E-2</v>
      </c>
      <c r="M26" s="2" t="s">
        <v>9</v>
      </c>
      <c r="N26">
        <f t="shared" si="0"/>
        <v>-0.43777998826986309</v>
      </c>
    </row>
    <row r="27" spans="1:14">
      <c r="A27">
        <v>26</v>
      </c>
      <c r="B27">
        <v>33854</v>
      </c>
      <c r="C27" s="4">
        <v>7057.0688506944298</v>
      </c>
      <c r="D27" s="5">
        <v>8.2160000000000002E-4</v>
      </c>
      <c r="E27" s="5">
        <v>86.225800000000007</v>
      </c>
      <c r="F27" s="4">
        <v>119.78019999999999</v>
      </c>
      <c r="G27" s="4">
        <v>305.1746</v>
      </c>
      <c r="H27" s="4">
        <v>168.22149999999999</v>
      </c>
      <c r="I27" s="5">
        <v>7.0000000000000007E-2</v>
      </c>
      <c r="J27">
        <v>1.0649576954814199E-3</v>
      </c>
      <c r="K27">
        <v>4.1808999999999998E-4</v>
      </c>
      <c r="L27">
        <v>7.0000000000000007E-2</v>
      </c>
      <c r="M27" s="2" t="s">
        <v>9</v>
      </c>
      <c r="N27">
        <f t="shared" si="0"/>
        <v>-0.46031989235608162</v>
      </c>
    </row>
    <row r="28" spans="1:14">
      <c r="A28">
        <v>27</v>
      </c>
      <c r="B28">
        <v>33965</v>
      </c>
      <c r="C28" s="4">
        <v>7102.6609833070197</v>
      </c>
      <c r="D28" s="5">
        <v>9.8020000000000008E-4</v>
      </c>
      <c r="E28" s="5">
        <v>86.373900000000006</v>
      </c>
      <c r="F28" s="4">
        <v>195.8553</v>
      </c>
      <c r="G28" s="4">
        <v>319.44349999999997</v>
      </c>
      <c r="H28" s="4">
        <v>40.6038</v>
      </c>
      <c r="I28" s="5">
        <v>7.0000000000000007E-2</v>
      </c>
      <c r="J28">
        <v>1.05472018895334E-3</v>
      </c>
      <c r="K28">
        <v>3.6034000000000001E-4</v>
      </c>
      <c r="L28">
        <v>7.0000000000000007E-2</v>
      </c>
      <c r="M28" s="2" t="s">
        <v>9</v>
      </c>
      <c r="N28">
        <f t="shared" si="0"/>
        <v>-0.43242467740255364</v>
      </c>
    </row>
    <row r="29" spans="1:14">
      <c r="A29">
        <v>28</v>
      </c>
      <c r="B29">
        <v>34107</v>
      </c>
      <c r="C29" s="4">
        <v>7094.6322081123099</v>
      </c>
      <c r="D29" s="5">
        <v>1.4817999999999999E-3</v>
      </c>
      <c r="E29" s="5">
        <v>86.389200000000002</v>
      </c>
      <c r="F29" s="4">
        <v>195.589</v>
      </c>
      <c r="G29" s="4">
        <v>110.33920000000001</v>
      </c>
      <c r="H29" s="4">
        <v>310.39929999999998</v>
      </c>
      <c r="I29" s="5">
        <v>7.0000000000000007E-2</v>
      </c>
      <c r="J29">
        <v>1.05651108657107E-3</v>
      </c>
      <c r="K29">
        <v>4.6534000000000001E-4</v>
      </c>
      <c r="L29">
        <v>7.0000000000000007E-2</v>
      </c>
      <c r="M29" s="2" t="s">
        <v>9</v>
      </c>
      <c r="N29">
        <f t="shared" si="0"/>
        <v>-0.43231155202411975</v>
      </c>
    </row>
    <row r="30" spans="1:14">
      <c r="A30">
        <v>29</v>
      </c>
      <c r="B30">
        <v>33876</v>
      </c>
      <c r="C30" s="4">
        <v>7008.3939385337899</v>
      </c>
      <c r="D30" s="5">
        <v>1.1253999999999999E-3</v>
      </c>
      <c r="E30" s="5">
        <v>86.197500000000005</v>
      </c>
      <c r="F30" s="4">
        <v>110.9791</v>
      </c>
      <c r="G30" s="4">
        <v>203.28960000000001</v>
      </c>
      <c r="H30" s="4">
        <v>213.3569</v>
      </c>
      <c r="I30" s="5">
        <v>6.83E-2</v>
      </c>
      <c r="J30">
        <v>1.0760715020087499E-3</v>
      </c>
      <c r="K30">
        <v>1.361E-3</v>
      </c>
      <c r="L30">
        <v>6.83E-2</v>
      </c>
      <c r="M30" s="2" t="s">
        <v>9</v>
      </c>
      <c r="N30">
        <f t="shared" si="0"/>
        <v>-0.47513859848692713</v>
      </c>
    </row>
    <row r="31" spans="1:14">
      <c r="A31">
        <v>30</v>
      </c>
      <c r="B31">
        <v>34160</v>
      </c>
      <c r="C31" s="4">
        <v>7083.1467198930204</v>
      </c>
      <c r="D31" s="5">
        <v>3.2645999999999999E-3</v>
      </c>
      <c r="E31" s="5">
        <v>86.410799999999995</v>
      </c>
      <c r="F31" s="4">
        <v>219.06880000000001</v>
      </c>
      <c r="G31" s="4">
        <v>22.153700000000001</v>
      </c>
      <c r="H31" s="4">
        <v>338.10730000000001</v>
      </c>
      <c r="I31" s="5">
        <v>6.7000000000000004E-2</v>
      </c>
      <c r="J31">
        <v>1.05908186420048E-3</v>
      </c>
      <c r="K31">
        <v>1.1431E-3</v>
      </c>
      <c r="L31">
        <v>6.7000000000000004E-2</v>
      </c>
      <c r="M31" s="2" t="s">
        <v>9</v>
      </c>
      <c r="N31">
        <f t="shared" si="0"/>
        <v>-0.43217995013557153</v>
      </c>
    </row>
    <row r="32" spans="1:14">
      <c r="A32">
        <v>31</v>
      </c>
      <c r="B32">
        <v>34350</v>
      </c>
      <c r="C32" s="4">
        <v>7138.5295816401303</v>
      </c>
      <c r="D32" s="5">
        <v>2.4434999999999999E-3</v>
      </c>
      <c r="E32" s="5">
        <v>86.331599999999995</v>
      </c>
      <c r="F32" s="4">
        <v>185.58320000000001</v>
      </c>
      <c r="G32" s="4">
        <v>87.015100000000004</v>
      </c>
      <c r="H32" s="4">
        <v>314.94009999999997</v>
      </c>
      <c r="I32" s="5">
        <v>6.4000000000000001E-2</v>
      </c>
      <c r="J32">
        <v>1.04678078654101E-3</v>
      </c>
      <c r="K32">
        <v>1.0144E-4</v>
      </c>
      <c r="L32">
        <v>6.4000000000000001E-2</v>
      </c>
      <c r="M32" s="2" t="s">
        <v>9</v>
      </c>
      <c r="N32">
        <f t="shared" si="0"/>
        <v>-0.42982141798019774</v>
      </c>
    </row>
    <row r="33" spans="1:14">
      <c r="A33">
        <v>32</v>
      </c>
      <c r="B33">
        <v>33887</v>
      </c>
      <c r="C33" s="4">
        <v>7153.4080906887102</v>
      </c>
      <c r="D33" s="5">
        <v>8.7069999999999997E-4</v>
      </c>
      <c r="E33" s="5">
        <v>86.306399999999996</v>
      </c>
      <c r="F33" s="4">
        <v>183.50470000000001</v>
      </c>
      <c r="G33" s="4">
        <v>99.346699999999998</v>
      </c>
      <c r="H33" s="4">
        <v>313.42009999999999</v>
      </c>
      <c r="I33" s="5">
        <v>6.2E-2</v>
      </c>
      <c r="J33">
        <v>1.0435166565024999E-3</v>
      </c>
      <c r="K33" s="3">
        <v>4.7298E-5</v>
      </c>
      <c r="L33">
        <v>6.2E-2</v>
      </c>
      <c r="M33" s="2" t="s">
        <v>9</v>
      </c>
      <c r="N33">
        <f t="shared" si="0"/>
        <v>-0.4296232508371069</v>
      </c>
    </row>
    <row r="34" spans="1:14">
      <c r="A34">
        <v>33</v>
      </c>
      <c r="B34">
        <v>34143</v>
      </c>
      <c r="C34" s="4">
        <v>7070.7254055428502</v>
      </c>
      <c r="D34" s="5">
        <v>6.6830000000000004E-4</v>
      </c>
      <c r="E34" s="5">
        <v>86.395099999999999</v>
      </c>
      <c r="F34" s="4">
        <v>198.24639999999999</v>
      </c>
      <c r="G34" s="4">
        <v>254.3321</v>
      </c>
      <c r="H34" s="4">
        <v>228.10470000000001</v>
      </c>
      <c r="I34" s="5">
        <v>6.1100000000000002E-2</v>
      </c>
      <c r="J34">
        <v>1.0618738615887299E-3</v>
      </c>
      <c r="K34">
        <v>5.1909999999999999E-4</v>
      </c>
      <c r="L34">
        <v>6.1100000000000002E-2</v>
      </c>
      <c r="M34" s="2" t="s">
        <v>9</v>
      </c>
      <c r="N34">
        <f t="shared" si="0"/>
        <v>-0.43673374483684219</v>
      </c>
    </row>
    <row r="35" spans="1:14">
      <c r="A35">
        <v>34</v>
      </c>
      <c r="B35">
        <v>34098</v>
      </c>
      <c r="C35" s="4">
        <v>7022.9633237684002</v>
      </c>
      <c r="D35" s="5">
        <v>2.0904000000000001E-3</v>
      </c>
      <c r="E35" s="5">
        <v>86.134900000000002</v>
      </c>
      <c r="F35" s="4">
        <v>81.422600000000003</v>
      </c>
      <c r="G35" s="4">
        <v>213.0385</v>
      </c>
      <c r="H35" s="4">
        <v>286.7047</v>
      </c>
      <c r="I35" s="5">
        <v>5.8400000000000001E-2</v>
      </c>
      <c r="J35">
        <v>1.07272471681326E-3</v>
      </c>
      <c r="K35">
        <v>7.3733000000000002E-4</v>
      </c>
      <c r="L35">
        <v>5.8400000000000001E-2</v>
      </c>
      <c r="M35" s="2" t="s">
        <v>9</v>
      </c>
      <c r="N35">
        <f t="shared" si="0"/>
        <v>-0.47945439120159233</v>
      </c>
    </row>
    <row r="36" spans="1:14">
      <c r="A36">
        <v>35</v>
      </c>
      <c r="B36">
        <v>34095</v>
      </c>
      <c r="C36" s="4">
        <v>7086.4504772038799</v>
      </c>
      <c r="D36" s="5">
        <v>5.2915999999999996E-3</v>
      </c>
      <c r="E36" s="5">
        <v>86.386399999999995</v>
      </c>
      <c r="F36" s="4">
        <v>208.1841</v>
      </c>
      <c r="G36" s="4">
        <v>351.40069999999997</v>
      </c>
      <c r="H36" s="4">
        <v>8.6288</v>
      </c>
      <c r="I36" s="5">
        <v>5.8000000000000003E-2</v>
      </c>
      <c r="J36">
        <v>1.05834132245352E-3</v>
      </c>
      <c r="K36">
        <v>6.5512000000000003E-4</v>
      </c>
      <c r="L36">
        <v>5.8000000000000003E-2</v>
      </c>
      <c r="M36" s="2" t="s">
        <v>9</v>
      </c>
      <c r="N36">
        <f t="shared" si="0"/>
        <v>-0.43441959550294879</v>
      </c>
    </row>
    <row r="37" spans="1:14">
      <c r="A37">
        <v>36</v>
      </c>
      <c r="B37">
        <v>34106</v>
      </c>
      <c r="C37" s="4">
        <v>7102.1672228139896</v>
      </c>
      <c r="D37" s="5">
        <v>1.5268E-3</v>
      </c>
      <c r="E37" s="5">
        <v>86.365899999999996</v>
      </c>
      <c r="F37" s="4">
        <v>188.8288</v>
      </c>
      <c r="G37" s="4">
        <v>122.14709999999999</v>
      </c>
      <c r="H37" s="4">
        <v>292.34500000000003</v>
      </c>
      <c r="I37" s="5">
        <v>5.7000000000000002E-2</v>
      </c>
      <c r="J37">
        <v>1.0548301810576199E-3</v>
      </c>
      <c r="K37">
        <v>2.0477000000000001E-4</v>
      </c>
      <c r="L37">
        <v>5.7000000000000002E-2</v>
      </c>
      <c r="M37" s="2" t="s">
        <v>9</v>
      </c>
      <c r="N37">
        <f t="shared" si="0"/>
        <v>-0.43348407655323501</v>
      </c>
    </row>
    <row r="38" spans="1:14">
      <c r="A38">
        <v>37</v>
      </c>
      <c r="B38">
        <v>33879</v>
      </c>
      <c r="C38" s="4">
        <v>7037.94477980391</v>
      </c>
      <c r="D38" s="5">
        <v>2.3065999999999998E-3</v>
      </c>
      <c r="E38" s="5">
        <v>86.361500000000007</v>
      </c>
      <c r="F38" s="4">
        <v>171.14930000000001</v>
      </c>
      <c r="G38" s="4">
        <v>209.1097</v>
      </c>
      <c r="H38" s="4">
        <v>150.8835</v>
      </c>
      <c r="I38" s="5">
        <v>5.4399999999999997E-2</v>
      </c>
      <c r="J38">
        <v>1.0693013262070301E-3</v>
      </c>
      <c r="K38">
        <v>8.0250999999999999E-4</v>
      </c>
      <c r="L38">
        <v>5.4399999999999997E-2</v>
      </c>
      <c r="M38" s="2" t="s">
        <v>9</v>
      </c>
      <c r="N38">
        <f t="shared" si="0"/>
        <v>-0.4480311196667911</v>
      </c>
    </row>
    <row r="39" spans="1:14">
      <c r="A39">
        <v>38</v>
      </c>
      <c r="B39">
        <v>34159</v>
      </c>
      <c r="C39" s="4">
        <v>7161.0512185871603</v>
      </c>
      <c r="D39" s="5">
        <v>3.2128999999999999E-3</v>
      </c>
      <c r="E39" s="5">
        <v>86.3566</v>
      </c>
      <c r="F39" s="4">
        <v>209.34229999999999</v>
      </c>
      <c r="G39" s="4">
        <v>131.08439999999999</v>
      </c>
      <c r="H39" s="4">
        <v>229.3134</v>
      </c>
      <c r="I39" s="5">
        <v>5.4100000000000002E-2</v>
      </c>
      <c r="J39">
        <v>1.0418464542197401E-3</v>
      </c>
      <c r="K39">
        <v>1.0937E-4</v>
      </c>
      <c r="L39">
        <v>5.4100000000000002E-2</v>
      </c>
      <c r="M39" s="2" t="s">
        <v>9</v>
      </c>
      <c r="N39">
        <f t="shared" si="0"/>
        <v>-0.42221919751052667</v>
      </c>
    </row>
    <row r="40" spans="1:14">
      <c r="A40">
        <v>39</v>
      </c>
      <c r="B40">
        <v>34082</v>
      </c>
      <c r="C40" s="4">
        <v>7118.8893077286102</v>
      </c>
      <c r="D40" s="5">
        <v>1.4394799999999999E-2</v>
      </c>
      <c r="E40" s="5">
        <v>86.365799999999993</v>
      </c>
      <c r="F40" s="4">
        <v>252.00460000000001</v>
      </c>
      <c r="G40" s="4">
        <v>355.62819999999999</v>
      </c>
      <c r="H40" s="4">
        <v>4.3650000000000002</v>
      </c>
      <c r="I40" s="5">
        <v>5.3400000000000003E-2</v>
      </c>
      <c r="J40">
        <v>1.05111571170572E-3</v>
      </c>
      <c r="K40">
        <v>1.3091999999999999E-3</v>
      </c>
      <c r="L40">
        <v>5.3400000000000003E-2</v>
      </c>
      <c r="M40" s="2" t="s">
        <v>9</v>
      </c>
      <c r="N40">
        <f t="shared" si="0"/>
        <v>-0.43011872048367344</v>
      </c>
    </row>
    <row r="41" spans="1:14">
      <c r="A41">
        <v>40</v>
      </c>
      <c r="B41">
        <v>33888</v>
      </c>
      <c r="C41" s="4">
        <v>7136.4246350558096</v>
      </c>
      <c r="D41" s="5">
        <v>4.8612999999999998E-3</v>
      </c>
      <c r="E41" s="5">
        <v>86.329300000000003</v>
      </c>
      <c r="F41" s="4">
        <v>202.857</v>
      </c>
      <c r="G41" s="4">
        <v>109.3753</v>
      </c>
      <c r="H41" s="4">
        <v>251.27099999999999</v>
      </c>
      <c r="I41" s="5">
        <v>5.2999999999999999E-2</v>
      </c>
      <c r="J41">
        <v>1.0472439554718501E-3</v>
      </c>
      <c r="K41">
        <v>1.1114E-3</v>
      </c>
      <c r="L41">
        <v>5.2999999999999999E-2</v>
      </c>
      <c r="M41" s="2" t="s">
        <v>9</v>
      </c>
      <c r="N41">
        <f t="shared" si="0"/>
        <v>-0.43054991467145354</v>
      </c>
    </row>
    <row r="42" spans="1:14">
      <c r="A42">
        <v>41</v>
      </c>
      <c r="B42">
        <v>34520</v>
      </c>
      <c r="C42" s="4">
        <v>7018.1194525159899</v>
      </c>
      <c r="D42" s="5">
        <v>1.4867000000000001E-3</v>
      </c>
      <c r="E42" s="5">
        <v>86.368399999999994</v>
      </c>
      <c r="F42" s="4">
        <v>185.59630000000001</v>
      </c>
      <c r="G42" s="4">
        <v>213.4102</v>
      </c>
      <c r="H42" s="4">
        <v>146.61799999999999</v>
      </c>
      <c r="I42" s="5">
        <v>5.2999999999999999E-2</v>
      </c>
      <c r="J42">
        <v>1.07383549234305E-3</v>
      </c>
      <c r="K42">
        <v>8.9762999999999996E-4</v>
      </c>
      <c r="L42">
        <v>5.2999999999999999E-2</v>
      </c>
      <c r="M42" s="2" t="s">
        <v>9</v>
      </c>
      <c r="N42">
        <f t="shared" si="0"/>
        <v>-0.45161677028084574</v>
      </c>
    </row>
    <row r="43" spans="1:14">
      <c r="A43">
        <v>42</v>
      </c>
      <c r="B43">
        <v>34508</v>
      </c>
      <c r="C43" s="4">
        <v>7190.4491253772603</v>
      </c>
      <c r="D43" s="5">
        <v>7.8047999999999998E-3</v>
      </c>
      <c r="E43" s="5">
        <v>86.380399999999995</v>
      </c>
      <c r="F43" s="4">
        <v>242.703</v>
      </c>
      <c r="G43" s="4">
        <v>280.97089999999997</v>
      </c>
      <c r="H43" s="4">
        <v>78.270799999999994</v>
      </c>
      <c r="I43" s="5">
        <v>5.1999999999999998E-2</v>
      </c>
      <c r="J43">
        <v>1.0354636586054899E-3</v>
      </c>
      <c r="K43">
        <v>2.4046000000000001E-4</v>
      </c>
      <c r="L43">
        <v>5.1999999999999998E-2</v>
      </c>
      <c r="M43" s="2" t="s">
        <v>9</v>
      </c>
      <c r="N43">
        <f t="shared" si="0"/>
        <v>-0.41353486120657884</v>
      </c>
    </row>
    <row r="44" spans="1:14">
      <c r="A44">
        <v>43</v>
      </c>
      <c r="B44">
        <v>33870</v>
      </c>
      <c r="C44" s="4">
        <v>7153.4869837144297</v>
      </c>
      <c r="D44" s="5">
        <v>2.4976999999999998E-3</v>
      </c>
      <c r="E44" s="5">
        <v>86.383499999999998</v>
      </c>
      <c r="F44" s="4">
        <v>217.5925</v>
      </c>
      <c r="G44" s="4">
        <v>85.966999999999999</v>
      </c>
      <c r="H44" s="4">
        <v>28.4605</v>
      </c>
      <c r="I44" s="5">
        <v>5.0999999999999997E-2</v>
      </c>
      <c r="J44">
        <v>1.0434993937410799E-3</v>
      </c>
      <c r="K44">
        <v>1.5878999999999999E-4</v>
      </c>
      <c r="L44">
        <v>5.0999999999999997E-2</v>
      </c>
      <c r="M44" s="2" t="s">
        <v>9</v>
      </c>
      <c r="N44">
        <f t="shared" si="0"/>
        <v>-0.42065573235827852</v>
      </c>
    </row>
    <row r="45" spans="1:14">
      <c r="A45">
        <v>44</v>
      </c>
      <c r="B45">
        <v>34104</v>
      </c>
      <c r="C45" s="4">
        <v>7044.84359171508</v>
      </c>
      <c r="D45" s="5">
        <v>2.2095000000000001E-3</v>
      </c>
      <c r="E45" s="5">
        <v>86.346699999999998</v>
      </c>
      <c r="F45" s="4">
        <v>164.69049999999999</v>
      </c>
      <c r="G45" s="4">
        <v>9.2164000000000001</v>
      </c>
      <c r="H45" s="4">
        <v>61.283499999999997</v>
      </c>
      <c r="I45" s="5">
        <v>5.0999999999999997E-2</v>
      </c>
      <c r="J45">
        <v>1.06773100693665E-3</v>
      </c>
      <c r="K45">
        <v>2.6593999999999999E-4</v>
      </c>
      <c r="L45">
        <v>5.0999999999999997E-2</v>
      </c>
      <c r="M45" s="2" t="s">
        <v>9</v>
      </c>
      <c r="N45">
        <f t="shared" si="0"/>
        <v>-0.44831072192714394</v>
      </c>
    </row>
    <row r="46" spans="1:14">
      <c r="A46">
        <v>45</v>
      </c>
      <c r="B46">
        <v>34148</v>
      </c>
      <c r="C46" s="4">
        <v>6948.6567578478898</v>
      </c>
      <c r="D46" s="5">
        <v>6.1569999999999995E-4</v>
      </c>
      <c r="E46" s="5">
        <v>86.390799999999999</v>
      </c>
      <c r="F46" s="4">
        <v>177.25489999999999</v>
      </c>
      <c r="G46" s="4">
        <v>205.5564</v>
      </c>
      <c r="H46" s="4">
        <v>154.53639999999999</v>
      </c>
      <c r="I46" s="5">
        <v>5.0500000000000003E-2</v>
      </c>
      <c r="J46">
        <v>1.0899776651705701E-3</v>
      </c>
      <c r="K46">
        <v>1.5020999999999999E-3</v>
      </c>
      <c r="L46">
        <v>5.0500000000000003E-2</v>
      </c>
      <c r="M46" s="2" t="s">
        <v>9</v>
      </c>
      <c r="N46">
        <f t="shared" si="0"/>
        <v>-0.46473419205463951</v>
      </c>
    </row>
    <row r="47" spans="1:14">
      <c r="A47">
        <v>46</v>
      </c>
      <c r="B47">
        <v>33849</v>
      </c>
      <c r="C47" s="4">
        <v>7117.4290089087199</v>
      </c>
      <c r="D47" s="5">
        <v>6.7783000000000001E-3</v>
      </c>
      <c r="E47" s="5">
        <v>86.107500000000002</v>
      </c>
      <c r="F47" s="4">
        <v>134.7089</v>
      </c>
      <c r="G47" s="4">
        <v>234.5402</v>
      </c>
      <c r="H47" s="4">
        <v>124.9462</v>
      </c>
      <c r="I47" s="5">
        <v>0.05</v>
      </c>
      <c r="J47">
        <v>1.0514392179382401E-3</v>
      </c>
      <c r="K47">
        <v>1.0866999999999999E-3</v>
      </c>
      <c r="L47">
        <v>0.05</v>
      </c>
      <c r="M47" s="2" t="s">
        <v>9</v>
      </c>
      <c r="N47">
        <f t="shared" si="0"/>
        <v>-0.46082603705176151</v>
      </c>
    </row>
    <row r="48" spans="1:14">
      <c r="A48">
        <v>47</v>
      </c>
      <c r="B48">
        <v>34102</v>
      </c>
      <c r="C48" s="4">
        <v>7189.4749525744701</v>
      </c>
      <c r="D48" s="5">
        <v>1.21671E-2</v>
      </c>
      <c r="E48" s="5">
        <v>86.375</v>
      </c>
      <c r="F48" s="4">
        <v>263.70659999999998</v>
      </c>
      <c r="G48" s="4">
        <v>53.098500000000001</v>
      </c>
      <c r="H48" s="4">
        <v>69.296000000000006</v>
      </c>
      <c r="I48" s="5">
        <v>0.05</v>
      </c>
      <c r="J48">
        <v>1.03567412349564E-3</v>
      </c>
      <c r="K48">
        <v>1.2508E-3</v>
      </c>
      <c r="L48">
        <v>0.05</v>
      </c>
      <c r="M48" s="2" t="s">
        <v>9</v>
      </c>
      <c r="N48">
        <f t="shared" si="0"/>
        <v>-0.41441963852409669</v>
      </c>
    </row>
    <row r="49" spans="1:14">
      <c r="A49">
        <v>48</v>
      </c>
      <c r="B49">
        <v>34367</v>
      </c>
      <c r="C49" s="4">
        <v>7080.0990357568799</v>
      </c>
      <c r="D49" s="5">
        <v>3.1721000000000002E-3</v>
      </c>
      <c r="E49" s="5">
        <v>86.418400000000005</v>
      </c>
      <c r="F49" s="4">
        <v>218.08920000000001</v>
      </c>
      <c r="G49" s="4">
        <v>328.69970000000001</v>
      </c>
      <c r="H49" s="4">
        <v>163.46969999999999</v>
      </c>
      <c r="I49" s="5">
        <v>0.05</v>
      </c>
      <c r="J49">
        <v>1.05976577292282E-3</v>
      </c>
      <c r="K49">
        <v>7.3114000000000002E-4</v>
      </c>
      <c r="L49">
        <v>0.05</v>
      </c>
      <c r="M49" s="2" t="s">
        <v>9</v>
      </c>
      <c r="N49">
        <f t="shared" si="0"/>
        <v>-0.43191560021570807</v>
      </c>
    </row>
    <row r="50" spans="1:14">
      <c r="A50">
        <v>49</v>
      </c>
      <c r="B50">
        <v>33864</v>
      </c>
      <c r="C50" s="4">
        <v>7105.4464427449702</v>
      </c>
      <c r="D50" s="5">
        <v>4.7179999999999998E-4</v>
      </c>
      <c r="E50" s="5">
        <v>86.278700000000001</v>
      </c>
      <c r="F50" s="4">
        <v>160.79069999999999</v>
      </c>
      <c r="G50" s="4">
        <v>183.71940000000001</v>
      </c>
      <c r="H50" s="4">
        <v>233.80250000000001</v>
      </c>
      <c r="I50" s="5">
        <v>4.8000000000000001E-2</v>
      </c>
      <c r="J50">
        <v>1.05410004656304E-3</v>
      </c>
      <c r="K50">
        <v>2.9840999999999998E-4</v>
      </c>
      <c r="L50">
        <v>4.8000000000000001E-2</v>
      </c>
      <c r="M50" s="2" t="s">
        <v>9</v>
      </c>
      <c r="N50">
        <f t="shared" si="0"/>
        <v>-0.44315261123728683</v>
      </c>
    </row>
    <row r="51" spans="1:14">
      <c r="A51">
        <v>50</v>
      </c>
      <c r="B51">
        <v>33956</v>
      </c>
      <c r="C51" s="4">
        <v>7033.7687507741803</v>
      </c>
      <c r="D51" s="5">
        <v>2.6435999999999999E-3</v>
      </c>
      <c r="E51" s="5">
        <v>86.421599999999998</v>
      </c>
      <c r="F51" s="4">
        <v>210.16849999999999</v>
      </c>
      <c r="G51" s="4">
        <v>76.271900000000002</v>
      </c>
      <c r="H51" s="4">
        <v>347.03219999999999</v>
      </c>
      <c r="I51" s="5">
        <v>4.8000000000000001E-2</v>
      </c>
      <c r="J51">
        <v>1.0702537521966799E-3</v>
      </c>
      <c r="K51">
        <v>5.5418000000000004E-4</v>
      </c>
      <c r="L51">
        <v>4.8000000000000001E-2</v>
      </c>
      <c r="M51" s="2" t="s">
        <v>9</v>
      </c>
      <c r="N51">
        <f t="shared" si="0"/>
        <v>-0.44155813795852916</v>
      </c>
    </row>
    <row r="52" spans="1:14">
      <c r="A52">
        <v>51</v>
      </c>
      <c r="B52">
        <v>34517</v>
      </c>
      <c r="C52" s="4">
        <v>7026.1894168949202</v>
      </c>
      <c r="D52" s="5">
        <v>6.0610000000000004E-4</v>
      </c>
      <c r="E52" s="5">
        <v>86.368099999999998</v>
      </c>
      <c r="F52" s="4">
        <v>178.1798</v>
      </c>
      <c r="G52" s="4">
        <v>55.867899999999999</v>
      </c>
      <c r="H52" s="4">
        <v>9.5246999999999993</v>
      </c>
      <c r="I52" s="5">
        <v>4.7300000000000002E-2</v>
      </c>
      <c r="J52">
        <v>1.07198598511575E-3</v>
      </c>
      <c r="K52">
        <v>6.868E-4</v>
      </c>
      <c r="L52">
        <v>4.7300000000000002E-2</v>
      </c>
      <c r="M52" s="2" t="s">
        <v>9</v>
      </c>
      <c r="N52">
        <f t="shared" si="0"/>
        <v>-0.44983935161411975</v>
      </c>
    </row>
    <row r="53" spans="1:14">
      <c r="A53">
        <v>52</v>
      </c>
      <c r="B53">
        <v>34521</v>
      </c>
      <c r="C53" s="4">
        <v>7128.4601614019302</v>
      </c>
      <c r="D53" s="5">
        <v>6.4639999999999999E-4</v>
      </c>
      <c r="E53" s="5">
        <v>86.390500000000003</v>
      </c>
      <c r="F53" s="4">
        <v>206.89789999999999</v>
      </c>
      <c r="G53" s="4">
        <v>347.1721</v>
      </c>
      <c r="H53" s="4">
        <v>83.169700000000006</v>
      </c>
      <c r="I53" s="5">
        <v>4.6100000000000002E-2</v>
      </c>
      <c r="J53">
        <v>1.0489995399888001E-3</v>
      </c>
      <c r="K53">
        <v>2.0541E-4</v>
      </c>
      <c r="L53">
        <v>4.6100000000000002E-2</v>
      </c>
      <c r="M53" s="2" t="s">
        <v>9</v>
      </c>
      <c r="N53">
        <f t="shared" si="0"/>
        <v>-0.42501932140920923</v>
      </c>
    </row>
    <row r="54" spans="1:14">
      <c r="A54">
        <v>53</v>
      </c>
      <c r="B54">
        <v>34105</v>
      </c>
      <c r="C54" s="4">
        <v>6977.1945617986103</v>
      </c>
      <c r="D54" s="5">
        <v>7.094E-4</v>
      </c>
      <c r="E54" s="5">
        <v>86.351299999999995</v>
      </c>
      <c r="F54" s="4">
        <v>164.8177</v>
      </c>
      <c r="G54" s="4">
        <v>40.447400000000002</v>
      </c>
      <c r="H54" s="4">
        <v>319.72789999999998</v>
      </c>
      <c r="I54" s="5">
        <v>4.5999999999999999E-2</v>
      </c>
      <c r="J54">
        <v>1.0832972421977399E-3</v>
      </c>
      <c r="K54">
        <v>1.0562E-3</v>
      </c>
      <c r="L54">
        <v>4.5999999999999999E-2</v>
      </c>
      <c r="M54" s="2" t="s">
        <v>9</v>
      </c>
      <c r="N54">
        <f t="shared" si="0"/>
        <v>-0.4631223170622929</v>
      </c>
    </row>
    <row r="55" spans="1:14">
      <c r="A55">
        <v>54</v>
      </c>
      <c r="B55">
        <v>33881</v>
      </c>
      <c r="C55" s="4">
        <v>7189.3409214974099</v>
      </c>
      <c r="D55" s="5">
        <v>8.8217999999999994E-3</v>
      </c>
      <c r="E55" s="5">
        <v>86.3904</v>
      </c>
      <c r="F55" s="6">
        <v>251.4359</v>
      </c>
      <c r="G55" s="4">
        <v>337.09100000000001</v>
      </c>
      <c r="H55" s="4">
        <v>141.29050000000001</v>
      </c>
      <c r="I55" s="5">
        <v>4.3999999999999997E-2</v>
      </c>
      <c r="J55">
        <v>1.0357030857816301E-3</v>
      </c>
      <c r="K55">
        <v>6.0844999999999996E-4</v>
      </c>
      <c r="L55">
        <v>4.3999999999999997E-2</v>
      </c>
      <c r="M55" s="2" t="s">
        <v>9</v>
      </c>
      <c r="N55">
        <f t="shared" si="0"/>
        <v>-0.41263037578028233</v>
      </c>
    </row>
    <row r="56" spans="1:14">
      <c r="A56">
        <v>55</v>
      </c>
      <c r="B56">
        <v>34146</v>
      </c>
      <c r="C56" s="4">
        <v>7150.6533609093003</v>
      </c>
      <c r="D56" s="5">
        <v>3.9905000000000001E-3</v>
      </c>
      <c r="E56" s="5">
        <v>86.290999999999997</v>
      </c>
      <c r="F56" s="4">
        <v>182.90119999999999</v>
      </c>
      <c r="G56" s="4">
        <v>120.4478</v>
      </c>
      <c r="H56" s="4">
        <v>300.6019</v>
      </c>
      <c r="I56" s="5">
        <v>4.3999999999999997E-2</v>
      </c>
      <c r="J56">
        <v>1.04411972375398E-3</v>
      </c>
      <c r="K56">
        <v>2.1013E-4</v>
      </c>
      <c r="L56">
        <v>4.3999999999999997E-2</v>
      </c>
      <c r="M56" s="2" t="s">
        <v>9</v>
      </c>
      <c r="N56">
        <f t="shared" si="0"/>
        <v>-0.43200708959074424</v>
      </c>
    </row>
    <row r="57" spans="1:14">
      <c r="A57">
        <v>56</v>
      </c>
      <c r="B57">
        <v>34529</v>
      </c>
      <c r="C57" s="4">
        <v>7144.2149975586999</v>
      </c>
      <c r="D57" s="5">
        <v>9.8149999999999995E-4</v>
      </c>
      <c r="E57" s="5">
        <v>86.368499999999997</v>
      </c>
      <c r="F57" s="4">
        <v>200.88579999999999</v>
      </c>
      <c r="G57" s="4">
        <v>109.2304</v>
      </c>
      <c r="H57" s="4">
        <v>250.9956</v>
      </c>
      <c r="I57" s="5">
        <v>4.3999999999999997E-2</v>
      </c>
      <c r="J57">
        <v>1.0455314820435001E-3</v>
      </c>
      <c r="K57" s="3">
        <v>9.3486999999999994E-5</v>
      </c>
      <c r="L57">
        <v>4.3999999999999997E-2</v>
      </c>
      <c r="M57" s="2" t="s">
        <v>9</v>
      </c>
      <c r="N57">
        <f t="shared" si="0"/>
        <v>-0.4243154791464776</v>
      </c>
    </row>
    <row r="58" spans="1:14">
      <c r="A58">
        <v>57</v>
      </c>
      <c r="B58">
        <v>33860</v>
      </c>
      <c r="C58" s="4">
        <v>7122.4044398891601</v>
      </c>
      <c r="D58" s="5">
        <v>1.609E-3</v>
      </c>
      <c r="E58" s="5">
        <v>86.396500000000003</v>
      </c>
      <c r="F58" s="4">
        <v>205.8502</v>
      </c>
      <c r="G58" s="4">
        <v>47.7104</v>
      </c>
      <c r="H58" s="4">
        <v>3.3302</v>
      </c>
      <c r="I58" s="5">
        <v>4.2999999999999997E-2</v>
      </c>
      <c r="J58">
        <v>1.0503376693831101E-3</v>
      </c>
      <c r="K58">
        <v>2.6586999999999997E-4</v>
      </c>
      <c r="L58">
        <v>4.2999999999999997E-2</v>
      </c>
      <c r="M58" s="2" t="s">
        <v>9</v>
      </c>
      <c r="N58">
        <f t="shared" si="0"/>
        <v>-0.42557962649232017</v>
      </c>
    </row>
    <row r="59" spans="1:14">
      <c r="A59">
        <v>58</v>
      </c>
      <c r="B59">
        <v>34079</v>
      </c>
      <c r="C59" s="4">
        <v>7109.4762799178097</v>
      </c>
      <c r="D59" s="5">
        <v>1.1081999999999999E-3</v>
      </c>
      <c r="E59" s="5">
        <v>86.393699999999995</v>
      </c>
      <c r="F59" s="4">
        <v>200.57220000000001</v>
      </c>
      <c r="G59" s="4">
        <v>126.01609999999999</v>
      </c>
      <c r="H59" s="4">
        <v>305.24669999999998</v>
      </c>
      <c r="I59" s="5">
        <v>4.2999999999999997E-2</v>
      </c>
      <c r="J59">
        <v>1.0532039363477901E-3</v>
      </c>
      <c r="K59">
        <v>2.0289E-4</v>
      </c>
      <c r="L59">
        <v>4.2999999999999997E-2</v>
      </c>
      <c r="M59" s="2" t="s">
        <v>9</v>
      </c>
      <c r="N59">
        <f t="shared" si="0"/>
        <v>-0.42862559667425426</v>
      </c>
    </row>
    <row r="60" spans="1:14">
      <c r="A60">
        <v>59</v>
      </c>
      <c r="B60">
        <v>34351</v>
      </c>
      <c r="C60" s="4">
        <v>7068.5577981398501</v>
      </c>
      <c r="D60" s="5">
        <v>4.0942000000000001E-3</v>
      </c>
      <c r="E60" s="5">
        <v>86.426699999999997</v>
      </c>
      <c r="F60" s="4">
        <v>204.4135</v>
      </c>
      <c r="G60" s="4">
        <v>279.12880000000001</v>
      </c>
      <c r="H60" s="4">
        <v>80.5291</v>
      </c>
      <c r="I60" s="5">
        <v>4.2999999999999997E-2</v>
      </c>
      <c r="J60">
        <v>1.06236234215839E-3</v>
      </c>
      <c r="K60">
        <v>5.0078000000000004E-4</v>
      </c>
      <c r="L60">
        <v>4.2999999999999997E-2</v>
      </c>
      <c r="M60" s="2" t="s">
        <v>9</v>
      </c>
      <c r="N60">
        <f t="shared" si="0"/>
        <v>-0.43338935007119955</v>
      </c>
    </row>
    <row r="61" spans="1:14">
      <c r="A61">
        <v>60</v>
      </c>
      <c r="B61">
        <v>33878</v>
      </c>
      <c r="C61" s="4">
        <v>7137.2595860318197</v>
      </c>
      <c r="D61" s="5">
        <v>1.03473E-2</v>
      </c>
      <c r="E61" s="5">
        <v>86.316400000000002</v>
      </c>
      <c r="F61" s="4">
        <v>217.09</v>
      </c>
      <c r="G61" s="4">
        <v>222.3817</v>
      </c>
      <c r="H61" s="4">
        <v>136.9357</v>
      </c>
      <c r="I61" s="5">
        <v>4.2000000000000003E-2</v>
      </c>
      <c r="J61">
        <v>1.0470601933894499E-3</v>
      </c>
      <c r="K61" s="3">
        <v>2.982E-6</v>
      </c>
      <c r="L61">
        <v>4.2000000000000003E-2</v>
      </c>
      <c r="M61" s="2" t="s">
        <v>9</v>
      </c>
      <c r="N61">
        <f t="shared" si="0"/>
        <v>-0.43195612010817824</v>
      </c>
    </row>
    <row r="62" spans="1:14">
      <c r="A62">
        <v>61</v>
      </c>
      <c r="B62">
        <v>34378</v>
      </c>
      <c r="C62" s="4">
        <v>7107.5413995669896</v>
      </c>
      <c r="D62" s="5">
        <v>5.8799000000000004E-3</v>
      </c>
      <c r="E62" s="5">
        <v>86.356499999999997</v>
      </c>
      <c r="F62" s="4">
        <v>217.703</v>
      </c>
      <c r="G62" s="4">
        <v>121.16759999999999</v>
      </c>
      <c r="H62" s="4">
        <v>239.53120000000001</v>
      </c>
      <c r="I62" s="5">
        <v>4.1000000000000002E-2</v>
      </c>
      <c r="J62">
        <v>1.05363403492262E-3</v>
      </c>
      <c r="K62">
        <v>1.1617000000000001E-3</v>
      </c>
      <c r="L62">
        <v>4.1000000000000002E-2</v>
      </c>
      <c r="M62" s="2" t="s">
        <v>9</v>
      </c>
      <c r="N62">
        <f t="shared" si="0"/>
        <v>-0.43348271102531138</v>
      </c>
    </row>
    <row r="63" spans="1:14">
      <c r="A63">
        <v>62</v>
      </c>
      <c r="B63">
        <v>34490</v>
      </c>
      <c r="C63" s="4">
        <v>7018.4433932282</v>
      </c>
      <c r="D63" s="5">
        <v>4.0330000000000001E-3</v>
      </c>
      <c r="E63" s="5">
        <v>86.327299999999994</v>
      </c>
      <c r="F63" s="4">
        <v>169.33359999999999</v>
      </c>
      <c r="G63" s="4">
        <v>178.94499999999999</v>
      </c>
      <c r="H63" s="4">
        <v>233.31870000000001</v>
      </c>
      <c r="I63" s="5">
        <v>4.1000000000000002E-2</v>
      </c>
      <c r="J63">
        <v>1.07376114786221E-3</v>
      </c>
      <c r="K63">
        <v>1.2772E-3</v>
      </c>
      <c r="L63">
        <v>4.1000000000000002E-2</v>
      </c>
      <c r="M63" s="2" t="s">
        <v>9</v>
      </c>
      <c r="N63">
        <f t="shared" si="0"/>
        <v>-0.45665996125339969</v>
      </c>
    </row>
    <row r="64" spans="1:14">
      <c r="A64">
        <v>63</v>
      </c>
      <c r="B64">
        <v>33960</v>
      </c>
      <c r="C64" s="4">
        <v>7115.3544547212696</v>
      </c>
      <c r="D64" s="5">
        <v>2.8509999999999999E-4</v>
      </c>
      <c r="E64" s="5">
        <v>86.275499999999994</v>
      </c>
      <c r="F64" s="4">
        <v>159.75829999999999</v>
      </c>
      <c r="G64" s="4">
        <v>274.66309999999999</v>
      </c>
      <c r="H64" s="4">
        <v>212.81700000000001</v>
      </c>
      <c r="I64" s="5">
        <v>0.04</v>
      </c>
      <c r="J64">
        <v>1.05189908820148E-3</v>
      </c>
      <c r="K64">
        <v>3.2754000000000003E-4</v>
      </c>
      <c r="L64">
        <v>0.04</v>
      </c>
      <c r="M64" s="2" t="s">
        <v>9</v>
      </c>
      <c r="N64">
        <f t="shared" si="0"/>
        <v>-0.44137513944337042</v>
      </c>
    </row>
    <row r="65" spans="1:14">
      <c r="A65">
        <v>64</v>
      </c>
      <c r="B65">
        <v>34363</v>
      </c>
      <c r="C65" s="4">
        <v>7101.8061023826704</v>
      </c>
      <c r="D65" s="5">
        <v>4.1415000000000002E-3</v>
      </c>
      <c r="E65" s="5">
        <v>86.356899999999996</v>
      </c>
      <c r="F65" s="4">
        <v>206.0042</v>
      </c>
      <c r="G65" s="4">
        <v>64.630899999999997</v>
      </c>
      <c r="H65" s="4">
        <v>59.107900000000001</v>
      </c>
      <c r="I65" s="5">
        <v>0.04</v>
      </c>
      <c r="J65">
        <v>1.0549106378245599E-3</v>
      </c>
      <c r="K65">
        <v>7.3954000000000001E-4</v>
      </c>
      <c r="L65">
        <v>0.04</v>
      </c>
      <c r="M65" s="2" t="s">
        <v>9</v>
      </c>
      <c r="N65">
        <f t="shared" si="0"/>
        <v>-0.43464639988763959</v>
      </c>
    </row>
    <row r="66" spans="1:14">
      <c r="A66">
        <v>65</v>
      </c>
      <c r="B66">
        <v>34368</v>
      </c>
      <c r="C66" s="4">
        <v>7102.0081996225899</v>
      </c>
      <c r="D66" s="5">
        <v>7.1168000000000004E-3</v>
      </c>
      <c r="E66" s="5">
        <v>86.386200000000002</v>
      </c>
      <c r="F66" s="4">
        <v>229.4975</v>
      </c>
      <c r="G66" s="4">
        <v>125.3417</v>
      </c>
      <c r="H66" s="4">
        <v>277.13</v>
      </c>
      <c r="I66" s="5">
        <v>3.9E-2</v>
      </c>
      <c r="J66">
        <v>1.05486560978342E-3</v>
      </c>
      <c r="K66">
        <v>8.4480000000000004E-4</v>
      </c>
      <c r="L66">
        <v>3.9E-2</v>
      </c>
      <c r="M66" s="2" t="s">
        <v>9</v>
      </c>
      <c r="N66">
        <f t="shared" si="0"/>
        <v>-0.4311413112042819</v>
      </c>
    </row>
    <row r="67" spans="1:14">
      <c r="A67">
        <v>66</v>
      </c>
      <c r="B67">
        <v>34518</v>
      </c>
      <c r="C67" s="4">
        <v>7031.7906512315703</v>
      </c>
      <c r="D67" s="5">
        <v>1.1797999999999999E-3</v>
      </c>
      <c r="E67" s="5">
        <v>86.397000000000006</v>
      </c>
      <c r="F67" s="4">
        <v>194.09729999999999</v>
      </c>
      <c r="G67" s="4">
        <v>301.80770000000001</v>
      </c>
      <c r="H67" s="4">
        <v>58.198999999999998</v>
      </c>
      <c r="I67" s="5">
        <v>3.8199999999999998E-2</v>
      </c>
      <c r="J67">
        <v>1.0707053905010899E-3</v>
      </c>
      <c r="K67">
        <v>1.0483000000000001E-3</v>
      </c>
      <c r="L67">
        <v>3.8199999999999998E-2</v>
      </c>
      <c r="M67" s="2" t="s">
        <v>9</v>
      </c>
      <c r="N67">
        <f t="shared" ref="N67:N101" si="1">-1.5*0.00108261*SQRT(398600.442)*6378.137^2*C67^-3.5*(1-D67^2)^-2*COS(E67*PI()/180)*180/PI()*24*3600</f>
        <v>-0.44502258237108699</v>
      </c>
    </row>
    <row r="68" spans="1:14">
      <c r="A68">
        <v>67</v>
      </c>
      <c r="B68">
        <v>34524</v>
      </c>
      <c r="C68" s="4">
        <v>7107.2276455556203</v>
      </c>
      <c r="D68" s="5">
        <v>3.555E-3</v>
      </c>
      <c r="E68" s="5">
        <v>86.348200000000006</v>
      </c>
      <c r="F68" s="4">
        <v>195.2961</v>
      </c>
      <c r="G68" s="4">
        <v>30.761900000000001</v>
      </c>
      <c r="H68" s="4">
        <v>329.5659</v>
      </c>
      <c r="I68" s="5">
        <v>3.7999999999999999E-2</v>
      </c>
      <c r="J68">
        <v>1.0537038059155899E-3</v>
      </c>
      <c r="K68">
        <v>5.7375999999999998E-4</v>
      </c>
      <c r="L68">
        <v>3.7999999999999999E-2</v>
      </c>
      <c r="M68" s="2" t="s">
        <v>9</v>
      </c>
      <c r="N68">
        <f t="shared" si="1"/>
        <v>-0.43451693165530597</v>
      </c>
    </row>
    <row r="69" spans="1:14">
      <c r="A69">
        <v>68</v>
      </c>
      <c r="B69">
        <v>34091</v>
      </c>
      <c r="C69" s="4">
        <v>7170.0273923355899</v>
      </c>
      <c r="D69" s="5">
        <v>6.4387999999999997E-3</v>
      </c>
      <c r="E69" s="5">
        <v>86.370900000000006</v>
      </c>
      <c r="F69" s="4">
        <v>234.71449999999999</v>
      </c>
      <c r="G69" s="4">
        <v>245.1</v>
      </c>
      <c r="H69" s="4">
        <v>237.8321</v>
      </c>
      <c r="I69" s="5">
        <v>3.6999999999999998E-2</v>
      </c>
      <c r="J69">
        <v>1.0398906317131301E-3</v>
      </c>
      <c r="K69">
        <v>5.5212999999999996E-4</v>
      </c>
      <c r="L69">
        <v>3.6999999999999998E-2</v>
      </c>
      <c r="M69" s="2" t="s">
        <v>9</v>
      </c>
      <c r="N69">
        <f t="shared" si="1"/>
        <v>-0.41875043724665273</v>
      </c>
    </row>
    <row r="70" spans="1:14">
      <c r="A70">
        <v>69</v>
      </c>
      <c r="B70">
        <v>34511</v>
      </c>
      <c r="C70" s="4">
        <v>7114.1557865228597</v>
      </c>
      <c r="D70" s="5">
        <v>2.7843E-3</v>
      </c>
      <c r="E70" s="5">
        <v>86.391900000000007</v>
      </c>
      <c r="F70" s="4">
        <v>213.6799</v>
      </c>
      <c r="G70" s="4">
        <v>9.6371000000000002</v>
      </c>
      <c r="H70" s="4">
        <v>117.83029999999999</v>
      </c>
      <c r="I70" s="5">
        <v>3.6999999999999998E-2</v>
      </c>
      <c r="J70">
        <v>1.0521649520227399E-3</v>
      </c>
      <c r="K70">
        <v>6.8736000000000003E-4</v>
      </c>
      <c r="L70">
        <v>3.6999999999999998E-2</v>
      </c>
      <c r="M70" s="2" t="s">
        <v>9</v>
      </c>
      <c r="N70">
        <f t="shared" si="1"/>
        <v>-0.42785836907412433</v>
      </c>
    </row>
    <row r="71" spans="1:14">
      <c r="A71">
        <v>70</v>
      </c>
      <c r="B71">
        <v>34522</v>
      </c>
      <c r="C71" s="4">
        <v>7085.70066075877</v>
      </c>
      <c r="D71" s="5">
        <v>5.1326999999999996E-3</v>
      </c>
      <c r="E71" s="5">
        <v>86.369200000000006</v>
      </c>
      <c r="F71" s="4">
        <v>215.28870000000001</v>
      </c>
      <c r="G71" s="4">
        <v>83.362899999999996</v>
      </c>
      <c r="H71" s="4">
        <v>329.93650000000002</v>
      </c>
      <c r="I71" s="5">
        <v>3.6999999999999998E-2</v>
      </c>
      <c r="J71">
        <v>1.0585093191188401E-3</v>
      </c>
      <c r="K71">
        <v>1.3707000000000001E-3</v>
      </c>
      <c r="L71">
        <v>3.6999999999999998E-2</v>
      </c>
      <c r="M71" s="2" t="s">
        <v>9</v>
      </c>
      <c r="N71">
        <f t="shared" si="1"/>
        <v>-0.43664481955967177</v>
      </c>
    </row>
    <row r="72" spans="1:14">
      <c r="A72">
        <v>71</v>
      </c>
      <c r="B72">
        <v>33865</v>
      </c>
      <c r="C72" s="4">
        <v>7059.9753535417804</v>
      </c>
      <c r="D72" s="5">
        <v>3.9322000000000003E-3</v>
      </c>
      <c r="E72" s="5">
        <v>86.350399999999993</v>
      </c>
      <c r="F72" s="4">
        <v>179.44730000000001</v>
      </c>
      <c r="G72" s="4">
        <v>291.3664</v>
      </c>
      <c r="H72" s="4">
        <v>124.41849999999999</v>
      </c>
      <c r="I72" s="5">
        <v>3.5999999999999997E-2</v>
      </c>
      <c r="J72">
        <v>1.0643001186862299E-3</v>
      </c>
      <c r="K72">
        <v>5.9272000000000003E-4</v>
      </c>
      <c r="L72">
        <v>3.5999999999999997E-2</v>
      </c>
      <c r="M72" s="2" t="s">
        <v>9</v>
      </c>
      <c r="N72">
        <f t="shared" si="1"/>
        <v>-0.44451604280093915</v>
      </c>
    </row>
    <row r="73" spans="1:14">
      <c r="A73">
        <v>72</v>
      </c>
      <c r="B73">
        <v>34076</v>
      </c>
      <c r="C73" s="4">
        <v>7001.1521238635596</v>
      </c>
      <c r="D73" s="5">
        <v>3.8652999999999999E-3</v>
      </c>
      <c r="E73" s="5">
        <v>86.334100000000007</v>
      </c>
      <c r="F73" s="4">
        <v>141.65100000000001</v>
      </c>
      <c r="G73" s="4">
        <v>168.63720000000001</v>
      </c>
      <c r="H73" s="4">
        <v>311.29219999999998</v>
      </c>
      <c r="I73" s="5">
        <v>3.5999999999999997E-2</v>
      </c>
      <c r="J73">
        <v>1.0777415253956E-3</v>
      </c>
      <c r="K73">
        <v>3.9843000000000002E-4</v>
      </c>
      <c r="L73">
        <v>3.5999999999999997E-2</v>
      </c>
      <c r="M73" s="2" t="s">
        <v>9</v>
      </c>
      <c r="N73">
        <f t="shared" si="1"/>
        <v>-0.45976673891873915</v>
      </c>
    </row>
    <row r="74" spans="1:14">
      <c r="A74">
        <v>73</v>
      </c>
      <c r="B74">
        <v>34361</v>
      </c>
      <c r="C74" s="4">
        <v>6990.2332597705799</v>
      </c>
      <c r="D74" s="5">
        <v>1.9051000000000001E-3</v>
      </c>
      <c r="E74" s="5">
        <v>86.357399999999998</v>
      </c>
      <c r="F74" s="4">
        <v>181.43530000000001</v>
      </c>
      <c r="G74" s="4">
        <v>167.8835</v>
      </c>
      <c r="H74" s="4">
        <v>192.2852</v>
      </c>
      <c r="I74" s="5">
        <v>3.5000000000000003E-2</v>
      </c>
      <c r="J74">
        <v>1.08026768731734E-3</v>
      </c>
      <c r="K74">
        <v>1.1766000000000001E-3</v>
      </c>
      <c r="L74">
        <v>3.5000000000000003E-2</v>
      </c>
      <c r="M74" s="2" t="s">
        <v>9</v>
      </c>
      <c r="N74">
        <f t="shared" si="1"/>
        <v>-0.45934057687777335</v>
      </c>
    </row>
    <row r="75" spans="1:14">
      <c r="A75">
        <v>74</v>
      </c>
      <c r="B75">
        <v>34081</v>
      </c>
      <c r="C75" s="4">
        <v>6926.6352500253397</v>
      </c>
      <c r="D75" s="5">
        <v>2.4275E-3</v>
      </c>
      <c r="E75" s="5">
        <v>86.292599999999993</v>
      </c>
      <c r="F75" s="4">
        <v>122.1537</v>
      </c>
      <c r="G75" s="4">
        <v>148.63990000000001</v>
      </c>
      <c r="H75" s="4">
        <v>333.5258</v>
      </c>
      <c r="I75" s="5">
        <v>3.4000000000000002E-2</v>
      </c>
      <c r="J75">
        <v>1.0951797622706201E-3</v>
      </c>
      <c r="K75">
        <v>1.1130999999999999E-3</v>
      </c>
      <c r="L75">
        <v>3.4000000000000002E-2</v>
      </c>
      <c r="M75" s="2" t="s">
        <v>9</v>
      </c>
      <c r="N75">
        <f t="shared" si="1"/>
        <v>-0.48269962160808599</v>
      </c>
    </row>
    <row r="76" spans="1:14">
      <c r="A76">
        <v>75</v>
      </c>
      <c r="B76">
        <v>34526</v>
      </c>
      <c r="C76" s="4">
        <v>7044.3010636996096</v>
      </c>
      <c r="D76" s="5">
        <v>1.8326E-3</v>
      </c>
      <c r="E76" s="5">
        <v>86.346999999999994</v>
      </c>
      <c r="F76" s="4">
        <v>182.80160000000001</v>
      </c>
      <c r="G76" s="4">
        <v>253.53749999999999</v>
      </c>
      <c r="H76" s="4">
        <v>158.6422</v>
      </c>
      <c r="I76" s="5">
        <v>3.4000000000000002E-2</v>
      </c>
      <c r="J76">
        <v>1.0678543588062599E-3</v>
      </c>
      <c r="K76">
        <v>8.5835999999999996E-4</v>
      </c>
      <c r="L76">
        <v>3.4000000000000002E-2</v>
      </c>
      <c r="M76" s="2" t="s">
        <v>9</v>
      </c>
      <c r="N76">
        <f t="shared" si="1"/>
        <v>-0.44839343890629457</v>
      </c>
    </row>
    <row r="77" spans="1:14">
      <c r="A77">
        <v>76</v>
      </c>
      <c r="B77">
        <v>34097</v>
      </c>
      <c r="C77" s="4">
        <v>7206.24572005154</v>
      </c>
      <c r="D77" s="5">
        <v>1.00448E-2</v>
      </c>
      <c r="E77" s="5">
        <v>86.207800000000006</v>
      </c>
      <c r="F77" s="4">
        <v>189.97020000000001</v>
      </c>
      <c r="G77" s="4">
        <v>20.309200000000001</v>
      </c>
      <c r="H77" s="4">
        <v>340.2045</v>
      </c>
      <c r="I77" s="5">
        <v>3.32E-2</v>
      </c>
      <c r="J77">
        <v>1.0320608119790699E-3</v>
      </c>
      <c r="K77">
        <v>2.6433000000000001E-4</v>
      </c>
      <c r="L77">
        <v>3.32E-2</v>
      </c>
      <c r="M77" s="2" t="s">
        <v>9</v>
      </c>
      <c r="N77">
        <f t="shared" si="1"/>
        <v>-0.42994571722820701</v>
      </c>
    </row>
    <row r="78" spans="1:14">
      <c r="A78">
        <v>77</v>
      </c>
      <c r="B78">
        <v>33853</v>
      </c>
      <c r="C78" s="4">
        <v>7306.6229247855399</v>
      </c>
      <c r="D78" s="5">
        <v>2.3933800000000002E-2</v>
      </c>
      <c r="E78" s="5">
        <v>86.006299999999996</v>
      </c>
      <c r="F78" s="4">
        <v>181.0163</v>
      </c>
      <c r="G78" s="4">
        <v>137.86789999999999</v>
      </c>
      <c r="H78" s="4">
        <v>289.78059999999999</v>
      </c>
      <c r="I78" s="5">
        <v>3.3000000000000002E-2</v>
      </c>
      <c r="J78">
        <v>1.01086659527855E-3</v>
      </c>
      <c r="K78">
        <v>4.8737999999999999E-4</v>
      </c>
      <c r="L78">
        <v>3.3000000000000002E-2</v>
      </c>
      <c r="M78" s="2" t="s">
        <v>9</v>
      </c>
      <c r="N78">
        <f t="shared" si="1"/>
        <v>-0.43176415057345396</v>
      </c>
    </row>
    <row r="79" spans="1:14">
      <c r="A79">
        <v>78</v>
      </c>
      <c r="B79">
        <v>34643</v>
      </c>
      <c r="C79" s="4">
        <v>7100.3486296167403</v>
      </c>
      <c r="D79" s="5">
        <v>3.457E-3</v>
      </c>
      <c r="E79" s="5">
        <v>86.387299999999996</v>
      </c>
      <c r="F79" s="4">
        <v>206.63839999999999</v>
      </c>
      <c r="G79" s="4">
        <v>10.5303</v>
      </c>
      <c r="H79" s="4">
        <v>349.66180000000003</v>
      </c>
      <c r="I79" s="5">
        <v>3.3000000000000002E-2</v>
      </c>
      <c r="J79">
        <v>1.0552354632315799E-3</v>
      </c>
      <c r="K79">
        <v>4.8392999999999998E-4</v>
      </c>
      <c r="L79">
        <v>3.3000000000000002E-2</v>
      </c>
      <c r="M79" s="2" t="s">
        <v>9</v>
      </c>
      <c r="N79">
        <f t="shared" si="1"/>
        <v>-0.43132955941442364</v>
      </c>
    </row>
    <row r="80" spans="1:14">
      <c r="A80">
        <v>79</v>
      </c>
      <c r="B80">
        <v>33954</v>
      </c>
      <c r="C80" s="4">
        <v>7081.8847428940999</v>
      </c>
      <c r="D80" s="5">
        <v>1.2296E-3</v>
      </c>
      <c r="E80" s="5">
        <v>86.383899999999997</v>
      </c>
      <c r="F80" s="4">
        <v>204.58879999999999</v>
      </c>
      <c r="G80" s="4">
        <v>239.10390000000001</v>
      </c>
      <c r="H80" s="4">
        <v>179.77619999999999</v>
      </c>
      <c r="I80" s="5">
        <v>3.2000000000000001E-2</v>
      </c>
      <c r="J80">
        <v>1.0593649660599501E-3</v>
      </c>
      <c r="K80">
        <v>6.7621000000000001E-4</v>
      </c>
      <c r="L80">
        <v>3.2000000000000001E-2</v>
      </c>
      <c r="M80" s="2" t="s">
        <v>9</v>
      </c>
      <c r="N80">
        <f t="shared" si="1"/>
        <v>-0.43567838236697948</v>
      </c>
    </row>
    <row r="81" spans="1:14">
      <c r="A81">
        <v>80</v>
      </c>
      <c r="B81">
        <v>34535</v>
      </c>
      <c r="C81" s="4">
        <v>7023.9385808771804</v>
      </c>
      <c r="D81" s="5">
        <v>1.5116000000000001E-3</v>
      </c>
      <c r="E81" s="5">
        <v>86.334400000000002</v>
      </c>
      <c r="F81" s="4">
        <v>158.65110000000001</v>
      </c>
      <c r="G81" s="4">
        <v>181.89619999999999</v>
      </c>
      <c r="H81" s="4">
        <v>235.8674</v>
      </c>
      <c r="I81" s="5">
        <v>3.2000000000000001E-2</v>
      </c>
      <c r="J81">
        <v>1.07250130666852E-3</v>
      </c>
      <c r="K81">
        <v>7.1248999999999998E-4</v>
      </c>
      <c r="L81">
        <v>3.2000000000000001E-2</v>
      </c>
      <c r="M81" s="2" t="s">
        <v>9</v>
      </c>
      <c r="N81">
        <f t="shared" si="1"/>
        <v>-0.45451884549976584</v>
      </c>
    </row>
    <row r="82" spans="1:14">
      <c r="A82">
        <v>81</v>
      </c>
      <c r="B82">
        <v>34987</v>
      </c>
      <c r="C82" s="4">
        <v>7016.3524219782003</v>
      </c>
      <c r="D82" s="5">
        <v>5.9920000000000004E-4</v>
      </c>
      <c r="E82" s="5">
        <v>86.338200000000001</v>
      </c>
      <c r="F82" s="4">
        <v>155.8545</v>
      </c>
      <c r="G82" s="4">
        <v>247.1259</v>
      </c>
      <c r="H82" s="4">
        <v>112.9328</v>
      </c>
      <c r="I82" s="5">
        <v>3.2000000000000001E-2</v>
      </c>
      <c r="J82">
        <v>1.07424117740357E-3</v>
      </c>
      <c r="K82">
        <v>4.7810000000000002E-4</v>
      </c>
      <c r="L82">
        <v>3.2000000000000001E-2</v>
      </c>
      <c r="M82" s="2" t="s">
        <v>9</v>
      </c>
      <c r="N82">
        <f t="shared" si="1"/>
        <v>-0.45576709900426476</v>
      </c>
    </row>
    <row r="83" spans="1:14">
      <c r="A83">
        <v>82</v>
      </c>
      <c r="B83">
        <v>33961</v>
      </c>
      <c r="C83" s="4">
        <v>7060.6136538667097</v>
      </c>
      <c r="D83" s="5">
        <v>2.1932000000000002E-3</v>
      </c>
      <c r="E83" s="5">
        <v>86.270700000000005</v>
      </c>
      <c r="F83" s="4">
        <v>152.05269999999999</v>
      </c>
      <c r="G83" s="4">
        <v>293.07389999999998</v>
      </c>
      <c r="H83" s="4">
        <v>66.816000000000003</v>
      </c>
      <c r="I83" s="5">
        <v>3.1E-2</v>
      </c>
      <c r="J83">
        <v>1.06415579813755E-3</v>
      </c>
      <c r="K83">
        <v>7.2804E-4</v>
      </c>
      <c r="L83">
        <v>3.1E-2</v>
      </c>
      <c r="M83" s="2" t="s">
        <v>9</v>
      </c>
      <c r="N83">
        <f t="shared" si="1"/>
        <v>-0.45405644898152131</v>
      </c>
    </row>
    <row r="84" spans="1:14">
      <c r="A84">
        <v>83</v>
      </c>
      <c r="B84">
        <v>33962</v>
      </c>
      <c r="C84" s="4">
        <v>7068.0665210052202</v>
      </c>
      <c r="D84" s="5">
        <v>1.5077000000000001E-3</v>
      </c>
      <c r="E84" s="5">
        <v>86.355400000000003</v>
      </c>
      <c r="F84" s="4">
        <v>182.10489999999999</v>
      </c>
      <c r="G84" s="4">
        <v>313.5514</v>
      </c>
      <c r="H84" s="4">
        <v>46.444299999999998</v>
      </c>
      <c r="I84" s="5">
        <v>3.1E-2</v>
      </c>
      <c r="J84">
        <v>1.0624731058435199E-3</v>
      </c>
      <c r="K84">
        <v>7.0936999999999997E-4</v>
      </c>
      <c r="L84">
        <v>3.1E-2</v>
      </c>
      <c r="M84" s="2" t="s">
        <v>9</v>
      </c>
      <c r="N84">
        <f t="shared" si="1"/>
        <v>-0.44212018116893648</v>
      </c>
    </row>
    <row r="85" spans="1:14">
      <c r="A85">
        <v>84</v>
      </c>
      <c r="B85">
        <v>33950</v>
      </c>
      <c r="C85" s="4">
        <v>7072.1077272841803</v>
      </c>
      <c r="D85" s="5">
        <v>1.4438000000000001E-3</v>
      </c>
      <c r="E85" s="5">
        <v>86.386399999999995</v>
      </c>
      <c r="F85" s="4">
        <v>196.2022</v>
      </c>
      <c r="G85" s="4">
        <v>258.59539999999998</v>
      </c>
      <c r="H85" s="4">
        <v>101.3634</v>
      </c>
      <c r="I85" s="5">
        <v>2.7E-2</v>
      </c>
      <c r="J85">
        <v>1.0615625443012901E-3</v>
      </c>
      <c r="K85">
        <v>4.5765999999999998E-4</v>
      </c>
      <c r="L85">
        <v>2.7E-2</v>
      </c>
      <c r="M85" s="2" t="s">
        <v>9</v>
      </c>
      <c r="N85">
        <f t="shared" si="1"/>
        <v>-0.43748836456139001</v>
      </c>
    </row>
    <row r="86" spans="1:14">
      <c r="A86">
        <v>85</v>
      </c>
      <c r="B86">
        <v>34099</v>
      </c>
      <c r="C86" s="4">
        <v>7076.1610447849098</v>
      </c>
      <c r="D86" s="5">
        <v>1.4078999999999999E-3</v>
      </c>
      <c r="E86" s="5">
        <v>86.369399999999999</v>
      </c>
      <c r="F86" s="4">
        <v>191.97980000000001</v>
      </c>
      <c r="G86" s="4">
        <v>257.23880000000003</v>
      </c>
      <c r="H86" s="4">
        <v>159.76779999999999</v>
      </c>
      <c r="I86" s="5">
        <v>2.7E-2</v>
      </c>
      <c r="J86">
        <v>1.0606505595886699E-3</v>
      </c>
      <c r="K86">
        <v>5.9546999999999996E-4</v>
      </c>
      <c r="L86">
        <v>2.7E-2</v>
      </c>
      <c r="M86" s="2" t="s">
        <v>9</v>
      </c>
      <c r="N86">
        <f t="shared" si="1"/>
        <v>-0.43866308125778808</v>
      </c>
    </row>
    <row r="87" spans="1:14">
      <c r="A87">
        <v>86</v>
      </c>
      <c r="B87">
        <v>34147</v>
      </c>
      <c r="C87" s="4">
        <v>7022.0659391690797</v>
      </c>
      <c r="D87" s="5">
        <v>6.6350000000000003E-3</v>
      </c>
      <c r="E87" s="5">
        <v>86.435100000000006</v>
      </c>
      <c r="F87" s="4">
        <v>231.7405</v>
      </c>
      <c r="G87" s="4">
        <v>342.05549999999999</v>
      </c>
      <c r="H87" s="4">
        <v>17.832100000000001</v>
      </c>
      <c r="I87" s="5">
        <v>2.6599999999999999E-2</v>
      </c>
      <c r="J87">
        <v>1.0729303565929001E-3</v>
      </c>
      <c r="K87">
        <v>9.8623000000000005E-4</v>
      </c>
      <c r="L87">
        <v>2.6599999999999999E-2</v>
      </c>
      <c r="M87" s="2" t="s">
        <v>9</v>
      </c>
      <c r="N87">
        <f t="shared" si="1"/>
        <v>-0.4424984916101824</v>
      </c>
    </row>
    <row r="88" spans="1:14">
      <c r="A88">
        <v>87</v>
      </c>
      <c r="B88">
        <v>34101</v>
      </c>
      <c r="C88" s="4">
        <v>7153.4012211568297</v>
      </c>
      <c r="D88" s="5">
        <v>1.1308800000000001E-2</v>
      </c>
      <c r="E88" s="5">
        <v>86.378200000000007</v>
      </c>
      <c r="F88" s="4">
        <v>252.48220000000001</v>
      </c>
      <c r="G88" s="4">
        <v>339.22590000000002</v>
      </c>
      <c r="H88" s="4">
        <v>20.4358</v>
      </c>
      <c r="I88" s="5">
        <v>2.5999999999999999E-2</v>
      </c>
      <c r="J88">
        <v>1.04351815966284E-3</v>
      </c>
      <c r="K88">
        <v>1.1811E-3</v>
      </c>
      <c r="L88">
        <v>2.5999999999999999E-2</v>
      </c>
      <c r="M88" s="2" t="s">
        <v>9</v>
      </c>
      <c r="N88">
        <f t="shared" si="1"/>
        <v>-0.42139158174446545</v>
      </c>
    </row>
    <row r="89" spans="1:14">
      <c r="A89">
        <v>88</v>
      </c>
      <c r="B89">
        <v>34532</v>
      </c>
      <c r="C89" s="4">
        <v>7071.3835267013301</v>
      </c>
      <c r="D89" s="5">
        <v>5.1060999999999997E-3</v>
      </c>
      <c r="E89" s="5">
        <v>86.346800000000002</v>
      </c>
      <c r="F89" s="4">
        <v>203.38560000000001</v>
      </c>
      <c r="G89" s="4">
        <v>24.8123</v>
      </c>
      <c r="H89" s="4">
        <v>335.55259999999998</v>
      </c>
      <c r="I89" s="5">
        <v>2.5999999999999999E-2</v>
      </c>
      <c r="J89">
        <v>1.06172562495447E-3</v>
      </c>
      <c r="K89">
        <v>1.2708000000000001E-3</v>
      </c>
      <c r="L89">
        <v>2.5999999999999999E-2</v>
      </c>
      <c r="M89" s="2" t="s">
        <v>9</v>
      </c>
      <c r="N89">
        <f t="shared" si="1"/>
        <v>-0.44245594037230679</v>
      </c>
    </row>
    <row r="90" spans="1:14">
      <c r="A90">
        <v>89</v>
      </c>
      <c r="B90">
        <v>33953</v>
      </c>
      <c r="C90" s="4">
        <v>7142.1640246834904</v>
      </c>
      <c r="D90" s="5">
        <v>2.5308000000000002E-3</v>
      </c>
      <c r="E90" s="5">
        <v>86.396299999999997</v>
      </c>
      <c r="F90" s="4">
        <v>218.0145</v>
      </c>
      <c r="G90" s="4">
        <v>71.415499999999994</v>
      </c>
      <c r="H90" s="4">
        <v>342.8723</v>
      </c>
      <c r="I90" s="5">
        <v>2.4199999999999999E-2</v>
      </c>
      <c r="J90">
        <v>1.0459818729839699E-3</v>
      </c>
      <c r="K90">
        <v>2.8904000000000001E-4</v>
      </c>
      <c r="L90">
        <v>2.4199999999999999E-2</v>
      </c>
      <c r="M90" s="2" t="s">
        <v>9</v>
      </c>
      <c r="N90">
        <f t="shared" si="1"/>
        <v>-0.42149949113351715</v>
      </c>
    </row>
    <row r="91" spans="1:14">
      <c r="A91">
        <v>90</v>
      </c>
      <c r="B91">
        <v>34525</v>
      </c>
      <c r="C91" s="4">
        <v>7147.1908373954602</v>
      </c>
      <c r="D91" s="5">
        <v>5.3899999999999998E-4</v>
      </c>
      <c r="E91" s="5">
        <v>86.379000000000005</v>
      </c>
      <c r="F91" s="4">
        <v>208.83430000000001</v>
      </c>
      <c r="G91" s="4">
        <v>19.5931</v>
      </c>
      <c r="H91" s="4">
        <v>102.94589999999999</v>
      </c>
      <c r="I91" s="5">
        <v>2.3300000000000001E-2</v>
      </c>
      <c r="J91">
        <v>1.0448785660054701E-3</v>
      </c>
      <c r="K91" s="3">
        <v>9.0662999999999996E-5</v>
      </c>
      <c r="L91">
        <v>2.3300000000000001E-2</v>
      </c>
      <c r="M91" s="2" t="s">
        <v>9</v>
      </c>
      <c r="N91">
        <f t="shared" si="1"/>
        <v>-0.42247345591963442</v>
      </c>
    </row>
    <row r="92" spans="1:14">
      <c r="A92">
        <v>91</v>
      </c>
      <c r="B92">
        <v>34376</v>
      </c>
      <c r="C92" s="4">
        <v>7151.7579444979601</v>
      </c>
      <c r="D92" s="5">
        <v>3.9826999999999996E-3</v>
      </c>
      <c r="E92" s="5">
        <v>86.3142</v>
      </c>
      <c r="F92" s="4">
        <v>197.74430000000001</v>
      </c>
      <c r="G92" s="4">
        <v>128.05719999999999</v>
      </c>
      <c r="H92" s="4">
        <v>232.4229</v>
      </c>
      <c r="I92" s="5">
        <v>2.0199999999999999E-2</v>
      </c>
      <c r="J92">
        <v>1.0438778378455799E-3</v>
      </c>
      <c r="K92">
        <v>3.0459999999999998E-4</v>
      </c>
      <c r="L92">
        <v>2.0199999999999999E-2</v>
      </c>
      <c r="M92" s="2" t="s">
        <v>9</v>
      </c>
      <c r="N92">
        <f t="shared" si="1"/>
        <v>-0.42907652073909419</v>
      </c>
    </row>
    <row r="93" spans="1:14">
      <c r="A93">
        <v>92</v>
      </c>
      <c r="B93">
        <v>33855</v>
      </c>
      <c r="C93" s="4">
        <v>7078.1758242279102</v>
      </c>
      <c r="D93" s="5">
        <v>5.1070000000000004E-3</v>
      </c>
      <c r="E93" s="5">
        <v>86.331299999999999</v>
      </c>
      <c r="F93" s="6">
        <v>251.58019999999999</v>
      </c>
      <c r="G93" s="4">
        <v>347.13650000000001</v>
      </c>
      <c r="H93" s="4">
        <v>12.8537</v>
      </c>
      <c r="I93" s="5">
        <v>0.02</v>
      </c>
      <c r="J93">
        <v>1.0601977257826099E-3</v>
      </c>
      <c r="K93">
        <v>2.1118999999999999E-3</v>
      </c>
      <c r="L93">
        <v>0.02</v>
      </c>
      <c r="M93" s="2" t="s">
        <v>9</v>
      </c>
      <c r="N93">
        <f t="shared" si="1"/>
        <v>-0.44284010702684012</v>
      </c>
    </row>
    <row r="94" spans="1:14">
      <c r="A94">
        <v>93</v>
      </c>
      <c r="B94">
        <v>35628</v>
      </c>
      <c r="C94" s="4">
        <v>7123.7890162838603</v>
      </c>
      <c r="D94" s="5">
        <v>2.0311999999999999E-3</v>
      </c>
      <c r="E94" s="5">
        <v>86.367599999999996</v>
      </c>
      <c r="F94" s="4">
        <v>197.1772</v>
      </c>
      <c r="G94" s="4">
        <v>48.811500000000002</v>
      </c>
      <c r="H94" s="4">
        <v>311.48329999999999</v>
      </c>
      <c r="I94" s="5">
        <v>0.02</v>
      </c>
      <c r="J94">
        <v>1.05003146953463E-3</v>
      </c>
      <c r="K94">
        <v>2.5033E-4</v>
      </c>
      <c r="L94">
        <v>0.02</v>
      </c>
      <c r="M94" s="2" t="s">
        <v>9</v>
      </c>
      <c r="N94">
        <f t="shared" si="1"/>
        <v>-0.42869777689021032</v>
      </c>
    </row>
    <row r="95" spans="1:14">
      <c r="A95">
        <v>94</v>
      </c>
      <c r="B95">
        <v>34774</v>
      </c>
      <c r="C95" s="4">
        <v>7081.6274845354501</v>
      </c>
      <c r="D95" s="5">
        <v>1.4977E-3</v>
      </c>
      <c r="E95" s="5">
        <v>86.430899999999994</v>
      </c>
      <c r="F95" s="4">
        <v>212.5359</v>
      </c>
      <c r="G95" s="4">
        <v>180.5249</v>
      </c>
      <c r="H95" s="4">
        <v>232.9683</v>
      </c>
      <c r="I95" s="5">
        <v>1.9599999999999999E-2</v>
      </c>
      <c r="J95">
        <v>1.0594226928257299E-3</v>
      </c>
      <c r="K95">
        <v>3.4483000000000002E-4</v>
      </c>
      <c r="L95">
        <v>1.9599999999999999E-2</v>
      </c>
      <c r="M95" s="2" t="s">
        <v>9</v>
      </c>
      <c r="N95">
        <f t="shared" si="1"/>
        <v>-0.43007836590316906</v>
      </c>
    </row>
    <row r="96" spans="1:14">
      <c r="A96">
        <v>95</v>
      </c>
      <c r="B96">
        <v>34366</v>
      </c>
      <c r="C96" s="4">
        <v>7148.2881026853502</v>
      </c>
      <c r="D96" s="5">
        <v>2.9662E-3</v>
      </c>
      <c r="E96" s="5">
        <v>86.380399999999995</v>
      </c>
      <c r="F96" s="4">
        <v>215.78919999999999</v>
      </c>
      <c r="G96" s="4">
        <v>99.6982</v>
      </c>
      <c r="H96" s="4">
        <v>325.80619999999999</v>
      </c>
      <c r="I96" s="5">
        <v>1.9300000000000001E-2</v>
      </c>
      <c r="J96">
        <v>1.0446379912760499E-3</v>
      </c>
      <c r="K96">
        <v>2.0424000000000001E-4</v>
      </c>
      <c r="L96">
        <v>1.9300000000000001E-2</v>
      </c>
      <c r="M96" s="2" t="s">
        <v>9</v>
      </c>
      <c r="N96">
        <f t="shared" si="1"/>
        <v>-0.42209066970137771</v>
      </c>
    </row>
    <row r="97" spans="1:14">
      <c r="A97">
        <v>96</v>
      </c>
      <c r="B97">
        <v>36028</v>
      </c>
      <c r="C97" s="4">
        <v>7093.3327800954203</v>
      </c>
      <c r="D97" s="5">
        <v>3.3191000000000002E-3</v>
      </c>
      <c r="E97" s="5">
        <v>86.338800000000006</v>
      </c>
      <c r="F97" s="4">
        <v>169.4787</v>
      </c>
      <c r="G97" s="4">
        <v>327.27820000000003</v>
      </c>
      <c r="H97" s="4">
        <v>32.636800000000001</v>
      </c>
      <c r="I97" s="5">
        <v>1.9300000000000001E-2</v>
      </c>
      <c r="J97">
        <v>1.05680141335122E-3</v>
      </c>
      <c r="K97">
        <v>2.2537999999999999E-4</v>
      </c>
      <c r="L97">
        <v>1.9300000000000001E-2</v>
      </c>
      <c r="M97" s="2" t="s">
        <v>9</v>
      </c>
      <c r="N97">
        <f t="shared" si="1"/>
        <v>-0.43862650151263444</v>
      </c>
    </row>
    <row r="98" spans="1:14">
      <c r="A98">
        <v>97</v>
      </c>
      <c r="B98">
        <v>35297</v>
      </c>
      <c r="C98" s="4">
        <v>7151.2095136411199</v>
      </c>
      <c r="D98" s="5">
        <v>1.8833999999999999E-3</v>
      </c>
      <c r="E98" s="5">
        <v>86.393699999999995</v>
      </c>
      <c r="F98" s="4">
        <v>219.10839999999999</v>
      </c>
      <c r="G98" s="4">
        <v>53.611499999999999</v>
      </c>
      <c r="H98" s="4">
        <v>68.857200000000006</v>
      </c>
      <c r="I98" s="5">
        <v>1.9099999999999999E-2</v>
      </c>
      <c r="J98">
        <v>1.04399792364199E-3</v>
      </c>
      <c r="K98">
        <v>1.5043000000000001E-4</v>
      </c>
      <c r="L98">
        <v>1.9099999999999999E-2</v>
      </c>
      <c r="M98" s="2" t="s">
        <v>9</v>
      </c>
      <c r="N98">
        <f t="shared" si="1"/>
        <v>-0.41993637349375745</v>
      </c>
    </row>
    <row r="99" spans="1:14">
      <c r="A99">
        <v>98</v>
      </c>
      <c r="B99">
        <v>34486</v>
      </c>
      <c r="C99" s="4">
        <v>7101.69513093551</v>
      </c>
      <c r="D99" s="5">
        <v>1.9580000000000001E-3</v>
      </c>
      <c r="E99" s="5">
        <v>86.415099999999995</v>
      </c>
      <c r="F99" s="4">
        <v>203.94110000000001</v>
      </c>
      <c r="G99" s="4">
        <v>9.3147000000000002</v>
      </c>
      <c r="H99" s="4">
        <v>56.366</v>
      </c>
      <c r="I99" s="5">
        <v>1.8100000000000002E-2</v>
      </c>
      <c r="J99">
        <v>1.05493536405159E-3</v>
      </c>
      <c r="K99">
        <v>2.5715999999999998E-4</v>
      </c>
      <c r="L99">
        <v>1.8100000000000002E-2</v>
      </c>
      <c r="M99" s="2" t="s">
        <v>9</v>
      </c>
      <c r="N99">
        <f t="shared" si="1"/>
        <v>-0.42772388361233571</v>
      </c>
    </row>
    <row r="100" spans="1:14">
      <c r="A100">
        <v>99</v>
      </c>
      <c r="B100">
        <v>34487</v>
      </c>
      <c r="C100" s="4">
        <v>7137.4505556715403</v>
      </c>
      <c r="D100" s="5">
        <v>3.4409000000000002E-3</v>
      </c>
      <c r="E100" s="5">
        <v>86.347999999999999</v>
      </c>
      <c r="F100" s="4">
        <v>189.3526</v>
      </c>
      <c r="G100" s="4">
        <v>76.407700000000006</v>
      </c>
      <c r="H100" s="4">
        <v>336.22320000000002</v>
      </c>
      <c r="I100" s="5">
        <v>1.7999999999999999E-2</v>
      </c>
      <c r="J100">
        <v>1.04701817095396E-3</v>
      </c>
      <c r="K100" s="3">
        <v>5.7300999999999999E-5</v>
      </c>
      <c r="L100">
        <v>1.7999999999999999E-2</v>
      </c>
      <c r="M100" s="2" t="s">
        <v>9</v>
      </c>
      <c r="N100">
        <f t="shared" si="1"/>
        <v>-0.42813394265509624</v>
      </c>
    </row>
    <row r="101" spans="1:14">
      <c r="A101">
        <v>100</v>
      </c>
      <c r="B101">
        <v>38020</v>
      </c>
      <c r="C101" s="4">
        <v>7222.0118073515496</v>
      </c>
      <c r="D101" s="5">
        <v>1.7956699999999999E-2</v>
      </c>
      <c r="E101" s="5">
        <v>86.313000000000002</v>
      </c>
      <c r="F101" s="4">
        <v>263.62729999999999</v>
      </c>
      <c r="G101" s="4">
        <v>258.22230000000002</v>
      </c>
      <c r="H101" s="4">
        <v>99.877099999999999</v>
      </c>
      <c r="I101" s="5">
        <v>1.7899999999999999E-2</v>
      </c>
      <c r="J101">
        <v>1.0286830806188201E-3</v>
      </c>
      <c r="K101">
        <v>6.8075000000000004E-4</v>
      </c>
      <c r="L101">
        <v>1.7899999999999999E-2</v>
      </c>
      <c r="M101" s="2" t="s">
        <v>9</v>
      </c>
      <c r="N101">
        <f t="shared" si="1"/>
        <v>-0.4150337463592354</v>
      </c>
    </row>
    <row r="102" spans="1:14">
      <c r="J102" s="2"/>
    </row>
    <row r="103" spans="1:14">
      <c r="I103" s="2"/>
      <c r="J103" s="3"/>
      <c r="L103" s="2"/>
    </row>
    <row r="104" spans="1:14">
      <c r="I104" s="2"/>
      <c r="J104" s="3"/>
      <c r="L104" s="2"/>
    </row>
    <row r="105" spans="1:14">
      <c r="J105" s="2"/>
    </row>
    <row r="106" spans="1:14">
      <c r="J106" s="2"/>
    </row>
    <row r="107" spans="1:14">
      <c r="J107" s="2"/>
    </row>
    <row r="108" spans="1:14">
      <c r="J108" s="2"/>
    </row>
    <row r="109" spans="1:14">
      <c r="J109" s="2"/>
    </row>
    <row r="110" spans="1:14">
      <c r="J110" s="2"/>
    </row>
    <row r="111" spans="1:14">
      <c r="J111" s="2"/>
    </row>
    <row r="112" spans="1:14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</sheetData>
  <autoFilter ref="A1:R1">
    <sortState ref="A2:R101">
      <sortCondition descending="1" ref="K1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sqref="A1:L26"/>
    </sheetView>
  </sheetViews>
  <sheetFormatPr defaultRowHeight="16.5"/>
  <cols>
    <col min="1" max="12" width="10.125" customWidth="1"/>
  </cols>
  <sheetData>
    <row r="1" spans="1:12">
      <c r="A1" s="1" t="s">
        <v>11</v>
      </c>
      <c r="B1" s="1" t="s">
        <v>0</v>
      </c>
      <c r="C1" s="1" t="s">
        <v>7</v>
      </c>
      <c r="D1" s="1" t="s">
        <v>11</v>
      </c>
      <c r="E1" s="1" t="s">
        <v>0</v>
      </c>
      <c r="F1" s="1" t="s">
        <v>7</v>
      </c>
      <c r="G1" s="1" t="s">
        <v>11</v>
      </c>
      <c r="H1" s="1" t="s">
        <v>0</v>
      </c>
      <c r="I1" s="1" t="s">
        <v>7</v>
      </c>
      <c r="J1" s="1" t="s">
        <v>11</v>
      </c>
      <c r="K1" s="1" t="s">
        <v>0</v>
      </c>
      <c r="L1" s="1" t="s">
        <v>7</v>
      </c>
    </row>
    <row r="2" spans="1:12">
      <c r="A2">
        <v>1</v>
      </c>
      <c r="B2">
        <v>33886</v>
      </c>
      <c r="C2" s="5">
        <v>0.78500000000000003</v>
      </c>
      <c r="D2">
        <v>26</v>
      </c>
      <c r="E2">
        <v>33854</v>
      </c>
      <c r="F2" s="5">
        <v>7.0000000000000007E-2</v>
      </c>
      <c r="G2">
        <v>51</v>
      </c>
      <c r="H2">
        <v>34517</v>
      </c>
      <c r="I2" s="5">
        <v>4.7300000000000002E-2</v>
      </c>
      <c r="J2">
        <v>76</v>
      </c>
      <c r="K2">
        <v>34097</v>
      </c>
      <c r="L2" s="5">
        <v>3.32E-2</v>
      </c>
    </row>
    <row r="3" spans="1:12">
      <c r="A3">
        <v>2</v>
      </c>
      <c r="B3">
        <v>33777</v>
      </c>
      <c r="C3" s="5">
        <v>0.5585</v>
      </c>
      <c r="D3">
        <v>27</v>
      </c>
      <c r="E3">
        <v>33965</v>
      </c>
      <c r="F3" s="5">
        <v>7.0000000000000007E-2</v>
      </c>
      <c r="G3">
        <v>52</v>
      </c>
      <c r="H3">
        <v>34521</v>
      </c>
      <c r="I3" s="5">
        <v>4.6100000000000002E-2</v>
      </c>
      <c r="J3">
        <v>77</v>
      </c>
      <c r="K3">
        <v>33853</v>
      </c>
      <c r="L3" s="5">
        <v>3.3000000000000002E-2</v>
      </c>
    </row>
    <row r="4" spans="1:12">
      <c r="A4">
        <v>3</v>
      </c>
      <c r="B4">
        <v>33776</v>
      </c>
      <c r="C4" s="5">
        <v>0.51659999999999995</v>
      </c>
      <c r="D4">
        <v>28</v>
      </c>
      <c r="E4">
        <v>34107</v>
      </c>
      <c r="F4" s="5">
        <v>7.0000000000000007E-2</v>
      </c>
      <c r="G4">
        <v>53</v>
      </c>
      <c r="H4">
        <v>34105</v>
      </c>
      <c r="I4" s="5">
        <v>4.5999999999999999E-2</v>
      </c>
      <c r="J4">
        <v>78</v>
      </c>
      <c r="K4">
        <v>34643</v>
      </c>
      <c r="L4" s="5">
        <v>3.3000000000000002E-2</v>
      </c>
    </row>
    <row r="5" spans="1:12">
      <c r="A5">
        <v>4</v>
      </c>
      <c r="B5">
        <v>33773</v>
      </c>
      <c r="C5" s="5">
        <v>0.49370000000000003</v>
      </c>
      <c r="D5">
        <v>29</v>
      </c>
      <c r="E5">
        <v>33876</v>
      </c>
      <c r="F5" s="5">
        <v>6.83E-2</v>
      </c>
      <c r="G5">
        <v>54</v>
      </c>
      <c r="H5">
        <v>33881</v>
      </c>
      <c r="I5" s="5">
        <v>4.3999999999999997E-2</v>
      </c>
      <c r="J5">
        <v>79</v>
      </c>
      <c r="K5">
        <v>33954</v>
      </c>
      <c r="L5" s="5">
        <v>3.2000000000000001E-2</v>
      </c>
    </row>
    <row r="6" spans="1:12">
      <c r="A6">
        <v>5</v>
      </c>
      <c r="B6">
        <v>34071</v>
      </c>
      <c r="C6" s="5">
        <v>0.37690000000000001</v>
      </c>
      <c r="D6">
        <v>30</v>
      </c>
      <c r="E6">
        <v>34160</v>
      </c>
      <c r="F6" s="5">
        <v>6.7000000000000004E-2</v>
      </c>
      <c r="G6">
        <v>55</v>
      </c>
      <c r="H6">
        <v>34146</v>
      </c>
      <c r="I6" s="5">
        <v>4.3999999999999997E-2</v>
      </c>
      <c r="J6">
        <v>80</v>
      </c>
      <c r="K6">
        <v>34535</v>
      </c>
      <c r="L6" s="5">
        <v>3.2000000000000001E-2</v>
      </c>
    </row>
    <row r="7" spans="1:12">
      <c r="A7">
        <v>6</v>
      </c>
      <c r="B7">
        <v>33850</v>
      </c>
      <c r="C7" s="5">
        <v>0.35799999999999998</v>
      </c>
      <c r="D7">
        <v>31</v>
      </c>
      <c r="E7">
        <v>34350</v>
      </c>
      <c r="F7" s="5">
        <v>6.4000000000000001E-2</v>
      </c>
      <c r="G7">
        <v>56</v>
      </c>
      <c r="H7">
        <v>34529</v>
      </c>
      <c r="I7" s="5">
        <v>4.3999999999999997E-2</v>
      </c>
      <c r="J7">
        <v>81</v>
      </c>
      <c r="K7">
        <v>34987</v>
      </c>
      <c r="L7" s="5">
        <v>3.2000000000000001E-2</v>
      </c>
    </row>
    <row r="8" spans="1:12">
      <c r="A8">
        <v>7</v>
      </c>
      <c r="B8">
        <v>33775</v>
      </c>
      <c r="C8" s="5">
        <v>0.14799999999999999</v>
      </c>
      <c r="D8">
        <v>32</v>
      </c>
      <c r="E8">
        <v>33887</v>
      </c>
      <c r="F8" s="5">
        <v>6.2E-2</v>
      </c>
      <c r="G8">
        <v>57</v>
      </c>
      <c r="H8">
        <v>33860</v>
      </c>
      <c r="I8" s="5">
        <v>4.2999999999999997E-2</v>
      </c>
      <c r="J8">
        <v>82</v>
      </c>
      <c r="K8">
        <v>33961</v>
      </c>
      <c r="L8" s="5">
        <v>3.1E-2</v>
      </c>
    </row>
    <row r="9" spans="1:12">
      <c r="A9">
        <v>8</v>
      </c>
      <c r="B9">
        <v>33862</v>
      </c>
      <c r="C9" s="5">
        <v>0.14069999999999999</v>
      </c>
      <c r="D9">
        <v>33</v>
      </c>
      <c r="E9">
        <v>34143</v>
      </c>
      <c r="F9" s="5">
        <v>6.1100000000000002E-2</v>
      </c>
      <c r="G9">
        <v>58</v>
      </c>
      <c r="H9">
        <v>34079</v>
      </c>
      <c r="I9" s="5">
        <v>4.2999999999999997E-2</v>
      </c>
      <c r="J9">
        <v>83</v>
      </c>
      <c r="K9">
        <v>33962</v>
      </c>
      <c r="L9" s="5">
        <v>3.1E-2</v>
      </c>
    </row>
    <row r="10" spans="1:12">
      <c r="A10">
        <v>9</v>
      </c>
      <c r="B10">
        <v>33772</v>
      </c>
      <c r="C10" s="5">
        <v>0.13400000000000001</v>
      </c>
      <c r="D10">
        <v>34</v>
      </c>
      <c r="E10">
        <v>34098</v>
      </c>
      <c r="F10" s="5">
        <v>5.8400000000000001E-2</v>
      </c>
      <c r="G10">
        <v>59</v>
      </c>
      <c r="H10">
        <v>34351</v>
      </c>
      <c r="I10" s="5">
        <v>4.2999999999999997E-2</v>
      </c>
      <c r="J10">
        <v>84</v>
      </c>
      <c r="K10">
        <v>33950</v>
      </c>
      <c r="L10" s="5">
        <v>2.7E-2</v>
      </c>
    </row>
    <row r="11" spans="1:12">
      <c r="A11">
        <v>10</v>
      </c>
      <c r="B11">
        <v>33873</v>
      </c>
      <c r="C11" s="5">
        <v>0.1285</v>
      </c>
      <c r="D11">
        <v>35</v>
      </c>
      <c r="E11">
        <v>34095</v>
      </c>
      <c r="F11" s="5">
        <v>5.8000000000000003E-2</v>
      </c>
      <c r="G11">
        <v>60</v>
      </c>
      <c r="H11">
        <v>33878</v>
      </c>
      <c r="I11" s="5">
        <v>4.2000000000000003E-2</v>
      </c>
      <c r="J11">
        <v>85</v>
      </c>
      <c r="K11">
        <v>34099</v>
      </c>
      <c r="L11" s="5">
        <v>2.7E-2</v>
      </c>
    </row>
    <row r="12" spans="1:12">
      <c r="A12">
        <v>11</v>
      </c>
      <c r="B12">
        <v>34088</v>
      </c>
      <c r="C12" s="5">
        <v>0.1195</v>
      </c>
      <c r="D12">
        <v>36</v>
      </c>
      <c r="E12">
        <v>34106</v>
      </c>
      <c r="F12" s="5">
        <v>5.7000000000000002E-2</v>
      </c>
      <c r="G12">
        <v>61</v>
      </c>
      <c r="H12">
        <v>34378</v>
      </c>
      <c r="I12" s="5">
        <v>4.1000000000000002E-2</v>
      </c>
      <c r="J12">
        <v>86</v>
      </c>
      <c r="K12">
        <v>34147</v>
      </c>
      <c r="L12" s="5">
        <v>2.6599999999999999E-2</v>
      </c>
    </row>
    <row r="13" spans="1:12">
      <c r="A13">
        <v>12</v>
      </c>
      <c r="B13">
        <v>33867</v>
      </c>
      <c r="C13" s="5">
        <v>0.114</v>
      </c>
      <c r="D13">
        <v>37</v>
      </c>
      <c r="E13">
        <v>33879</v>
      </c>
      <c r="F13" s="5">
        <v>5.4399999999999997E-2</v>
      </c>
      <c r="G13">
        <v>62</v>
      </c>
      <c r="H13">
        <v>34490</v>
      </c>
      <c r="I13" s="5">
        <v>4.1000000000000002E-2</v>
      </c>
      <c r="J13">
        <v>87</v>
      </c>
      <c r="K13">
        <v>34101</v>
      </c>
      <c r="L13" s="5">
        <v>2.5999999999999999E-2</v>
      </c>
    </row>
    <row r="14" spans="1:12">
      <c r="A14">
        <v>13</v>
      </c>
      <c r="B14">
        <v>33875</v>
      </c>
      <c r="C14" s="5">
        <v>0.1079</v>
      </c>
      <c r="D14">
        <v>38</v>
      </c>
      <c r="E14">
        <v>34159</v>
      </c>
      <c r="F14" s="5">
        <v>5.4100000000000002E-2</v>
      </c>
      <c r="G14">
        <v>63</v>
      </c>
      <c r="H14">
        <v>33960</v>
      </c>
      <c r="I14" s="5">
        <v>0.04</v>
      </c>
      <c r="J14">
        <v>88</v>
      </c>
      <c r="K14">
        <v>34532</v>
      </c>
      <c r="L14" s="5">
        <v>2.5999999999999999E-2</v>
      </c>
    </row>
    <row r="15" spans="1:12">
      <c r="A15">
        <v>14</v>
      </c>
      <c r="B15">
        <v>33874</v>
      </c>
      <c r="C15" s="5">
        <v>0.1027</v>
      </c>
      <c r="D15">
        <v>39</v>
      </c>
      <c r="E15">
        <v>34082</v>
      </c>
      <c r="F15" s="5">
        <v>5.3400000000000003E-2</v>
      </c>
      <c r="G15">
        <v>64</v>
      </c>
      <c r="H15">
        <v>34363</v>
      </c>
      <c r="I15" s="5">
        <v>0.04</v>
      </c>
      <c r="J15">
        <v>89</v>
      </c>
      <c r="K15">
        <v>33953</v>
      </c>
      <c r="L15" s="5">
        <v>2.4199999999999999E-2</v>
      </c>
    </row>
    <row r="16" spans="1:12">
      <c r="A16">
        <v>15</v>
      </c>
      <c r="B16">
        <v>33967</v>
      </c>
      <c r="C16" s="5">
        <v>0.10100000000000001</v>
      </c>
      <c r="D16">
        <v>40</v>
      </c>
      <c r="E16">
        <v>33888</v>
      </c>
      <c r="F16" s="5">
        <v>5.2999999999999999E-2</v>
      </c>
      <c r="G16">
        <v>65</v>
      </c>
      <c r="H16">
        <v>34368</v>
      </c>
      <c r="I16" s="5">
        <v>3.9E-2</v>
      </c>
      <c r="J16">
        <v>90</v>
      </c>
      <c r="K16">
        <v>34525</v>
      </c>
      <c r="L16" s="5">
        <v>2.3300000000000001E-2</v>
      </c>
    </row>
    <row r="17" spans="1:12">
      <c r="A17">
        <v>16</v>
      </c>
      <c r="B17">
        <v>34077</v>
      </c>
      <c r="C17" s="5">
        <v>0.09</v>
      </c>
      <c r="D17">
        <v>41</v>
      </c>
      <c r="E17">
        <v>34520</v>
      </c>
      <c r="F17" s="5">
        <v>5.2999999999999999E-2</v>
      </c>
      <c r="G17">
        <v>66</v>
      </c>
      <c r="H17">
        <v>34518</v>
      </c>
      <c r="I17" s="5">
        <v>3.8199999999999998E-2</v>
      </c>
      <c r="J17">
        <v>91</v>
      </c>
      <c r="K17">
        <v>34376</v>
      </c>
      <c r="L17" s="5">
        <v>2.0199999999999999E-2</v>
      </c>
    </row>
    <row r="18" spans="1:12">
      <c r="A18">
        <v>17</v>
      </c>
      <c r="B18">
        <v>33966</v>
      </c>
      <c r="C18" s="5">
        <v>8.8599999999999998E-2</v>
      </c>
      <c r="D18">
        <v>42</v>
      </c>
      <c r="E18">
        <v>34508</v>
      </c>
      <c r="F18" s="5">
        <v>5.1999999999999998E-2</v>
      </c>
      <c r="G18">
        <v>67</v>
      </c>
      <c r="H18">
        <v>34524</v>
      </c>
      <c r="I18" s="5">
        <v>3.7999999999999999E-2</v>
      </c>
      <c r="J18">
        <v>92</v>
      </c>
      <c r="K18">
        <v>33855</v>
      </c>
      <c r="L18" s="5">
        <v>0.02</v>
      </c>
    </row>
    <row r="19" spans="1:12">
      <c r="A19">
        <v>18</v>
      </c>
      <c r="B19">
        <v>33955</v>
      </c>
      <c r="C19" s="5">
        <v>8.7999999999999995E-2</v>
      </c>
      <c r="D19">
        <v>43</v>
      </c>
      <c r="E19">
        <v>33870</v>
      </c>
      <c r="F19" s="5">
        <v>5.0999999999999997E-2</v>
      </c>
      <c r="G19">
        <v>68</v>
      </c>
      <c r="H19">
        <v>34091</v>
      </c>
      <c r="I19" s="5">
        <v>3.6999999999999998E-2</v>
      </c>
      <c r="J19">
        <v>93</v>
      </c>
      <c r="K19">
        <v>35628</v>
      </c>
      <c r="L19" s="5">
        <v>0.02</v>
      </c>
    </row>
    <row r="20" spans="1:12">
      <c r="A20">
        <v>19</v>
      </c>
      <c r="B20">
        <v>33959</v>
      </c>
      <c r="C20" s="5">
        <v>8.7099999999999997E-2</v>
      </c>
      <c r="D20">
        <v>44</v>
      </c>
      <c r="E20">
        <v>34104</v>
      </c>
      <c r="F20" s="5">
        <v>5.0999999999999997E-2</v>
      </c>
      <c r="G20">
        <v>69</v>
      </c>
      <c r="H20">
        <v>34511</v>
      </c>
      <c r="I20" s="5">
        <v>3.6999999999999998E-2</v>
      </c>
      <c r="J20">
        <v>94</v>
      </c>
      <c r="K20">
        <v>34774</v>
      </c>
      <c r="L20" s="5">
        <v>1.9599999999999999E-2</v>
      </c>
    </row>
    <row r="21" spans="1:12">
      <c r="A21">
        <v>20</v>
      </c>
      <c r="B21">
        <v>33866</v>
      </c>
      <c r="C21" s="5">
        <v>8.5000000000000006E-2</v>
      </c>
      <c r="D21">
        <v>45</v>
      </c>
      <c r="E21">
        <v>34148</v>
      </c>
      <c r="F21" s="5">
        <v>5.0500000000000003E-2</v>
      </c>
      <c r="G21">
        <v>70</v>
      </c>
      <c r="H21">
        <v>34522</v>
      </c>
      <c r="I21" s="5">
        <v>3.6999999999999998E-2</v>
      </c>
      <c r="J21">
        <v>95</v>
      </c>
      <c r="K21">
        <v>34366</v>
      </c>
      <c r="L21" s="5">
        <v>1.9300000000000001E-2</v>
      </c>
    </row>
    <row r="22" spans="1:12">
      <c r="A22">
        <v>21</v>
      </c>
      <c r="B22">
        <v>33858</v>
      </c>
      <c r="C22" s="5">
        <v>8.3000000000000004E-2</v>
      </c>
      <c r="D22">
        <v>46</v>
      </c>
      <c r="E22">
        <v>33849</v>
      </c>
      <c r="F22" s="5">
        <v>0.05</v>
      </c>
      <c r="G22">
        <v>71</v>
      </c>
      <c r="H22">
        <v>33865</v>
      </c>
      <c r="I22" s="5">
        <v>3.5999999999999997E-2</v>
      </c>
      <c r="J22">
        <v>96</v>
      </c>
      <c r="K22">
        <v>36028</v>
      </c>
      <c r="L22" s="5">
        <v>1.9300000000000001E-2</v>
      </c>
    </row>
    <row r="23" spans="1:12">
      <c r="A23">
        <v>22</v>
      </c>
      <c r="B23">
        <v>33884</v>
      </c>
      <c r="C23" s="5">
        <v>7.6999999999999999E-2</v>
      </c>
      <c r="D23">
        <v>47</v>
      </c>
      <c r="E23">
        <v>34102</v>
      </c>
      <c r="F23" s="5">
        <v>0.05</v>
      </c>
      <c r="G23">
        <v>72</v>
      </c>
      <c r="H23">
        <v>34076</v>
      </c>
      <c r="I23" s="5">
        <v>3.5999999999999997E-2</v>
      </c>
      <c r="J23">
        <v>97</v>
      </c>
      <c r="K23">
        <v>35297</v>
      </c>
      <c r="L23" s="5">
        <v>1.9099999999999999E-2</v>
      </c>
    </row>
    <row r="24" spans="1:12">
      <c r="A24">
        <v>23</v>
      </c>
      <c r="B24">
        <v>33869</v>
      </c>
      <c r="C24" s="5">
        <v>7.4499999999999997E-2</v>
      </c>
      <c r="D24">
        <v>48</v>
      </c>
      <c r="E24">
        <v>34367</v>
      </c>
      <c r="F24" s="5">
        <v>0.05</v>
      </c>
      <c r="G24">
        <v>73</v>
      </c>
      <c r="H24">
        <v>34361</v>
      </c>
      <c r="I24" s="5">
        <v>3.5000000000000003E-2</v>
      </c>
      <c r="J24">
        <v>98</v>
      </c>
      <c r="K24">
        <v>34486</v>
      </c>
      <c r="L24" s="5">
        <v>1.8100000000000002E-2</v>
      </c>
    </row>
    <row r="25" spans="1:12">
      <c r="A25">
        <v>24</v>
      </c>
      <c r="B25">
        <v>33859</v>
      </c>
      <c r="C25" s="5">
        <v>7.1300000000000002E-2</v>
      </c>
      <c r="D25">
        <v>49</v>
      </c>
      <c r="E25">
        <v>33864</v>
      </c>
      <c r="F25" s="5">
        <v>4.8000000000000001E-2</v>
      </c>
      <c r="G25">
        <v>74</v>
      </c>
      <c r="H25">
        <v>34081</v>
      </c>
      <c r="I25" s="5">
        <v>3.4000000000000002E-2</v>
      </c>
      <c r="J25">
        <v>99</v>
      </c>
      <c r="K25">
        <v>34487</v>
      </c>
      <c r="L25" s="5">
        <v>1.7999999999999999E-2</v>
      </c>
    </row>
    <row r="26" spans="1:12">
      <c r="A26">
        <v>25</v>
      </c>
      <c r="B26">
        <v>34103</v>
      </c>
      <c r="C26" s="5">
        <v>7.0999999999999994E-2</v>
      </c>
      <c r="D26">
        <v>50</v>
      </c>
      <c r="E26">
        <v>33956</v>
      </c>
      <c r="F26" s="5">
        <v>4.8000000000000001E-2</v>
      </c>
      <c r="G26">
        <v>75</v>
      </c>
      <c r="H26">
        <v>34526</v>
      </c>
      <c r="I26" s="5">
        <v>3.4000000000000002E-2</v>
      </c>
      <c r="J26">
        <v>100</v>
      </c>
      <c r="K26">
        <v>38020</v>
      </c>
      <c r="L26" s="5">
        <v>1.7899999999999999E-2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total_317</vt:lpstr>
      <vt:lpstr>TOP100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SAI_Jun</dc:creator>
  <cp:lastModifiedBy>SAI_Jun</cp:lastModifiedBy>
  <dcterms:created xsi:type="dcterms:W3CDTF">2017-12-01T07:53:34Z</dcterms:created>
  <dcterms:modified xsi:type="dcterms:W3CDTF">2018-04-02T06:44:02Z</dcterms:modified>
</cp:coreProperties>
</file>