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apr\Downloads\"/>
    </mc:Choice>
  </mc:AlternateContent>
  <xr:revisionPtr revIDLastSave="0" documentId="13_ncr:1_{845F20C3-A339-45AA-8B43-C3500C3EBE68}" xr6:coauthVersionLast="47" xr6:coauthVersionMax="47" xr10:uidLastSave="{00000000-0000-0000-0000-000000000000}"/>
  <bookViews>
    <workbookView xWindow="28680" yWindow="-120" windowWidth="29040" windowHeight="15720" xr2:uid="{C5737833-2ED3-4539-A599-A3C485352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K20" i="1" s="1"/>
  <c r="D7" i="1"/>
  <c r="U12" i="1" s="1"/>
  <c r="C7" i="1"/>
  <c r="L21" i="1" s="1"/>
  <c r="E6" i="1"/>
  <c r="K14" i="1" s="1"/>
  <c r="D6" i="1"/>
  <c r="I20" i="1" s="1"/>
  <c r="C6" i="1"/>
  <c r="L16" i="1" s="1"/>
  <c r="D5" i="1"/>
  <c r="J18" i="1" s="1"/>
  <c r="C5" i="1"/>
  <c r="L14" i="1" s="1"/>
  <c r="C4" i="1"/>
  <c r="T5" i="1" s="1"/>
  <c r="T7" i="1"/>
  <c r="H18" i="1"/>
  <c r="J15" i="1"/>
  <c r="K17" i="1"/>
  <c r="Y14" i="1"/>
  <c r="J11" i="1"/>
  <c r="I11" i="1"/>
  <c r="G11" i="1"/>
  <c r="G12" i="1"/>
  <c r="G13" i="1"/>
  <c r="G14" i="1"/>
  <c r="G15" i="1"/>
  <c r="G16" i="1"/>
  <c r="G17" i="1"/>
  <c r="G18" i="1"/>
  <c r="G19" i="1"/>
  <c r="G20" i="1"/>
  <c r="G21" i="1"/>
  <c r="G10" i="1"/>
  <c r="I16" i="1" l="1"/>
  <c r="L20" i="1"/>
  <c r="K19" i="1"/>
  <c r="I18" i="1"/>
  <c r="J12" i="1"/>
  <c r="I19" i="1"/>
  <c r="L13" i="1"/>
  <c r="K13" i="1"/>
  <c r="U16" i="1"/>
  <c r="S14" i="1"/>
  <c r="L10" i="1"/>
  <c r="L18" i="1"/>
  <c r="L12" i="1"/>
  <c r="L15" i="1"/>
  <c r="L17" i="1"/>
  <c r="I21" i="1"/>
  <c r="X15" i="1"/>
  <c r="J17" i="1"/>
  <c r="L11" i="1"/>
  <c r="I15" i="1"/>
  <c r="H17" i="1"/>
  <c r="J20" i="1"/>
  <c r="J21" i="1"/>
  <c r="X5" i="1"/>
  <c r="J10" i="1"/>
  <c r="I10" i="1"/>
  <c r="W16" i="1"/>
  <c r="I17" i="1"/>
  <c r="J16" i="1"/>
  <c r="J19" i="1"/>
  <c r="K12" i="1"/>
  <c r="K21" i="1"/>
  <c r="I14" i="1"/>
  <c r="K18" i="1"/>
  <c r="I13" i="1"/>
  <c r="I12" i="1"/>
  <c r="H20" i="1"/>
  <c r="H21" i="1"/>
  <c r="H19" i="1"/>
  <c r="H15" i="1"/>
  <c r="H16" i="1"/>
  <c r="L19" i="1"/>
  <c r="H13" i="1"/>
  <c r="M18" i="1" l="1"/>
  <c r="M17" i="1"/>
  <c r="M20" i="1"/>
  <c r="M21" i="1"/>
  <c r="M19" i="1"/>
  <c r="H11" i="1"/>
  <c r="H10" i="1"/>
  <c r="H12" i="1"/>
  <c r="M12" i="1" s="1"/>
  <c r="H14" i="1"/>
  <c r="K16" i="1" l="1"/>
  <c r="M16" i="1" s="1"/>
  <c r="J14" i="1"/>
  <c r="M14" i="1" s="1"/>
  <c r="K11" i="1"/>
  <c r="M11" i="1" s="1"/>
  <c r="V18" i="1"/>
  <c r="K15" i="1"/>
  <c r="M15" i="1" s="1"/>
  <c r="J13" i="1"/>
  <c r="M13" i="1" s="1"/>
  <c r="K10" i="1" l="1"/>
  <c r="M10" i="1" s="1"/>
  <c r="F23" i="1" s="1"/>
</calcChain>
</file>

<file path=xl/sharedStrings.xml><?xml version="1.0" encoding="utf-8"?>
<sst xmlns="http://schemas.openxmlformats.org/spreadsheetml/2006/main" count="89" uniqueCount="19">
  <si>
    <t>p1</t>
  </si>
  <si>
    <t>p2</t>
  </si>
  <si>
    <t>p3</t>
  </si>
  <si>
    <t>p4</t>
  </si>
  <si>
    <t>p5</t>
  </si>
  <si>
    <t>A</t>
  </si>
  <si>
    <t>B</t>
  </si>
  <si>
    <t>C</t>
  </si>
  <si>
    <t>D</t>
  </si>
  <si>
    <t>E</t>
  </si>
  <si>
    <t>V1</t>
  </si>
  <si>
    <t>V2</t>
  </si>
  <si>
    <t>V3</t>
  </si>
  <si>
    <t>V4</t>
  </si>
  <si>
    <t>V5</t>
  </si>
  <si>
    <t>V6</t>
  </si>
  <si>
    <t>TOTAL</t>
  </si>
  <si>
    <t xml:space="preserve">DISTANCIA MÍNIMA   = </t>
  </si>
  <si>
    <t>Nota: Solo modifiquen la parte en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</si>
</sst>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rgb="FF262626"/>
      <name val="Inherit"/>
    </font>
    <font>
      <sz val="11"/>
      <color rgb="FF262626"/>
      <name val="Inherit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0" fillId="0" borderId="0" xfId="0" applyFill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6569</xdr:colOff>
      <xdr:row>3</xdr:row>
      <xdr:rowOff>13138</xdr:rowOff>
    </xdr:from>
    <xdr:to>
      <xdr:col>21</xdr:col>
      <xdr:colOff>223345</xdr:colOff>
      <xdr:row>7</xdr:row>
      <xdr:rowOff>6569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2EAFA93-2C82-5A25-D162-601CA7AEAA02}"/>
            </a:ext>
          </a:extLst>
        </xdr:cNvPr>
        <xdr:cNvCxnSpPr/>
      </xdr:nvCxnSpPr>
      <xdr:spPr>
        <a:xfrm flipV="1">
          <a:off x="7731672" y="597776"/>
          <a:ext cx="1740776" cy="7554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52552</xdr:colOff>
      <xdr:row>3</xdr:row>
      <xdr:rowOff>45983</xdr:rowOff>
    </xdr:from>
    <xdr:to>
      <xdr:col>24</xdr:col>
      <xdr:colOff>39414</xdr:colOff>
      <xdr:row>6</xdr:row>
      <xdr:rowOff>183931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13BB9224-44EA-47A3-9BB8-EE425D10A433}"/>
            </a:ext>
          </a:extLst>
        </xdr:cNvPr>
        <xdr:cNvCxnSpPr/>
      </xdr:nvCxnSpPr>
      <xdr:spPr>
        <a:xfrm>
          <a:off x="10063655" y="630621"/>
          <a:ext cx="1510862" cy="7094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676604</xdr:colOff>
      <xdr:row>8</xdr:row>
      <xdr:rowOff>85396</xdr:rowOff>
    </xdr:from>
    <xdr:to>
      <xdr:col>19</xdr:col>
      <xdr:colOff>52552</xdr:colOff>
      <xdr:row>15</xdr:row>
      <xdr:rowOff>78828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3C20C040-EC71-4DD0-857B-3844822D2CB6}"/>
            </a:ext>
          </a:extLst>
        </xdr:cNvPr>
        <xdr:cNvCxnSpPr/>
      </xdr:nvCxnSpPr>
      <xdr:spPr>
        <a:xfrm>
          <a:off x="7639707" y="1622534"/>
          <a:ext cx="137948" cy="13269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748862</xdr:colOff>
      <xdr:row>16</xdr:row>
      <xdr:rowOff>177362</xdr:rowOff>
    </xdr:from>
    <xdr:to>
      <xdr:col>23</xdr:col>
      <xdr:colOff>6569</xdr:colOff>
      <xdr:row>16</xdr:row>
      <xdr:rowOff>183931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B7D89C97-343C-444D-8041-FE1EC62FD972}"/>
            </a:ext>
          </a:extLst>
        </xdr:cNvPr>
        <xdr:cNvCxnSpPr/>
      </xdr:nvCxnSpPr>
      <xdr:spPr>
        <a:xfrm flipV="1">
          <a:off x="8473965" y="3238500"/>
          <a:ext cx="2305707" cy="656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604345</xdr:colOff>
      <xdr:row>8</xdr:row>
      <xdr:rowOff>65690</xdr:rowOff>
    </xdr:from>
    <xdr:to>
      <xdr:col>24</xdr:col>
      <xdr:colOff>177363</xdr:colOff>
      <xdr:row>15</xdr:row>
      <xdr:rowOff>137948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E49F7EAD-2C86-4067-B253-81DE7B539349}"/>
            </a:ext>
          </a:extLst>
        </xdr:cNvPr>
        <xdr:cNvCxnSpPr/>
      </xdr:nvCxnSpPr>
      <xdr:spPr>
        <a:xfrm flipV="1">
          <a:off x="11377448" y="1602828"/>
          <a:ext cx="335018" cy="14057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683173</xdr:colOff>
      <xdr:row>3</xdr:row>
      <xdr:rowOff>32845</xdr:rowOff>
    </xdr:from>
    <xdr:to>
      <xdr:col>21</xdr:col>
      <xdr:colOff>328449</xdr:colOff>
      <xdr:row>15</xdr:row>
      <xdr:rowOff>183931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3AD2D6ED-1162-1A5C-DCCB-AEB592C9ED58}"/>
            </a:ext>
          </a:extLst>
        </xdr:cNvPr>
        <xdr:cNvCxnSpPr/>
      </xdr:nvCxnSpPr>
      <xdr:spPr>
        <a:xfrm flipV="1">
          <a:off x="8408276" y="617483"/>
          <a:ext cx="1169276" cy="243708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729156</xdr:colOff>
      <xdr:row>7</xdr:row>
      <xdr:rowOff>183931</xdr:rowOff>
    </xdr:from>
    <xdr:to>
      <xdr:col>23</xdr:col>
      <xdr:colOff>742294</xdr:colOff>
      <xdr:row>15</xdr:row>
      <xdr:rowOff>177362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DA409F0D-7167-477C-A218-4000B5A6377B}"/>
            </a:ext>
          </a:extLst>
        </xdr:cNvPr>
        <xdr:cNvCxnSpPr/>
      </xdr:nvCxnSpPr>
      <xdr:spPr>
        <a:xfrm flipV="1">
          <a:off x="8454259" y="1530569"/>
          <a:ext cx="3061138" cy="1517431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479535</xdr:colOff>
      <xdr:row>3</xdr:row>
      <xdr:rowOff>78828</xdr:rowOff>
    </xdr:from>
    <xdr:to>
      <xdr:col>23</xdr:col>
      <xdr:colOff>91966</xdr:colOff>
      <xdr:row>15</xdr:row>
      <xdr:rowOff>177362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F66BEAFC-6CCE-9C53-5B09-E4858E9615E4}"/>
            </a:ext>
          </a:extLst>
        </xdr:cNvPr>
        <xdr:cNvCxnSpPr/>
      </xdr:nvCxnSpPr>
      <xdr:spPr>
        <a:xfrm>
          <a:off x="9728638" y="663466"/>
          <a:ext cx="1136431" cy="2384534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6569</xdr:colOff>
      <xdr:row>7</xdr:row>
      <xdr:rowOff>151086</xdr:rowOff>
    </xdr:from>
    <xdr:to>
      <xdr:col>22</xdr:col>
      <xdr:colOff>722587</xdr:colOff>
      <xdr:row>16</xdr:row>
      <xdr:rowOff>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B96116BF-B1FA-468E-8F1B-BA076DE3706C}"/>
            </a:ext>
          </a:extLst>
        </xdr:cNvPr>
        <xdr:cNvCxnSpPr/>
      </xdr:nvCxnSpPr>
      <xdr:spPr>
        <a:xfrm>
          <a:off x="7731672" y="1497724"/>
          <a:ext cx="3002018" cy="1563414"/>
        </a:xfrm>
        <a:prstGeom prst="line">
          <a:avLst/>
        </a:prstGeom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19707</xdr:colOff>
      <xdr:row>7</xdr:row>
      <xdr:rowOff>85396</xdr:rowOff>
    </xdr:from>
    <xdr:to>
      <xdr:col>23</xdr:col>
      <xdr:colOff>735725</xdr:colOff>
      <xdr:row>7</xdr:row>
      <xdr:rowOff>98534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544D449A-A9C2-1653-D4B3-AC88D95E1AE3}"/>
            </a:ext>
          </a:extLst>
        </xdr:cNvPr>
        <xdr:cNvCxnSpPr/>
      </xdr:nvCxnSpPr>
      <xdr:spPr>
        <a:xfrm>
          <a:off x="7744810" y="1432034"/>
          <a:ext cx="3764018" cy="13138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2D7B-CFD3-4CDC-A801-CD8C9B5B50C8}">
  <dimension ref="B1:Y30"/>
  <sheetViews>
    <sheetView tabSelected="1" zoomScale="145" zoomScaleNormal="145" workbookViewId="0">
      <selection activeCell="L7" sqref="L7"/>
    </sheetView>
  </sheetViews>
  <sheetFormatPr baseColWidth="10" defaultRowHeight="14.5"/>
  <cols>
    <col min="1" max="5" width="4.7265625" customWidth="1"/>
    <col min="6" max="6" width="5.26953125" customWidth="1"/>
    <col min="7" max="12" width="4.81640625" customWidth="1"/>
    <col min="13" max="13" width="7" customWidth="1"/>
    <col min="14" max="14" width="3.7265625" customWidth="1"/>
    <col min="15" max="18" width="2.7265625" customWidth="1"/>
  </cols>
  <sheetData>
    <row r="1" spans="2:25">
      <c r="G1" s="11"/>
      <c r="S1" s="11"/>
      <c r="T1" s="11"/>
      <c r="U1" s="11"/>
      <c r="V1" s="11"/>
      <c r="W1" s="11"/>
      <c r="X1" s="11"/>
      <c r="Y1" s="11"/>
    </row>
    <row r="2" spans="2:25">
      <c r="B2" s="16"/>
      <c r="C2" s="20" t="s">
        <v>5</v>
      </c>
      <c r="D2" s="20" t="s">
        <v>6</v>
      </c>
      <c r="E2" s="20" t="s">
        <v>7</v>
      </c>
      <c r="F2" s="20" t="s">
        <v>8</v>
      </c>
      <c r="G2" s="20" t="s">
        <v>9</v>
      </c>
      <c r="S2" s="3"/>
      <c r="T2" s="3"/>
      <c r="U2" s="3"/>
      <c r="V2" s="3"/>
      <c r="W2" s="3"/>
      <c r="X2" s="3"/>
      <c r="Y2" s="3"/>
    </row>
    <row r="3" spans="2:25">
      <c r="B3" s="20" t="s">
        <v>5</v>
      </c>
      <c r="C3" s="17">
        <v>0</v>
      </c>
      <c r="D3" s="18">
        <v>5</v>
      </c>
      <c r="E3" s="18">
        <v>18</v>
      </c>
      <c r="F3" s="18">
        <v>7</v>
      </c>
      <c r="G3" s="18">
        <v>10</v>
      </c>
      <c r="I3" s="26" t="s">
        <v>18</v>
      </c>
      <c r="J3" s="27"/>
      <c r="K3" s="27"/>
      <c r="L3" s="27"/>
      <c r="M3" s="27"/>
      <c r="N3" s="27"/>
      <c r="O3" s="27"/>
      <c r="P3" s="28"/>
      <c r="S3" s="3"/>
      <c r="T3" s="3"/>
      <c r="U3" s="3"/>
      <c r="V3" s="9" t="s">
        <v>6</v>
      </c>
      <c r="W3" s="3"/>
      <c r="X3" s="3"/>
      <c r="Y3" s="3"/>
    </row>
    <row r="4" spans="2:25">
      <c r="B4" s="20" t="s">
        <v>6</v>
      </c>
      <c r="C4" s="15">
        <f>D3</f>
        <v>5</v>
      </c>
      <c r="D4" s="17">
        <v>0</v>
      </c>
      <c r="E4" s="18">
        <v>9</v>
      </c>
      <c r="F4" s="18">
        <v>15</v>
      </c>
      <c r="G4" s="18">
        <v>3</v>
      </c>
      <c r="S4" s="3"/>
      <c r="T4" s="3"/>
      <c r="U4" s="3"/>
      <c r="V4" s="3"/>
      <c r="W4" s="3"/>
      <c r="X4" s="3"/>
      <c r="Y4" s="3"/>
    </row>
    <row r="5" spans="2:25">
      <c r="B5" s="20" t="s">
        <v>7</v>
      </c>
      <c r="C5" s="15">
        <f>E3</f>
        <v>18</v>
      </c>
      <c r="D5" s="15">
        <f>E4</f>
        <v>9</v>
      </c>
      <c r="E5" s="17">
        <v>0</v>
      </c>
      <c r="F5" s="18">
        <v>13</v>
      </c>
      <c r="G5" s="18">
        <v>6</v>
      </c>
      <c r="S5" s="3"/>
      <c r="T5" s="4">
        <f>C4</f>
        <v>5</v>
      </c>
      <c r="U5" s="3"/>
      <c r="V5" s="3"/>
      <c r="W5" s="3"/>
      <c r="X5" s="4">
        <f>E4</f>
        <v>9</v>
      </c>
      <c r="Y5" s="3"/>
    </row>
    <row r="6" spans="2:25">
      <c r="B6" s="20" t="s">
        <v>8</v>
      </c>
      <c r="C6" s="15">
        <f>F3</f>
        <v>7</v>
      </c>
      <c r="D6" s="15">
        <f>F4</f>
        <v>15</v>
      </c>
      <c r="E6" s="15">
        <f>F5</f>
        <v>13</v>
      </c>
      <c r="F6" s="17">
        <v>0</v>
      </c>
      <c r="G6" s="18">
        <v>4</v>
      </c>
      <c r="S6" s="3"/>
      <c r="T6" s="3"/>
      <c r="U6" s="3"/>
      <c r="V6" s="3"/>
      <c r="W6" s="3"/>
      <c r="X6" s="3"/>
      <c r="Y6" s="3"/>
    </row>
    <row r="7" spans="2:25">
      <c r="B7" s="20" t="s">
        <v>9</v>
      </c>
      <c r="C7" s="15">
        <f>G3</f>
        <v>10</v>
      </c>
      <c r="D7" s="15">
        <f>G4</f>
        <v>3</v>
      </c>
      <c r="E7" s="15">
        <f>G5</f>
        <v>6</v>
      </c>
      <c r="F7" s="15">
        <f>G6</f>
        <v>4</v>
      </c>
      <c r="G7" s="17">
        <v>0</v>
      </c>
      <c r="S7" s="3"/>
      <c r="T7" s="10">
        <f>E3</f>
        <v>18</v>
      </c>
      <c r="U7" s="3"/>
      <c r="V7" s="3"/>
      <c r="W7" s="3"/>
      <c r="X7" s="3"/>
      <c r="Y7" s="3"/>
    </row>
    <row r="8" spans="2:25">
      <c r="S8" s="9" t="s">
        <v>5</v>
      </c>
      <c r="T8" s="3"/>
      <c r="U8" s="3"/>
      <c r="V8" s="3"/>
      <c r="W8" s="3"/>
      <c r="X8" s="3"/>
      <c r="Y8" s="9" t="s">
        <v>7</v>
      </c>
    </row>
    <row r="9" spans="2:25"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9" t="s">
        <v>0</v>
      </c>
      <c r="I9" s="19" t="s">
        <v>1</v>
      </c>
      <c r="J9" s="19" t="s">
        <v>2</v>
      </c>
      <c r="K9" s="19" t="s">
        <v>3</v>
      </c>
      <c r="L9" s="19" t="s">
        <v>4</v>
      </c>
      <c r="M9" s="24" t="s">
        <v>16</v>
      </c>
      <c r="S9" s="3"/>
      <c r="T9" s="3"/>
      <c r="U9" s="3"/>
      <c r="V9" s="3"/>
      <c r="W9" s="3"/>
      <c r="X9" s="3"/>
      <c r="Y9" s="3"/>
    </row>
    <row r="10" spans="2:25"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14" t="str">
        <f>B10</f>
        <v>A</v>
      </c>
      <c r="H10" s="14">
        <f>D3</f>
        <v>5</v>
      </c>
      <c r="I10" s="14">
        <f>E4</f>
        <v>9</v>
      </c>
      <c r="J10" s="14">
        <f>F5</f>
        <v>13</v>
      </c>
      <c r="K10" s="14">
        <f>G6</f>
        <v>4</v>
      </c>
      <c r="L10" s="14">
        <f>C7</f>
        <v>10</v>
      </c>
      <c r="M10" s="25">
        <f>SUM(H10:L10)</f>
        <v>41</v>
      </c>
      <c r="S10" s="3"/>
      <c r="T10" s="3"/>
      <c r="U10" s="3"/>
      <c r="V10" s="3"/>
      <c r="W10" s="3"/>
      <c r="X10" s="3"/>
      <c r="Y10" s="3"/>
    </row>
    <row r="11" spans="2:25">
      <c r="B11" s="14" t="s">
        <v>5</v>
      </c>
      <c r="C11" s="14" t="s">
        <v>6</v>
      </c>
      <c r="D11" s="14" t="s">
        <v>7</v>
      </c>
      <c r="E11" s="14" t="s">
        <v>9</v>
      </c>
      <c r="F11" s="14" t="s">
        <v>8</v>
      </c>
      <c r="G11" s="14" t="str">
        <f t="shared" ref="G11:G21" si="0">B11</f>
        <v>A</v>
      </c>
      <c r="H11" s="14">
        <f>D3</f>
        <v>5</v>
      </c>
      <c r="I11" s="14">
        <f>E4</f>
        <v>9</v>
      </c>
      <c r="J11" s="14">
        <f>G5</f>
        <v>6</v>
      </c>
      <c r="K11" s="14">
        <f>F7</f>
        <v>4</v>
      </c>
      <c r="L11" s="14">
        <f>C6</f>
        <v>7</v>
      </c>
      <c r="M11" s="25">
        <f t="shared" ref="M11:M21" si="1">SUM(H11:L11)</f>
        <v>31</v>
      </c>
      <c r="S11" s="3"/>
      <c r="T11" s="3"/>
      <c r="U11" s="3"/>
      <c r="V11" s="3"/>
      <c r="W11" s="3"/>
      <c r="X11" s="3"/>
      <c r="Y11" s="3"/>
    </row>
    <row r="12" spans="2:25">
      <c r="B12" s="14" t="s">
        <v>5</v>
      </c>
      <c r="C12" s="14" t="s">
        <v>6</v>
      </c>
      <c r="D12" s="14" t="s">
        <v>8</v>
      </c>
      <c r="E12" s="14" t="s">
        <v>7</v>
      </c>
      <c r="F12" s="14" t="s">
        <v>9</v>
      </c>
      <c r="G12" s="14" t="str">
        <f t="shared" si="0"/>
        <v>A</v>
      </c>
      <c r="H12" s="14">
        <f>D3</f>
        <v>5</v>
      </c>
      <c r="I12" s="14">
        <f>F4</f>
        <v>15</v>
      </c>
      <c r="J12" s="14">
        <f>E6</f>
        <v>13</v>
      </c>
      <c r="K12" s="14">
        <f>G5</f>
        <v>6</v>
      </c>
      <c r="L12" s="14">
        <f>C7</f>
        <v>10</v>
      </c>
      <c r="M12" s="25">
        <f t="shared" si="1"/>
        <v>49</v>
      </c>
      <c r="S12" s="3"/>
      <c r="T12" s="3"/>
      <c r="U12" s="5">
        <f>D7</f>
        <v>3</v>
      </c>
      <c r="V12" s="3"/>
      <c r="W12" s="3"/>
      <c r="X12" s="3"/>
      <c r="Y12" s="2"/>
    </row>
    <row r="13" spans="2:25">
      <c r="B13" s="14" t="s">
        <v>5</v>
      </c>
      <c r="C13" s="14" t="s">
        <v>6</v>
      </c>
      <c r="D13" s="14" t="s">
        <v>8</v>
      </c>
      <c r="E13" s="14" t="s">
        <v>9</v>
      </c>
      <c r="F13" s="14" t="s">
        <v>7</v>
      </c>
      <c r="G13" s="14" t="str">
        <f t="shared" si="0"/>
        <v>A</v>
      </c>
      <c r="H13" s="14">
        <f>D3</f>
        <v>5</v>
      </c>
      <c r="I13" s="14">
        <f>F4</f>
        <v>15</v>
      </c>
      <c r="J13" s="14">
        <f>G6</f>
        <v>4</v>
      </c>
      <c r="K13" s="14">
        <f>E7</f>
        <v>6</v>
      </c>
      <c r="L13" s="14">
        <f>C5</f>
        <v>18</v>
      </c>
      <c r="M13" s="25">
        <f t="shared" si="1"/>
        <v>48</v>
      </c>
      <c r="S13" s="3"/>
      <c r="T13" s="3"/>
      <c r="U13" s="3"/>
      <c r="V13" s="3"/>
      <c r="W13" s="3"/>
      <c r="X13" s="3"/>
      <c r="Y13" s="3"/>
    </row>
    <row r="14" spans="2:25">
      <c r="B14" s="14" t="s">
        <v>5</v>
      </c>
      <c r="C14" s="14" t="s">
        <v>6</v>
      </c>
      <c r="D14" s="14" t="s">
        <v>9</v>
      </c>
      <c r="E14" s="14" t="s">
        <v>8</v>
      </c>
      <c r="F14" s="14" t="s">
        <v>7</v>
      </c>
      <c r="G14" s="14" t="str">
        <f t="shared" si="0"/>
        <v>A</v>
      </c>
      <c r="H14" s="14">
        <f>D3</f>
        <v>5</v>
      </c>
      <c r="I14" s="14">
        <f>G4</f>
        <v>3</v>
      </c>
      <c r="J14" s="14">
        <f>F7</f>
        <v>4</v>
      </c>
      <c r="K14" s="14">
        <f>E6</f>
        <v>13</v>
      </c>
      <c r="L14" s="14">
        <f>C5</f>
        <v>18</v>
      </c>
      <c r="M14" s="25">
        <f t="shared" si="1"/>
        <v>43</v>
      </c>
      <c r="S14" s="4">
        <f>C7</f>
        <v>10</v>
      </c>
      <c r="T14" s="3"/>
      <c r="U14" s="3"/>
      <c r="V14" s="3"/>
      <c r="W14" s="3"/>
      <c r="X14" s="3"/>
      <c r="Y14" s="4">
        <f>F5</f>
        <v>13</v>
      </c>
    </row>
    <row r="15" spans="2:25">
      <c r="B15" s="14" t="s">
        <v>5</v>
      </c>
      <c r="C15" s="14" t="s">
        <v>7</v>
      </c>
      <c r="D15" s="14" t="s">
        <v>6</v>
      </c>
      <c r="E15" s="14" t="s">
        <v>8</v>
      </c>
      <c r="F15" s="14" t="s">
        <v>9</v>
      </c>
      <c r="G15" s="14" t="str">
        <f t="shared" si="0"/>
        <v>A</v>
      </c>
      <c r="H15" s="14">
        <f>E3</f>
        <v>18</v>
      </c>
      <c r="I15" s="14">
        <f>D5</f>
        <v>9</v>
      </c>
      <c r="J15" s="14">
        <f>F4</f>
        <v>15</v>
      </c>
      <c r="K15" s="14">
        <f>G6</f>
        <v>4</v>
      </c>
      <c r="L15" s="14">
        <f>C7</f>
        <v>10</v>
      </c>
      <c r="M15" s="25">
        <f t="shared" si="1"/>
        <v>56</v>
      </c>
      <c r="S15" s="3"/>
      <c r="T15" s="3"/>
      <c r="U15" s="3"/>
      <c r="V15" s="3"/>
      <c r="W15" s="3"/>
      <c r="X15" s="8">
        <f>D6</f>
        <v>15</v>
      </c>
      <c r="Y15" s="3"/>
    </row>
    <row r="16" spans="2:25">
      <c r="B16" s="14" t="s">
        <v>5</v>
      </c>
      <c r="C16" s="14" t="s">
        <v>7</v>
      </c>
      <c r="D16" s="14" t="s">
        <v>6</v>
      </c>
      <c r="E16" s="14" t="s">
        <v>9</v>
      </c>
      <c r="F16" s="14" t="s">
        <v>8</v>
      </c>
      <c r="G16" s="14" t="str">
        <f t="shared" si="0"/>
        <v>A</v>
      </c>
      <c r="H16" s="14">
        <f>E3</f>
        <v>18</v>
      </c>
      <c r="I16" s="14">
        <f>D5</f>
        <v>9</v>
      </c>
      <c r="J16" s="14">
        <f>G4</f>
        <v>3</v>
      </c>
      <c r="K16" s="14">
        <f>F7</f>
        <v>4</v>
      </c>
      <c r="L16" s="14">
        <f>C6</f>
        <v>7</v>
      </c>
      <c r="M16" s="25">
        <f t="shared" si="1"/>
        <v>41</v>
      </c>
      <c r="S16" s="3"/>
      <c r="T16" s="3"/>
      <c r="U16" s="6">
        <f>E7</f>
        <v>6</v>
      </c>
      <c r="V16" s="3"/>
      <c r="W16" s="7">
        <f>F3</f>
        <v>7</v>
      </c>
      <c r="X16" s="3"/>
      <c r="Y16" s="3"/>
    </row>
    <row r="17" spans="2:25">
      <c r="B17" s="14" t="s">
        <v>5</v>
      </c>
      <c r="C17" s="14" t="s">
        <v>7</v>
      </c>
      <c r="D17" s="14" t="s">
        <v>8</v>
      </c>
      <c r="E17" s="14" t="s">
        <v>6</v>
      </c>
      <c r="F17" s="14" t="s">
        <v>9</v>
      </c>
      <c r="G17" s="14" t="str">
        <f t="shared" si="0"/>
        <v>A</v>
      </c>
      <c r="H17" s="14">
        <f>E3</f>
        <v>18</v>
      </c>
      <c r="I17" s="14">
        <f>F5</f>
        <v>13</v>
      </c>
      <c r="J17" s="14">
        <f>D6</f>
        <v>15</v>
      </c>
      <c r="K17" s="14">
        <f>G4</f>
        <v>3</v>
      </c>
      <c r="L17" s="14">
        <f>C7</f>
        <v>10</v>
      </c>
      <c r="M17" s="25">
        <f t="shared" si="1"/>
        <v>59</v>
      </c>
      <c r="S17" s="3"/>
      <c r="T17" s="9" t="s">
        <v>9</v>
      </c>
      <c r="U17" s="3"/>
      <c r="V17" s="3"/>
      <c r="W17" s="3"/>
      <c r="X17" s="9" t="s">
        <v>8</v>
      </c>
      <c r="Y17" s="3"/>
    </row>
    <row r="18" spans="2:25">
      <c r="B18" s="15" t="s">
        <v>5</v>
      </c>
      <c r="C18" s="15" t="s">
        <v>8</v>
      </c>
      <c r="D18" s="15" t="s">
        <v>7</v>
      </c>
      <c r="E18" s="15" t="s">
        <v>6</v>
      </c>
      <c r="F18" s="15" t="s">
        <v>9</v>
      </c>
      <c r="G18" s="15" t="str">
        <f t="shared" si="0"/>
        <v>A</v>
      </c>
      <c r="H18" s="15">
        <f>F3</f>
        <v>7</v>
      </c>
      <c r="I18" s="15">
        <f>E6</f>
        <v>13</v>
      </c>
      <c r="J18" s="15">
        <f>D5</f>
        <v>9</v>
      </c>
      <c r="K18" s="15">
        <f>G4</f>
        <v>3</v>
      </c>
      <c r="L18" s="15">
        <f>C7</f>
        <v>10</v>
      </c>
      <c r="M18" s="25">
        <f t="shared" si="1"/>
        <v>42</v>
      </c>
      <c r="S18" s="3"/>
      <c r="T18" s="3"/>
      <c r="U18" s="3"/>
      <c r="V18" s="4">
        <f>G6</f>
        <v>4</v>
      </c>
      <c r="W18" s="3"/>
      <c r="X18" s="3"/>
      <c r="Y18" s="3"/>
    </row>
    <row r="19" spans="2:25">
      <c r="B19" s="14" t="s">
        <v>5</v>
      </c>
      <c r="C19" s="14" t="s">
        <v>8</v>
      </c>
      <c r="D19" s="14" t="s">
        <v>7</v>
      </c>
      <c r="E19" s="14" t="s">
        <v>9</v>
      </c>
      <c r="F19" s="14" t="s">
        <v>6</v>
      </c>
      <c r="G19" s="14" t="str">
        <f t="shared" si="0"/>
        <v>A</v>
      </c>
      <c r="H19" s="14">
        <f>F3</f>
        <v>7</v>
      </c>
      <c r="I19" s="14">
        <f>E6</f>
        <v>13</v>
      </c>
      <c r="J19" s="14">
        <f>G5</f>
        <v>6</v>
      </c>
      <c r="K19" s="14">
        <f>D7</f>
        <v>3</v>
      </c>
      <c r="L19" s="14">
        <f>C4</f>
        <v>5</v>
      </c>
      <c r="M19" s="25">
        <f t="shared" si="1"/>
        <v>34</v>
      </c>
      <c r="S19" s="3"/>
      <c r="T19" s="3"/>
      <c r="U19" s="3"/>
      <c r="V19" s="3"/>
      <c r="W19" s="3"/>
      <c r="X19" s="3"/>
      <c r="Y19" s="3"/>
    </row>
    <row r="20" spans="2:25">
      <c r="B20" s="15" t="s">
        <v>5</v>
      </c>
      <c r="C20" s="15" t="s">
        <v>8</v>
      </c>
      <c r="D20" s="15" t="s">
        <v>6</v>
      </c>
      <c r="E20" s="15" t="s">
        <v>9</v>
      </c>
      <c r="F20" s="15" t="s">
        <v>7</v>
      </c>
      <c r="G20" s="15" t="str">
        <f t="shared" si="0"/>
        <v>A</v>
      </c>
      <c r="H20" s="15">
        <f>F3</f>
        <v>7</v>
      </c>
      <c r="I20" s="15">
        <f>D6</f>
        <v>15</v>
      </c>
      <c r="J20" s="15">
        <f>G4</f>
        <v>3</v>
      </c>
      <c r="K20" s="15">
        <f>E7</f>
        <v>6</v>
      </c>
      <c r="L20" s="15">
        <f>C5</f>
        <v>18</v>
      </c>
      <c r="M20" s="25">
        <f t="shared" si="1"/>
        <v>49</v>
      </c>
      <c r="S20" s="1"/>
      <c r="T20" s="1"/>
      <c r="U20" s="1"/>
      <c r="V20" s="1"/>
      <c r="W20" s="1"/>
      <c r="X20" s="1"/>
      <c r="Y20" s="1"/>
    </row>
    <row r="21" spans="2:25">
      <c r="B21" s="14" t="s">
        <v>5</v>
      </c>
      <c r="C21" s="14" t="s">
        <v>8</v>
      </c>
      <c r="D21" s="14" t="s">
        <v>6</v>
      </c>
      <c r="E21" s="14" t="s">
        <v>7</v>
      </c>
      <c r="F21" s="14" t="s">
        <v>9</v>
      </c>
      <c r="G21" s="14" t="str">
        <f t="shared" si="0"/>
        <v>A</v>
      </c>
      <c r="H21" s="14">
        <f>F3</f>
        <v>7</v>
      </c>
      <c r="I21" s="14">
        <f>D6</f>
        <v>15</v>
      </c>
      <c r="J21" s="14">
        <f>E4</f>
        <v>9</v>
      </c>
      <c r="K21" s="14">
        <f>G5</f>
        <v>6</v>
      </c>
      <c r="L21" s="14">
        <f>C7</f>
        <v>10</v>
      </c>
      <c r="M21" s="25">
        <f t="shared" si="1"/>
        <v>47</v>
      </c>
    </row>
    <row r="22" spans="2:25">
      <c r="B22" s="12"/>
      <c r="C22" s="12"/>
      <c r="D22" s="12"/>
      <c r="E22" s="12"/>
      <c r="F22" s="12"/>
      <c r="G22" s="12"/>
    </row>
    <row r="23" spans="2:25">
      <c r="B23" s="21" t="s">
        <v>17</v>
      </c>
      <c r="C23" s="22"/>
      <c r="D23" s="22"/>
      <c r="E23" s="22"/>
      <c r="F23" s="23">
        <f>MIN(M10:M21)</f>
        <v>31</v>
      </c>
    </row>
    <row r="27" spans="2:25">
      <c r="B27" s="12"/>
      <c r="C27" s="13"/>
      <c r="D27" s="13"/>
      <c r="E27" s="13"/>
      <c r="F27" s="13"/>
      <c r="G27" s="13"/>
    </row>
    <row r="28" spans="2:25">
      <c r="B28" s="12"/>
      <c r="C28" s="13"/>
      <c r="D28" s="13"/>
      <c r="E28" s="13"/>
      <c r="F28" s="13"/>
      <c r="G28" s="13"/>
    </row>
    <row r="29" spans="2:25">
      <c r="B29" s="12"/>
      <c r="C29" s="13"/>
      <c r="D29" s="13"/>
      <c r="E29" s="13"/>
      <c r="F29" s="13"/>
      <c r="G29" s="13"/>
    </row>
    <row r="30" spans="2:25">
      <c r="B30" s="12"/>
      <c r="C30" s="13"/>
      <c r="D30" s="13"/>
      <c r="E30" s="13"/>
      <c r="F30" s="13"/>
      <c r="G30" s="13"/>
    </row>
  </sheetData>
  <mergeCells count="2">
    <mergeCell ref="B23:E23"/>
    <mergeCell ref="I3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u202210259 (Belledonne Espinoza, Claudia Valeria)</dc:creator>
  <cp:lastModifiedBy>Emilio Capristan</cp:lastModifiedBy>
  <dcterms:created xsi:type="dcterms:W3CDTF">2024-10-12T02:04:18Z</dcterms:created>
  <dcterms:modified xsi:type="dcterms:W3CDTF">2024-10-12T16:48:40Z</dcterms:modified>
</cp:coreProperties>
</file>