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1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</calcChain>
</file>

<file path=xl/sharedStrings.xml><?xml version="1.0" encoding="utf-8"?>
<sst xmlns="http://schemas.openxmlformats.org/spreadsheetml/2006/main" count="444" uniqueCount="416">
  <si>
    <t>DSMCode</t>
  </si>
  <si>
    <t>Axis</t>
  </si>
  <si>
    <t>DSMDescription</t>
  </si>
  <si>
    <t>Alcohol-Induced Persisting Dementia</t>
  </si>
  <si>
    <t>Alcohol-Induced Psychotic Disorder, With Hallucinations</t>
  </si>
  <si>
    <t>Alcohol-Induced Psychotic Disorder, With Delusions</t>
  </si>
  <si>
    <t>Alcohol-Induced Anxiety Disorder</t>
  </si>
  <si>
    <t>Alcohol-Induced Mood Disorder</t>
  </si>
  <si>
    <t>Alcohol-Induced Sexual Dysfunction</t>
  </si>
  <si>
    <t>Alcohol-Induced Sleep Disorder</t>
  </si>
  <si>
    <t>Alcohol Withdrawal</t>
  </si>
  <si>
    <t>Alcohol-Related Disorder NOS</t>
  </si>
  <si>
    <t>Amphetamine Withdrawal</t>
  </si>
  <si>
    <t>Cocaine Withdrawal</t>
  </si>
  <si>
    <t>Nicotine Withdrawal</t>
  </si>
  <si>
    <t>Opioid Withdrawal</t>
  </si>
  <si>
    <t>Other (or Unknown) Substance Withdrawal</t>
  </si>
  <si>
    <t>Sedative, Hypnotic, or Anxiolytic Withdrawal</t>
  </si>
  <si>
    <t>Amphetamine-Induced Psychotic Disorder, With Delusions</t>
  </si>
  <si>
    <t>Cannabis-Induced Psychotic Disorder, With Delusions</t>
  </si>
  <si>
    <t>Cocaine-Induced Psychotic Disorder, With Delusions</t>
  </si>
  <si>
    <t>Hallucinogen-Induced Psychotic Disorder, With Delusions</t>
  </si>
  <si>
    <t>Inhalant-Induced Psychotic Disorder, With Delusions</t>
  </si>
  <si>
    <t>Opioid-Induced Psychotic Disorder, With Delusions</t>
  </si>
  <si>
    <t>Other (or Unknown) Substance—Induced Psychotic Disorder, With Delusions</t>
  </si>
  <si>
    <t>Phencyclidine-Induced Psychotic Disorder, With Delusions</t>
  </si>
  <si>
    <t>Sedative, Hypnotic-, or Anxiolytic-Induced Psychotic Disorder, With Delusions</t>
  </si>
  <si>
    <t>Amphetamine-Induced Psychotic Disorder, With Hallucinations</t>
  </si>
  <si>
    <t>Cannabis-Induced Psychotic Disorder, With Hallucinations</t>
  </si>
  <si>
    <t>Cocaine-Induced Psychotic Disorder, With Hallucinations</t>
  </si>
  <si>
    <t>Hallucinogen-Induced Psychotic Disorder, With Hallucinations</t>
  </si>
  <si>
    <t>Inhalant-Induced Psychotic Disorder, With Hallucinations</t>
  </si>
  <si>
    <t>Opioid-Induced Psychotic Disorder, With Hallucinations</t>
  </si>
  <si>
    <t>Other (or Unknown) Substance—Induced Psychotic Disorder, With Hallucinations</t>
  </si>
  <si>
    <t>Phencycidine-Induced Psychotic Disorder, With Hallucinations</t>
  </si>
  <si>
    <t>Sedative-, Hypnotic-, or Anxiolytic-lnduced Psychotic Disorder, With Hallucinations</t>
  </si>
  <si>
    <t>Amphetamine Intoxication Delirium</t>
  </si>
  <si>
    <t>Cannabis Intoxication Delirium</t>
  </si>
  <si>
    <t>Cocaine Intoxication Delirium</t>
  </si>
  <si>
    <t>Hallucinogen Intoxication Delirium</t>
  </si>
  <si>
    <t>Inhalant Intoxication Delirium</t>
  </si>
  <si>
    <t>Opioid Intoxication Delirium</t>
  </si>
  <si>
    <t>Other (or Unknown) Substance—Induced Delirium</t>
  </si>
  <si>
    <t>Phencycidine Intoxication Delirium</t>
  </si>
  <si>
    <t>Sedative, Hypnotic, or Anxiolytic Intoxication Delirium</t>
  </si>
  <si>
    <t>Sedative, Hypnotic, or Anxiolytic Withdrawal Delirium</t>
  </si>
  <si>
    <t>Inhalant-Induced Persisting Dementia</t>
  </si>
  <si>
    <t>Other (or Unknown) Substance-Induced Persisting Dementia</t>
  </si>
  <si>
    <t>Sedative-, Hypnotic-, or Arixiolytic-Induced Persisting Dementia</t>
  </si>
  <si>
    <t>Other (or Unknown) Substance-Induced Persisting Amnestic Disorder</t>
  </si>
  <si>
    <t>Sedative-, Hypnotic-, or Anxiolytic-Induced Persisting Amnestic Disorder</t>
  </si>
  <si>
    <t>Amphetamine-Induced Mood Disorder</t>
  </si>
  <si>
    <t>Cocaine-Induced Mood Disorder</t>
  </si>
  <si>
    <t>Hallucinogen-Induced Mood Disorder</t>
  </si>
  <si>
    <t>Inhalant-Induced Mood Disorder</t>
  </si>
  <si>
    <t>Opioid-Induced Mood Disorder</t>
  </si>
  <si>
    <t>Other (or Unknown) Substance-Induced Mood Disorder</t>
  </si>
  <si>
    <t>Phencyclidine-Induced Mood Disorder</t>
  </si>
  <si>
    <t>Sedative-, Hypnotic-, or Anxiolytic-Induced Mood Disorder</t>
  </si>
  <si>
    <t>Amphetamine-Induced Anxiety Disorder</t>
  </si>
  <si>
    <t>Amphetamine-Induced Sexual Dysfunction</t>
  </si>
  <si>
    <t>Amphetamine-Induced Sleep Disorder</t>
  </si>
  <si>
    <t>Amphetamine Intoxication</t>
  </si>
  <si>
    <t>Caffeine-Induced Anxiety Disorder</t>
  </si>
  <si>
    <t>Caffeine-Induced Sleep Disorder</t>
  </si>
  <si>
    <t>Cannabis-Induced Anxiety Disorder</t>
  </si>
  <si>
    <t>Cannabis Intoxication</t>
  </si>
  <si>
    <t>Cocaine-Induced Anxiety Disorder</t>
  </si>
  <si>
    <t>Cocaine-Induced Sexual Dysfunction</t>
  </si>
  <si>
    <t>Cocaine-induced Sleep Disorder</t>
  </si>
  <si>
    <t>Cocaine Intoxication</t>
  </si>
  <si>
    <t>Hallucinogen-Induced Anxiety Disorder</t>
  </si>
  <si>
    <t>Hallucinogen Intoxication</t>
  </si>
  <si>
    <t>Hallucinogen Persisting Perception Disorder</t>
  </si>
  <si>
    <t>Inhalant-Induced Anxiety Disorder</t>
  </si>
  <si>
    <t>inhalant Intoxication</t>
  </si>
  <si>
    <t>Opioid-Induced Sleep Disorder</t>
  </si>
  <si>
    <t>Opioid-Induced Sexual Dysfunction</t>
  </si>
  <si>
    <t>Opioid Intoxication</t>
  </si>
  <si>
    <t>Other (or Unknown) Substance—Induced Anxiety Disorder</t>
  </si>
  <si>
    <t>Other (or Unknown) Substance—Induced Sexual Dysfunction</t>
  </si>
  <si>
    <t>Other (or Unknown) Substance—Induced Sleep Disorder</t>
  </si>
  <si>
    <t>Other (or Unknown) Substance Intoxication</t>
  </si>
  <si>
    <t>Phencyclidine-Induced Anxiety Disorder</t>
  </si>
  <si>
    <t>Phencyclidine Intoxication</t>
  </si>
  <si>
    <t>Sedative-, Hypnotic-, or Anxiolytic-lnduced Anxiety Disorder</t>
  </si>
  <si>
    <t>Sedative-, Hypnotic-, or Anxiolytic-Induced Sexual Dysfunction</t>
  </si>
  <si>
    <t>Sedative-, Hypnotic-, or Anxiolytic-induced Sleep Disorder</t>
  </si>
  <si>
    <t>Sedative, Hypnotic, or Anxiolytic Intoxication</t>
  </si>
  <si>
    <t>Amphetamine-Related Disorder NOS</t>
  </si>
  <si>
    <t>Caffeine-Related Disorder NOS</t>
  </si>
  <si>
    <t>Cannabis-Related Disorder NOS</t>
  </si>
  <si>
    <t>Cocaine-Related Disorder NOS</t>
  </si>
  <si>
    <t>Hallucinogen-Related Disorder NOS</t>
  </si>
  <si>
    <t>inhalant-Related Disorder NOS</t>
  </si>
  <si>
    <t>Nicotine-Related Disorder NOS</t>
  </si>
  <si>
    <t>Opioid-Related Disorder NOS</t>
  </si>
  <si>
    <t>Other (or Unknown) Substance—Related Disorder NOS</t>
  </si>
  <si>
    <t>Phencydlidine-Related Disorder NOS</t>
  </si>
  <si>
    <t>Sedative-, Hypnotic-, or Anxiolvtic-Related Disorder NOS</t>
  </si>
  <si>
    <t>Delirium Due to... [Indicate the General Medical Condition]</t>
  </si>
  <si>
    <t>Psychotic Disorder Due to... [Indicate the General Medical Condition], With Delusions</t>
  </si>
  <si>
    <t>Psychotic Disorder Due to... [Indicate the General Medical Condition], With Hallucinations</t>
  </si>
  <si>
    <t>Mood Disorder Due to... [Indicate the General Medical Condition]</t>
  </si>
  <si>
    <t>Anxiety Disorder Due to... [Indicate the General Medical Condition]</t>
  </si>
  <si>
    <t>Mental Disorder NOS Due to... [Indicate the General Medical Condition]</t>
  </si>
  <si>
    <t>Schizophrenia, Disorganized Type</t>
  </si>
  <si>
    <t>Schizophrenia, Catatonic Type</t>
  </si>
  <si>
    <t>Schizophrenia, Paranoid Type</t>
  </si>
  <si>
    <t>Schizophreniform Disorder</t>
  </si>
  <si>
    <t>Schizophrenia, Residual Type</t>
  </si>
  <si>
    <t>Schizoaffective Disorder</t>
  </si>
  <si>
    <t>Schizophrenia, Undifferentiated Type</t>
  </si>
  <si>
    <t>Schizophrenia Indiff Type</t>
  </si>
  <si>
    <t>Bipolar I Disorder, Single Manic Episode, Unspecified</t>
  </si>
  <si>
    <t>Bipolar I Disorder, Single Manic Episode, Mild</t>
  </si>
  <si>
    <t>Bipolar I Disorder, Single Manic Episode, Moderate</t>
  </si>
  <si>
    <t>Bipolar I Disorder, Single Manic Episode, Severe Without Psychotic Features</t>
  </si>
  <si>
    <t>Bipolar I Disorder, Single Manic Episode, Severe With Psychotic Features</t>
  </si>
  <si>
    <t>Bipolar I Disorder, Single Manic Episode, In Partial Remission</t>
  </si>
  <si>
    <t>Bipolar I Disorder, Single Manic Episode, In Full Remission</t>
  </si>
  <si>
    <t>Major Depressive Disorder, Single Episode, Unspecified</t>
  </si>
  <si>
    <t>Major Depressive Disorder, Single Episode, Mild</t>
  </si>
  <si>
    <t>Major Depressive Disorder, Single Episode, Moderate</t>
  </si>
  <si>
    <t>Major Depressive Disorder, Single Episode, Severe Without Psychotic Features</t>
  </si>
  <si>
    <t>Major Depressive Disorder, Single Episode, Severe With Psychotic Features</t>
  </si>
  <si>
    <t>Major Depressive Disorder, Single Episode, In Partial Remission</t>
  </si>
  <si>
    <t>Major Depressive Disorder, Single Episode, In Full Remission</t>
  </si>
  <si>
    <t>Major Depressive Disorder, Recurrent episode</t>
  </si>
  <si>
    <t>Major Depressive Disorder, Recurrent, Unspecified</t>
  </si>
  <si>
    <t>Major Depressive Disorder, Recurrent, Mild</t>
  </si>
  <si>
    <t>Major Depressive Disorder, Recurrent, Moderate</t>
  </si>
  <si>
    <t>Major Depressive Disorder, Recurrent, Severe Without Psychotic Features</t>
  </si>
  <si>
    <t>Major Depressive Disorder, Recurrent, Severe With Psychotic Features</t>
  </si>
  <si>
    <t>Major Depressive Disorder, Recurrent In Partial Remission</t>
  </si>
  <si>
    <t>Major Depressive Disorder, Recurrent, In Full Remission</t>
  </si>
  <si>
    <t>Bipolar I Disorder, Most Recent Episode Hypomanic</t>
  </si>
  <si>
    <t>Bipolar I Disorder, Most Recent Episode Manic, Unspecified</t>
  </si>
  <si>
    <t>Bipolar I Disorder, Most Recent Episode Manic, Mild</t>
  </si>
  <si>
    <t>Bipolar I Disorder, Most Recent Episode Manic, Moderate</t>
  </si>
  <si>
    <t>Bipolar I Disorder, Most Recent Episode Manic, Severe Without Psychotic Features</t>
  </si>
  <si>
    <t>Bipolar I Disorder, Most Recent Episode Manic, Severe With Psychotic Features</t>
  </si>
  <si>
    <t>Bipolar I Disorder, Most Recent Episode Manic, In Partial Remission</t>
  </si>
  <si>
    <t>Bipolar I Disorder, Most Recent Episode Manic, In Full Remission</t>
  </si>
  <si>
    <t>Bipolar I Disorder, Most Recent Episode Depressed, Unspecified</t>
  </si>
  <si>
    <t>Bipolar I Disorder, Most Recent Episode Depressed, Mild</t>
  </si>
  <si>
    <t>Bipolar I Disorder, Most Recent Episode Depressed, Moderate</t>
  </si>
  <si>
    <t>Bipolar I Disorder, Most Recent Episode Depressed, Severe Without Psychotic Features</t>
  </si>
  <si>
    <t>Bipolar I Disorder, Most Recent Episode Depressed, Severe With Psychotic Features</t>
  </si>
  <si>
    <t>Bipolar I Disorder, Most Recent Episode Depressed, In Partial Remission</t>
  </si>
  <si>
    <t>Bipolar I Disorder, Most Recent Episode Depressed, In Full Remission</t>
  </si>
  <si>
    <t>Bipolar I Disorder, Most Recent Episode Mixed, Unspecified</t>
  </si>
  <si>
    <t>Bipolar I Disorder, Most Recent Episode Mixed, Mild</t>
  </si>
  <si>
    <t>Bipolar I Disorder, Most Recent Episode Mixed, Moderate</t>
  </si>
  <si>
    <t>Bipolar I Disorder, Most Recent Episode Mixed, Severe Without Psychotic Features</t>
  </si>
  <si>
    <t>Bipolar I Disorder, Most Recent Episode Mixed, Severe With Psychotic Features</t>
  </si>
  <si>
    <t>Bipolar I Disorder, Most Recent Episode Mixed, In Partial Remission</t>
  </si>
  <si>
    <t>Bipolar I Disorder, Most Recent Episode Mixed, In Full Remission</t>
  </si>
  <si>
    <t>Bipolar I Disorder, Most Recent Episode Unspecified</t>
  </si>
  <si>
    <t>Bipolar Disorder NOS</t>
  </si>
  <si>
    <t>Bipolar II Disorder</t>
  </si>
  <si>
    <t>Mood Disorder NOS</t>
  </si>
  <si>
    <t>Delusional Disorder</t>
  </si>
  <si>
    <t>Shared Psychotic Disorder</t>
  </si>
  <si>
    <t>Brief Psychotic Disorder</t>
  </si>
  <si>
    <t>Psychotic Disorder NOS</t>
  </si>
  <si>
    <t>Autistic Disorder</t>
  </si>
  <si>
    <t>Childhood Disintegrative Disorder</t>
  </si>
  <si>
    <t>Asperger's Disorder</t>
  </si>
  <si>
    <t>Pervasive Developmental Disorder NOS</t>
  </si>
  <si>
    <t>Rett's Disorder</t>
  </si>
  <si>
    <t>Anxiety Disorder NOS</t>
  </si>
  <si>
    <t>Panic Disorder Without Agoraphobia</t>
  </si>
  <si>
    <t>Generalized Anxiety Disorder</t>
  </si>
  <si>
    <t>Dissociative Amnesia</t>
  </si>
  <si>
    <t>Dissociative Fugue</t>
  </si>
  <si>
    <t>Dissociative Identity Disorder</t>
  </si>
  <si>
    <t>Dissociative Disorder NOS</t>
  </si>
  <si>
    <t>Factitious Disorder With Predominantly Psychological Signs and Symptoms</t>
  </si>
  <si>
    <t>Factitious Disorder NOS</t>
  </si>
  <si>
    <t>Factitious Disorder With Combined Psychological and Physical Signs and Symptoms</t>
  </si>
  <si>
    <t>Factitious Disorder With Predominantly Physical Signs and Symptoms</t>
  </si>
  <si>
    <t>Panic Disorder With Agoraphobia</t>
  </si>
  <si>
    <t>Agoraphobia Without History of Panic Disorder</t>
  </si>
  <si>
    <t>Social Phobia</t>
  </si>
  <si>
    <t>SpecifIc Phobia</t>
  </si>
  <si>
    <t>Obsessive-Compulsive Disorder</t>
  </si>
  <si>
    <t>Dysthymic Disorder</t>
  </si>
  <si>
    <t>Depersonalization Disorder</t>
  </si>
  <si>
    <t>Body Dysmorphic Disorder</t>
  </si>
  <si>
    <t>Hypochondriasis</t>
  </si>
  <si>
    <t>Somatization Disorder</t>
  </si>
  <si>
    <t>Somatoform Disorder NOS</t>
  </si>
  <si>
    <t>Undifferentiated Somatoform Disorder</t>
  </si>
  <si>
    <t>Unspecified Mental Disorder (nonpsychotic)</t>
  </si>
  <si>
    <t>Paranoid Personality Disorder</t>
  </si>
  <si>
    <t>Cyclothymic Disorder</t>
  </si>
  <si>
    <t>Schizoid Personality Disorder</t>
  </si>
  <si>
    <t>Schizotypal Personality Disorder</t>
  </si>
  <si>
    <t>Obsessive-Compulsive Personality Disorder</t>
  </si>
  <si>
    <t>Histrionic Personality Disorder</t>
  </si>
  <si>
    <t>Dependent Personality Disorder</t>
  </si>
  <si>
    <t>Antisocial Personality Disorder</t>
  </si>
  <si>
    <t>Narcissistic Personality Disorder</t>
  </si>
  <si>
    <t>Avoidant Personality Disorder</t>
  </si>
  <si>
    <t>Borderline Personality Disorder</t>
  </si>
  <si>
    <t>Passive aggressive personality disorder</t>
  </si>
  <si>
    <t>Personality Disorder NOS</t>
  </si>
  <si>
    <t>Pedophilia</t>
  </si>
  <si>
    <t>Transvestic Fetishism</t>
  </si>
  <si>
    <t>Exhibitionism</t>
  </si>
  <si>
    <t>Gender Identity Disorder in Children</t>
  </si>
  <si>
    <t>Gender Identity Disorder NOS</t>
  </si>
  <si>
    <t>Sexual Dysfunction NOS</t>
  </si>
  <si>
    <t>Hypoactive Sexual Desire Disorder</t>
  </si>
  <si>
    <t>Female Sexual Arousal Disorder</t>
  </si>
  <si>
    <t>Male Erectile Disorder</t>
  </si>
  <si>
    <t>Female Orgasmic Disorder</t>
  </si>
  <si>
    <t>Male Orgasmic Disorder</t>
  </si>
  <si>
    <t>Premature Ejaculation</t>
  </si>
  <si>
    <t>Dyspareunia (Not Due to a General Medical Condition)</t>
  </si>
  <si>
    <t>Sexual Aversion Disorder</t>
  </si>
  <si>
    <t>Fetishism</t>
  </si>
  <si>
    <t>Voyeurism</t>
  </si>
  <si>
    <t>Sexual Masochism</t>
  </si>
  <si>
    <t>Sexual Sadism</t>
  </si>
  <si>
    <t>Gender Identity Disorder in Adolescents or Adults</t>
  </si>
  <si>
    <t>Frotteurism</t>
  </si>
  <si>
    <t>Paraphilia NOS</t>
  </si>
  <si>
    <t>Sexual Disorder NOS</t>
  </si>
  <si>
    <t>Alcohol Intoxication</t>
  </si>
  <si>
    <t>Alcohol Dependence</t>
  </si>
  <si>
    <t>Opioid Dependence</t>
  </si>
  <si>
    <t>Sedative, Hypnotic, or Anxiolytic Dependence</t>
  </si>
  <si>
    <t>Cocaine Dependence</t>
  </si>
  <si>
    <t>Cannabis Dependence</t>
  </si>
  <si>
    <t>Amphetamine Dependence</t>
  </si>
  <si>
    <t>Hallucinogen Dependence</t>
  </si>
  <si>
    <t>Inhalant Dependence</t>
  </si>
  <si>
    <t>Phencydlidine Dependence</t>
  </si>
  <si>
    <t>Polysubstance Dependence</t>
  </si>
  <si>
    <t>Other (or Unknown) Substance Dependence</t>
  </si>
  <si>
    <t>Phencyclidine Dependence</t>
  </si>
  <si>
    <t>Alcohol Abuse</t>
  </si>
  <si>
    <t>Nicotine Dependence</t>
  </si>
  <si>
    <t>Cannabis Abuse</t>
  </si>
  <si>
    <t>Hallucinogen Abuse</t>
  </si>
  <si>
    <t>Sedative, Hypnotic, or Anxiolytic Abuse</t>
  </si>
  <si>
    <t>Opioid Abuse</t>
  </si>
  <si>
    <t>Cocaine Abuse</t>
  </si>
  <si>
    <t>Amphetamine Abuse</t>
  </si>
  <si>
    <t>Caffeine Intoxication</t>
  </si>
  <si>
    <t>Inhalant Abuse</t>
  </si>
  <si>
    <t>Other (or Unknown) Substance Abuse</t>
  </si>
  <si>
    <t>Phencyclidine Abuse</t>
  </si>
  <si>
    <t>Vaginismus (Not Due to a General Medical Condition)</t>
  </si>
  <si>
    <t>Stuttering</t>
  </si>
  <si>
    <t>Anorexia Nervosa</t>
  </si>
  <si>
    <t>Tic Disorder NOS</t>
  </si>
  <si>
    <t>Transient Tic Disorder</t>
  </si>
  <si>
    <t>Chronic Motor or Vocal Tic Disorder</t>
  </si>
  <si>
    <t>Tourette's Disorder</t>
  </si>
  <si>
    <t>Stereotypic Movement Disorder</t>
  </si>
  <si>
    <t>Insomnia Related to... [Indicate the Axis I or Axis II Disorder]</t>
  </si>
  <si>
    <t>Primary Insomnia</t>
  </si>
  <si>
    <t>Hypersomnia Related to... [Indicate the Axis I or Axis II Disorder]</t>
  </si>
  <si>
    <t>Primary Hypersomnia</t>
  </si>
  <si>
    <t>Circadian Rhythm Sleep Disorder</t>
  </si>
  <si>
    <t>Sleep Terror Disorder</t>
  </si>
  <si>
    <t>Sleepwalking Disorder</t>
  </si>
  <si>
    <t>Dyssomnia NOS</t>
  </si>
  <si>
    <t>Nightmare Disorder</t>
  </si>
  <si>
    <t>Parasomnia NOS</t>
  </si>
  <si>
    <t>Eating Disorder NOS</t>
  </si>
  <si>
    <t>Bulimia Nervosa</t>
  </si>
  <si>
    <t>Pica</t>
  </si>
  <si>
    <t>Rumination Disorder</t>
  </si>
  <si>
    <t>Feeding Disorder of infancy or Early Childhood</t>
  </si>
  <si>
    <t>Enuresis (Not Due to a General Medical Condition)</t>
  </si>
  <si>
    <t>Encopresis, Without Constipation and Overflow Incontinence</t>
  </si>
  <si>
    <t>Pain Disorder Associated With Psychological Factors</t>
  </si>
  <si>
    <t>Pain Disorder Associated With Both Psychological Factors and a General Medical Condition</t>
  </si>
  <si>
    <t>Communication Disorder NOS</t>
  </si>
  <si>
    <t>Acute Stress Disorder</t>
  </si>
  <si>
    <t>Adjustment Disorder With Depressed Mood</t>
  </si>
  <si>
    <t>Separation Anxiety Disorder</t>
  </si>
  <si>
    <t>Adjustment Disorder With Anxiety</t>
  </si>
  <si>
    <t>Adjustment Disorder With Mixed Anxiety and Depressed Mood</t>
  </si>
  <si>
    <t>Adjustment Disorder With Disturbance of Conduct</t>
  </si>
  <si>
    <t>Adjustment Disorder With Mixed Disturbance of Emotions and Conduct</t>
  </si>
  <si>
    <t>Posttraumatic Stress Disorder</t>
  </si>
  <si>
    <t>Adjustment Disorder Unspecified</t>
  </si>
  <si>
    <t>Personality Change Due to... [Indicate the General Medical Condition]</t>
  </si>
  <si>
    <t>Depressive Disorder NOS</t>
  </si>
  <si>
    <t>Impulse-Control Disorder NOS</t>
  </si>
  <si>
    <t>Kleptomania</t>
  </si>
  <si>
    <t>Pyromania</t>
  </si>
  <si>
    <t>Intermittent Explosive Disorder</t>
  </si>
  <si>
    <t>Trichotillomania</t>
  </si>
  <si>
    <t>Conduct Disorder</t>
  </si>
  <si>
    <t>Conduct Disorder, Childhood-Onset Type</t>
  </si>
  <si>
    <t>Conduct Disorder, Adolescent-Onset Type</t>
  </si>
  <si>
    <t>Conduct Disorder, Unspecified Onset</t>
  </si>
  <si>
    <t>Disruptive Behavior Disorder NOS</t>
  </si>
  <si>
    <t>Selective Mutism</t>
  </si>
  <si>
    <t>Oppositional Defiant Disorder</t>
  </si>
  <si>
    <t>Identity Problem</t>
  </si>
  <si>
    <t>Reactive Attachment Disorder of Infancy or Early Childhood</t>
  </si>
  <si>
    <t>Disorder of Infancy, Childhood, or Adolescence NOS</t>
  </si>
  <si>
    <t>Attention-Deficit/Hyperactivity Disorder, Predominantly Inattentive Type</t>
  </si>
  <si>
    <t>Attention-Deficit/Hyperactivity Disorder, Combined Type</t>
  </si>
  <si>
    <t>Attention-Deficit/Hyperactivity Disorder, Predominantly Hyperactive-Impulsive Type</t>
  </si>
  <si>
    <t>Attention-Deficit/Hyperactivity Disorder NOS</t>
  </si>
  <si>
    <t>Reading Disorder</t>
  </si>
  <si>
    <t>Mathematics Disorder</t>
  </si>
  <si>
    <t>Disorder of Written Expression</t>
  </si>
  <si>
    <t>Expressive Language Disorder</t>
  </si>
  <si>
    <t>Mixed Receptive-Expressive Language Disorder</t>
  </si>
  <si>
    <t>Phonological Disorder</t>
  </si>
  <si>
    <t>Developmental Coordination Disorder</t>
  </si>
  <si>
    <t>Learning Disorder NOS</t>
  </si>
  <si>
    <t>... [Specified Psychological Factor] Affecting... [Indicate the General Medical Condition]</t>
  </si>
  <si>
    <t>Mild Mental Retardation</t>
  </si>
  <si>
    <t>Moderate Mental Retardation</t>
  </si>
  <si>
    <t>Severe Mental Retardation</t>
  </si>
  <si>
    <t>Profound Mental Retardation</t>
  </si>
  <si>
    <t>Mental Retardation, Severity Unspecified</t>
  </si>
  <si>
    <t>Neuroleptic-Induced Parkinsonism</t>
  </si>
  <si>
    <t>Medication-Induced Postural Tremor</t>
  </si>
  <si>
    <t>Neuroleptic-Induced Acute Dystonia</t>
  </si>
  <si>
    <t>Neuroleptic-Induced Tardive Dyskinesia</t>
  </si>
  <si>
    <t>Medication-Induced Movement Disorder NOS</t>
  </si>
  <si>
    <t>Neuroleptic Malignant Syndrome</t>
  </si>
  <si>
    <t>Neuroleptic-Induced Acute Akathisia</t>
  </si>
  <si>
    <t>INFANTILE CEREBRAL PALSY, UNSPECIFIED</t>
  </si>
  <si>
    <t>QUADRAPLEGIA AND QUADRAPARESIS</t>
  </si>
  <si>
    <t>GENERALIZED CONVULSIVE EPILEPSY</t>
  </si>
  <si>
    <t>Narcolepsy</t>
  </si>
  <si>
    <t>CONSTIPATION</t>
  </si>
  <si>
    <t>Male Erectile Disorder Due to... [Indicate the General Medical Condition]</t>
  </si>
  <si>
    <t>Male Dyspareunia Due to... [Indicate the General Medical Condition]</t>
  </si>
  <si>
    <t>Male Hypoactive Sexual Desire Disorder Due to... [Indicate the General Medical Condition]</t>
  </si>
  <si>
    <t>Other Male Sexual Dysfunction Due to... [Indicate the General Medical Condition]</t>
  </si>
  <si>
    <t>Female Dyspareunia Due to... [Indicate the General Medical Condition]</t>
  </si>
  <si>
    <t>Female Hypoactive Sexual Desire Disorder Due to... [Indicate the General Medical Condition]</t>
  </si>
  <si>
    <t>Other Female Sexual Dysfunction Due to... [Indicate the General Medical Condition]</t>
  </si>
  <si>
    <t>ALCOHOL AFFECTING FETUS OR NEWBORN VIA PLACENTA OR BREAST MILK</t>
  </si>
  <si>
    <t>Delirium NOS</t>
  </si>
  <si>
    <t>Sleep Disorder Due to... [Indicate the General Medical Condition], Insomnia Type</t>
  </si>
  <si>
    <t>Sleep Disorder Due to... [Indicate the General Medical Condition], Hypersomnia Type</t>
  </si>
  <si>
    <t>Breathing-Related Sleep Disorder</t>
  </si>
  <si>
    <t>Sleep Disorder Due to... [Indicate the General Medical Condition], Mixed Type</t>
  </si>
  <si>
    <t>Sleep Disorder Due to... [Indicate the General Medical Condition], Parasomnia Type</t>
  </si>
  <si>
    <t>Age-Related Cognitive Decline</t>
  </si>
  <si>
    <t>Encopresis, With Constipation and Overflow Incontinence</t>
  </si>
  <si>
    <t>Diagnosis Deferred on Axis II</t>
  </si>
  <si>
    <t>Diagnosis or Condition Deferred on Axis I</t>
  </si>
  <si>
    <t>Adverse Effects of Medication NOS</t>
  </si>
  <si>
    <t>Neglect of Child (if focus of attention is on victim)</t>
  </si>
  <si>
    <t>Physical Abuse of Child (if focus of attention is on victim)</t>
  </si>
  <si>
    <t>Sexual Abuse of Child (if focus of attention is on victim)</t>
  </si>
  <si>
    <t>Physical Abuse of Adult (if focus of attention is on victim)</t>
  </si>
  <si>
    <t>Sexual Abuse of Adult (if focus of attention is on victim)</t>
  </si>
  <si>
    <t>V15.81</t>
  </si>
  <si>
    <t>Noncompliance With Treatment</t>
  </si>
  <si>
    <t xml:space="preserve">V61.1 </t>
  </si>
  <si>
    <t>Partner Relational Problem</t>
  </si>
  <si>
    <t>Physical Abuse of Adult</t>
  </si>
  <si>
    <t>Sexual Abuse of Adult</t>
  </si>
  <si>
    <t>V61.10</t>
  </si>
  <si>
    <t>V61.12</t>
  </si>
  <si>
    <t>Physical Abuse of Adult (if by partner)</t>
  </si>
  <si>
    <t>Sexual Abuse of Adult (if by partner)</t>
  </si>
  <si>
    <t>V61.20</t>
  </si>
  <si>
    <t>Parent-Child Relational Problem</t>
  </si>
  <si>
    <t>V61.21</t>
  </si>
  <si>
    <t>Neglect of Child</t>
  </si>
  <si>
    <t>Physical Abuse of Child</t>
  </si>
  <si>
    <t>Sexual Abuse of Child</t>
  </si>
  <si>
    <t xml:space="preserve">V61.8 </t>
  </si>
  <si>
    <t>Sibling Relational Problem</t>
  </si>
  <si>
    <t xml:space="preserve">V61.9 </t>
  </si>
  <si>
    <t>Relational Problem Related to a Mental Disorder or General Medical Condition</t>
  </si>
  <si>
    <t xml:space="preserve">V62.2 </t>
  </si>
  <si>
    <t>Occupational Problem</t>
  </si>
  <si>
    <t xml:space="preserve">V62.3 </t>
  </si>
  <si>
    <t>Academic Problem</t>
  </si>
  <si>
    <t xml:space="preserve">V62.4 </t>
  </si>
  <si>
    <t>Acculturation Problem</t>
  </si>
  <si>
    <t>V62.81</t>
  </si>
  <si>
    <t>Relational Problem NOS</t>
  </si>
  <si>
    <t>V62.82</t>
  </si>
  <si>
    <t>Bereavement</t>
  </si>
  <si>
    <t>V62.83</t>
  </si>
  <si>
    <t>Physical Abuse of Adult (if by person other than partner)</t>
  </si>
  <si>
    <t>Sexual Abuse of Adult (if by person other than partner)</t>
  </si>
  <si>
    <t>V62.89</t>
  </si>
  <si>
    <t>Borderline Intellectual Functioning</t>
  </si>
  <si>
    <t>Phase of Life Problem</t>
  </si>
  <si>
    <t>Religious or Spiritual Problem</t>
  </si>
  <si>
    <t xml:space="preserve">V65.2 </t>
  </si>
  <si>
    <t>Malingering</t>
  </si>
  <si>
    <t xml:space="preserve">V65.5 </t>
  </si>
  <si>
    <t>PERSON WITH FEARED COMPLAINT IN WHOM NO DIAGNOSIS WAS MADE</t>
  </si>
  <si>
    <t>V71.01</t>
  </si>
  <si>
    <t>Adult Antisocial Behavior</t>
  </si>
  <si>
    <t>V71.02</t>
  </si>
  <si>
    <t>Child or Adolescent Antisocial Behavior</t>
  </si>
  <si>
    <t>V71.09</t>
  </si>
  <si>
    <t>No Diagnosis on Axis II</t>
  </si>
  <si>
    <t>No Diagnosis or Condition on Axis I</t>
  </si>
  <si>
    <t>X</t>
  </si>
  <si>
    <t>DSM Number</t>
  </si>
  <si>
    <t>SA = category ID 39281</t>
  </si>
  <si>
    <t>MH = category ID 39280</t>
  </si>
  <si>
    <t>DiagnosisCategory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</si>
</sst>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2" width="8.85546875" style="4"/>
    <col min="4" max="4" width="67" customWidth="1"/>
    <col min="6" max="6" width="21" customWidth="1"/>
    <col min="7" max="7" width="17" customWidth="1"/>
    <col min="8" max="8" width="15" customWidth="1"/>
  </cols>
  <sheetData>
    <row r="1" spans="1:12" x14ac:dyDescent="0.25">
      <c r="A1" s="4" t="s">
        <v>0</v>
      </c>
      <c r="B1" s="4" t="s">
        <v>412</v>
      </c>
      <c r="C1" t="s">
        <v>1</v>
      </c>
      <c r="D1" t="s">
        <v>2</v>
      </c>
      <c r="F1" s="3" t="s">
        <v>413</v>
      </c>
      <c r="G1" s="3" t="s">
        <v>414</v>
      </c>
      <c r="H1" s="1" t="s">
        <v>415</v>
      </c>
    </row>
    <row r="2" spans="1:12" x14ac:dyDescent="0.25">
      <c r="A2" s="4">
        <v>291.2</v>
      </c>
      <c r="B2" s="5">
        <v>1</v>
      </c>
      <c r="C2">
        <v>1</v>
      </c>
      <c r="D2" t="s">
        <v>3</v>
      </c>
      <c r="G2">
        <v>39280</v>
      </c>
      <c r="H2" t="str">
        <f>(G2&amp;F2)</f>
        <v>39280</v>
      </c>
      <c r="L2" s="2">
        <v>2</v>
      </c>
    </row>
    <row r="3" spans="1:12" x14ac:dyDescent="0.25">
      <c r="A3" s="4">
        <v>291.3</v>
      </c>
      <c r="B3" s="5">
        <v>1</v>
      </c>
      <c r="C3">
        <v>1</v>
      </c>
      <c r="D3" t="s">
        <v>4</v>
      </c>
      <c r="G3">
        <v>39280</v>
      </c>
      <c r="H3" t="str">
        <f t="shared" ref="H3:H66" si="0">(G3&amp;F3)</f>
        <v>39280</v>
      </c>
      <c r="L3" s="2">
        <v>1</v>
      </c>
    </row>
    <row r="4" spans="1:12" x14ac:dyDescent="0.25">
      <c r="A4" s="4">
        <v>291.5</v>
      </c>
      <c r="B4" s="5">
        <v>1</v>
      </c>
      <c r="C4">
        <v>1</v>
      </c>
      <c r="D4" t="s">
        <v>5</v>
      </c>
      <c r="G4">
        <v>39280</v>
      </c>
      <c r="H4" t="str">
        <f t="shared" si="0"/>
        <v>39280</v>
      </c>
      <c r="L4" s="2">
        <v>1</v>
      </c>
    </row>
    <row r="5" spans="1:12" x14ac:dyDescent="0.25">
      <c r="A5" s="4">
        <v>291.8</v>
      </c>
      <c r="B5" s="5">
        <v>1</v>
      </c>
      <c r="C5">
        <v>1</v>
      </c>
      <c r="D5" t="s">
        <v>6</v>
      </c>
      <c r="G5">
        <v>39280</v>
      </c>
      <c r="H5" t="str">
        <f t="shared" si="0"/>
        <v>39280</v>
      </c>
      <c r="L5" s="2">
        <v>1</v>
      </c>
    </row>
    <row r="6" spans="1:12" x14ac:dyDescent="0.25">
      <c r="A6" s="4">
        <v>291.8</v>
      </c>
      <c r="B6" s="5">
        <v>2</v>
      </c>
      <c r="C6">
        <v>1</v>
      </c>
      <c r="D6" t="s">
        <v>7</v>
      </c>
      <c r="G6">
        <v>39280</v>
      </c>
      <c r="H6" t="str">
        <f t="shared" si="0"/>
        <v>39280</v>
      </c>
      <c r="L6" s="2">
        <v>1</v>
      </c>
    </row>
    <row r="7" spans="1:12" x14ac:dyDescent="0.25">
      <c r="A7" s="4">
        <v>291.8</v>
      </c>
      <c r="B7" s="5">
        <v>3</v>
      </c>
      <c r="C7">
        <v>1</v>
      </c>
      <c r="D7" t="s">
        <v>8</v>
      </c>
      <c r="G7">
        <v>39280</v>
      </c>
      <c r="H7" t="str">
        <f t="shared" si="0"/>
        <v>39280</v>
      </c>
      <c r="L7" s="2">
        <v>1</v>
      </c>
    </row>
    <row r="8" spans="1:12" x14ac:dyDescent="0.25">
      <c r="A8" s="4">
        <v>291.8</v>
      </c>
      <c r="B8" s="5">
        <v>4</v>
      </c>
      <c r="C8">
        <v>1</v>
      </c>
      <c r="D8" t="s">
        <v>9</v>
      </c>
      <c r="G8">
        <v>39280</v>
      </c>
      <c r="H8" t="str">
        <f t="shared" si="0"/>
        <v>39280</v>
      </c>
      <c r="L8" s="2">
        <v>2</v>
      </c>
    </row>
    <row r="9" spans="1:12" x14ac:dyDescent="0.25">
      <c r="A9" s="4">
        <v>291.8</v>
      </c>
      <c r="B9" s="5">
        <v>5</v>
      </c>
      <c r="C9">
        <v>1</v>
      </c>
      <c r="D9" t="s">
        <v>10</v>
      </c>
      <c r="F9">
        <v>39281</v>
      </c>
      <c r="H9" t="str">
        <f t="shared" si="0"/>
        <v>39281</v>
      </c>
      <c r="L9" s="2">
        <v>3</v>
      </c>
    </row>
    <row r="10" spans="1:12" x14ac:dyDescent="0.25">
      <c r="A10" s="4">
        <v>291.81</v>
      </c>
      <c r="B10" s="5">
        <v>1</v>
      </c>
      <c r="C10">
        <v>1</v>
      </c>
      <c r="D10" t="s">
        <v>10</v>
      </c>
      <c r="F10">
        <v>39281</v>
      </c>
      <c r="H10" t="str">
        <f t="shared" si="0"/>
        <v>39281</v>
      </c>
      <c r="L10" s="2">
        <v>4</v>
      </c>
    </row>
    <row r="11" spans="1:12" x14ac:dyDescent="0.25">
      <c r="A11" s="4">
        <v>291.89</v>
      </c>
      <c r="B11" s="5">
        <v>1</v>
      </c>
      <c r="C11">
        <v>1</v>
      </c>
      <c r="D11" t="s">
        <v>6</v>
      </c>
      <c r="G11">
        <v>39280</v>
      </c>
      <c r="H11" t="str">
        <f t="shared" si="0"/>
        <v>39280</v>
      </c>
      <c r="L11" s="2">
        <v>5</v>
      </c>
    </row>
    <row r="12" spans="1:12" x14ac:dyDescent="0.25">
      <c r="A12" s="4">
        <v>291.89</v>
      </c>
      <c r="B12" s="5">
        <v>2</v>
      </c>
      <c r="C12">
        <v>1</v>
      </c>
      <c r="D12" t="s">
        <v>7</v>
      </c>
      <c r="G12">
        <v>39280</v>
      </c>
      <c r="H12" t="str">
        <f t="shared" si="0"/>
        <v>39280</v>
      </c>
      <c r="L12" s="2">
        <v>1</v>
      </c>
    </row>
    <row r="13" spans="1:12" x14ac:dyDescent="0.25">
      <c r="A13" s="4">
        <v>291.89</v>
      </c>
      <c r="B13" s="5">
        <v>3</v>
      </c>
      <c r="C13">
        <v>1</v>
      </c>
      <c r="D13" t="s">
        <v>8</v>
      </c>
      <c r="G13">
        <v>39280</v>
      </c>
      <c r="H13" t="str">
        <f t="shared" si="0"/>
        <v>39280</v>
      </c>
      <c r="L13" s="2">
        <v>1</v>
      </c>
    </row>
    <row r="14" spans="1:12" x14ac:dyDescent="0.25">
      <c r="A14" s="4">
        <v>291.89</v>
      </c>
      <c r="B14" s="5">
        <v>4</v>
      </c>
      <c r="C14">
        <v>1</v>
      </c>
      <c r="D14" t="s">
        <v>9</v>
      </c>
      <c r="G14">
        <v>39280</v>
      </c>
      <c r="H14" t="str">
        <f t="shared" si="0"/>
        <v>39280</v>
      </c>
      <c r="L14" s="2">
        <v>2</v>
      </c>
    </row>
    <row r="15" spans="1:12" x14ac:dyDescent="0.25">
      <c r="A15" s="4">
        <v>291.89999999999998</v>
      </c>
      <c r="B15" s="5">
        <v>1</v>
      </c>
      <c r="C15">
        <v>1</v>
      </c>
      <c r="D15" t="s">
        <v>11</v>
      </c>
      <c r="F15">
        <v>39281</v>
      </c>
      <c r="H15" t="str">
        <f t="shared" si="0"/>
        <v>39281</v>
      </c>
      <c r="L15" s="2">
        <v>3</v>
      </c>
    </row>
    <row r="16" spans="1:12" x14ac:dyDescent="0.25">
      <c r="A16" s="4">
        <v>292</v>
      </c>
      <c r="B16" s="5">
        <v>1</v>
      </c>
      <c r="C16">
        <v>1</v>
      </c>
      <c r="D16" t="s">
        <v>12</v>
      </c>
      <c r="F16">
        <v>39281</v>
      </c>
      <c r="H16" t="str">
        <f t="shared" si="0"/>
        <v>39281</v>
      </c>
      <c r="L16" s="2">
        <v>4</v>
      </c>
    </row>
    <row r="17" spans="1:12" x14ac:dyDescent="0.25">
      <c r="A17" s="4">
        <v>292</v>
      </c>
      <c r="B17" s="5">
        <v>2</v>
      </c>
      <c r="C17">
        <v>1</v>
      </c>
      <c r="D17" t="s">
        <v>13</v>
      </c>
      <c r="F17">
        <v>39281</v>
      </c>
      <c r="H17" t="str">
        <f t="shared" si="0"/>
        <v>39281</v>
      </c>
      <c r="L17" s="2">
        <v>1</v>
      </c>
    </row>
    <row r="18" spans="1:12" x14ac:dyDescent="0.25">
      <c r="A18" s="4">
        <v>292</v>
      </c>
      <c r="B18" s="5">
        <v>3</v>
      </c>
      <c r="C18">
        <v>1</v>
      </c>
      <c r="D18" t="s">
        <v>14</v>
      </c>
      <c r="F18">
        <v>39281</v>
      </c>
      <c r="H18" t="str">
        <f t="shared" si="0"/>
        <v>39281</v>
      </c>
      <c r="L18" s="2">
        <v>1</v>
      </c>
    </row>
    <row r="19" spans="1:12" x14ac:dyDescent="0.25">
      <c r="A19" s="4">
        <v>292</v>
      </c>
      <c r="B19" s="5">
        <v>4</v>
      </c>
      <c r="C19">
        <v>1</v>
      </c>
      <c r="D19" t="s">
        <v>15</v>
      </c>
      <c r="F19">
        <v>39281</v>
      </c>
      <c r="H19" t="str">
        <f t="shared" si="0"/>
        <v>39281</v>
      </c>
      <c r="L19" s="2">
        <v>2</v>
      </c>
    </row>
    <row r="20" spans="1:12" x14ac:dyDescent="0.25">
      <c r="A20" s="4">
        <v>292</v>
      </c>
      <c r="B20" s="5">
        <v>5</v>
      </c>
      <c r="C20">
        <v>1</v>
      </c>
      <c r="D20" t="s">
        <v>16</v>
      </c>
      <c r="F20">
        <v>39281</v>
      </c>
      <c r="H20" t="str">
        <f t="shared" si="0"/>
        <v>39281</v>
      </c>
      <c r="L20" s="2">
        <v>3</v>
      </c>
    </row>
    <row r="21" spans="1:12" x14ac:dyDescent="0.25">
      <c r="A21" s="4">
        <v>292</v>
      </c>
      <c r="B21" s="5">
        <v>6</v>
      </c>
      <c r="C21">
        <v>1</v>
      </c>
      <c r="D21" t="s">
        <v>17</v>
      </c>
      <c r="F21">
        <v>39281</v>
      </c>
      <c r="H21" t="str">
        <f t="shared" si="0"/>
        <v>39281</v>
      </c>
      <c r="L21" s="2">
        <v>4</v>
      </c>
    </row>
    <row r="22" spans="1:12" x14ac:dyDescent="0.25">
      <c r="A22" s="4">
        <v>292.11</v>
      </c>
      <c r="B22" s="5">
        <v>1</v>
      </c>
      <c r="C22">
        <v>1</v>
      </c>
      <c r="D22" t="s">
        <v>18</v>
      </c>
      <c r="G22">
        <v>39280</v>
      </c>
      <c r="H22" t="str">
        <f t="shared" si="0"/>
        <v>39280</v>
      </c>
      <c r="L22" s="2">
        <v>5</v>
      </c>
    </row>
    <row r="23" spans="1:12" x14ac:dyDescent="0.25">
      <c r="A23" s="4">
        <v>292.11</v>
      </c>
      <c r="B23" s="5">
        <v>2</v>
      </c>
      <c r="C23">
        <v>1</v>
      </c>
      <c r="D23" t="s">
        <v>19</v>
      </c>
      <c r="G23">
        <v>39280</v>
      </c>
      <c r="H23" t="str">
        <f t="shared" si="0"/>
        <v>39280</v>
      </c>
      <c r="L23" s="2">
        <v>6</v>
      </c>
    </row>
    <row r="24" spans="1:12" x14ac:dyDescent="0.25">
      <c r="A24" s="4">
        <v>292.11</v>
      </c>
      <c r="B24" s="5">
        <v>3</v>
      </c>
      <c r="C24">
        <v>1</v>
      </c>
      <c r="D24" t="s">
        <v>20</v>
      </c>
      <c r="G24">
        <v>39280</v>
      </c>
      <c r="H24" t="str">
        <f t="shared" si="0"/>
        <v>39280</v>
      </c>
      <c r="L24" s="2">
        <v>1</v>
      </c>
    </row>
    <row r="25" spans="1:12" x14ac:dyDescent="0.25">
      <c r="A25" s="4">
        <v>292.11</v>
      </c>
      <c r="B25" s="5">
        <v>4</v>
      </c>
      <c r="C25">
        <v>1</v>
      </c>
      <c r="D25" t="s">
        <v>21</v>
      </c>
      <c r="G25">
        <v>39280</v>
      </c>
      <c r="H25" t="str">
        <f t="shared" si="0"/>
        <v>39280</v>
      </c>
      <c r="L25" s="2">
        <v>2</v>
      </c>
    </row>
    <row r="26" spans="1:12" x14ac:dyDescent="0.25">
      <c r="A26" s="4">
        <v>292.11</v>
      </c>
      <c r="B26" s="5">
        <v>5</v>
      </c>
      <c r="C26">
        <v>1</v>
      </c>
      <c r="D26" t="s">
        <v>22</v>
      </c>
      <c r="G26">
        <v>39280</v>
      </c>
      <c r="H26" t="str">
        <f t="shared" si="0"/>
        <v>39280</v>
      </c>
      <c r="L26" s="2">
        <v>3</v>
      </c>
    </row>
    <row r="27" spans="1:12" x14ac:dyDescent="0.25">
      <c r="A27" s="4">
        <v>292.11</v>
      </c>
      <c r="B27" s="5">
        <v>6</v>
      </c>
      <c r="C27">
        <v>1</v>
      </c>
      <c r="D27" t="s">
        <v>23</v>
      </c>
      <c r="G27">
        <v>39280</v>
      </c>
      <c r="H27" t="str">
        <f t="shared" si="0"/>
        <v>39280</v>
      </c>
      <c r="L27" s="2">
        <v>4</v>
      </c>
    </row>
    <row r="28" spans="1:12" x14ac:dyDescent="0.25">
      <c r="A28" s="4">
        <v>292.11</v>
      </c>
      <c r="B28" s="5">
        <v>7</v>
      </c>
      <c r="C28">
        <v>1</v>
      </c>
      <c r="D28" t="s">
        <v>24</v>
      </c>
      <c r="G28">
        <v>39280</v>
      </c>
      <c r="H28" t="str">
        <f t="shared" si="0"/>
        <v>39280</v>
      </c>
      <c r="L28" s="2">
        <v>5</v>
      </c>
    </row>
    <row r="29" spans="1:12" x14ac:dyDescent="0.25">
      <c r="A29" s="4">
        <v>292.11</v>
      </c>
      <c r="B29" s="5">
        <v>8</v>
      </c>
      <c r="C29">
        <v>1</v>
      </c>
      <c r="D29" t="s">
        <v>25</v>
      </c>
      <c r="G29">
        <v>39280</v>
      </c>
      <c r="H29" t="str">
        <f t="shared" si="0"/>
        <v>39280</v>
      </c>
      <c r="L29" s="2">
        <v>6</v>
      </c>
    </row>
    <row r="30" spans="1:12" x14ac:dyDescent="0.25">
      <c r="A30" s="4">
        <v>292.11</v>
      </c>
      <c r="B30" s="5">
        <v>9</v>
      </c>
      <c r="C30">
        <v>1</v>
      </c>
      <c r="D30" t="s">
        <v>26</v>
      </c>
      <c r="G30">
        <v>39280</v>
      </c>
      <c r="H30" t="str">
        <f t="shared" si="0"/>
        <v>39280</v>
      </c>
      <c r="L30" s="2">
        <v>7</v>
      </c>
    </row>
    <row r="31" spans="1:12" x14ac:dyDescent="0.25">
      <c r="A31" s="4">
        <v>292.12</v>
      </c>
      <c r="B31" s="5">
        <v>1</v>
      </c>
      <c r="C31">
        <v>1</v>
      </c>
      <c r="D31" t="s">
        <v>27</v>
      </c>
      <c r="G31">
        <v>39280</v>
      </c>
      <c r="H31" t="str">
        <f t="shared" si="0"/>
        <v>39280</v>
      </c>
      <c r="L31" s="2">
        <v>8</v>
      </c>
    </row>
    <row r="32" spans="1:12" x14ac:dyDescent="0.25">
      <c r="A32" s="4">
        <v>292.12</v>
      </c>
      <c r="B32" s="5">
        <v>2</v>
      </c>
      <c r="C32">
        <v>1</v>
      </c>
      <c r="D32" t="s">
        <v>28</v>
      </c>
      <c r="G32">
        <v>39280</v>
      </c>
      <c r="H32" t="str">
        <f t="shared" si="0"/>
        <v>39280</v>
      </c>
      <c r="L32" s="2">
        <v>9</v>
      </c>
    </row>
    <row r="33" spans="1:12" x14ac:dyDescent="0.25">
      <c r="A33" s="4">
        <v>292.12</v>
      </c>
      <c r="B33" s="5">
        <v>3</v>
      </c>
      <c r="C33">
        <v>1</v>
      </c>
      <c r="D33" t="s">
        <v>29</v>
      </c>
      <c r="G33">
        <v>39280</v>
      </c>
      <c r="H33" t="str">
        <f t="shared" si="0"/>
        <v>39280</v>
      </c>
      <c r="L33" s="2">
        <v>1</v>
      </c>
    </row>
    <row r="34" spans="1:12" x14ac:dyDescent="0.25">
      <c r="A34" s="4">
        <v>292.12</v>
      </c>
      <c r="B34" s="5">
        <v>4</v>
      </c>
      <c r="C34">
        <v>1</v>
      </c>
      <c r="D34" t="s">
        <v>30</v>
      </c>
      <c r="G34">
        <v>39280</v>
      </c>
      <c r="H34" t="str">
        <f t="shared" si="0"/>
        <v>39280</v>
      </c>
      <c r="L34" s="2">
        <v>2</v>
      </c>
    </row>
    <row r="35" spans="1:12" x14ac:dyDescent="0.25">
      <c r="A35" s="4">
        <v>292.12</v>
      </c>
      <c r="B35" s="5">
        <v>5</v>
      </c>
      <c r="C35">
        <v>1</v>
      </c>
      <c r="D35" t="s">
        <v>31</v>
      </c>
      <c r="G35">
        <v>39280</v>
      </c>
      <c r="H35" t="str">
        <f t="shared" si="0"/>
        <v>39280</v>
      </c>
      <c r="L35" s="2">
        <v>3</v>
      </c>
    </row>
    <row r="36" spans="1:12" x14ac:dyDescent="0.25">
      <c r="A36" s="4">
        <v>292.12</v>
      </c>
      <c r="B36" s="5">
        <v>6</v>
      </c>
      <c r="C36">
        <v>1</v>
      </c>
      <c r="D36" t="s">
        <v>32</v>
      </c>
      <c r="G36">
        <v>39280</v>
      </c>
      <c r="H36" t="str">
        <f t="shared" si="0"/>
        <v>39280</v>
      </c>
      <c r="L36" s="2">
        <v>4</v>
      </c>
    </row>
    <row r="37" spans="1:12" x14ac:dyDescent="0.25">
      <c r="A37" s="4">
        <v>292.12</v>
      </c>
      <c r="B37" s="5">
        <v>7</v>
      </c>
      <c r="C37">
        <v>1</v>
      </c>
      <c r="D37" t="s">
        <v>33</v>
      </c>
      <c r="G37">
        <v>39280</v>
      </c>
      <c r="H37" t="str">
        <f t="shared" si="0"/>
        <v>39280</v>
      </c>
      <c r="L37" s="2">
        <v>5</v>
      </c>
    </row>
    <row r="38" spans="1:12" x14ac:dyDescent="0.25">
      <c r="A38" s="4">
        <v>292.12</v>
      </c>
      <c r="B38" s="5">
        <v>8</v>
      </c>
      <c r="C38">
        <v>1</v>
      </c>
      <c r="D38" t="s">
        <v>34</v>
      </c>
      <c r="G38">
        <v>39280</v>
      </c>
      <c r="H38" t="str">
        <f t="shared" si="0"/>
        <v>39280</v>
      </c>
      <c r="L38" s="2">
        <v>6</v>
      </c>
    </row>
    <row r="39" spans="1:12" x14ac:dyDescent="0.25">
      <c r="A39" s="4">
        <v>292.12</v>
      </c>
      <c r="B39" s="5">
        <v>9</v>
      </c>
      <c r="C39">
        <v>1</v>
      </c>
      <c r="D39" t="s">
        <v>35</v>
      </c>
      <c r="G39">
        <v>39280</v>
      </c>
      <c r="H39" t="str">
        <f t="shared" si="0"/>
        <v>39280</v>
      </c>
      <c r="L39" s="2">
        <v>7</v>
      </c>
    </row>
    <row r="40" spans="1:12" x14ac:dyDescent="0.25">
      <c r="A40" s="4">
        <v>292.81</v>
      </c>
      <c r="B40" s="5">
        <v>1</v>
      </c>
      <c r="C40">
        <v>1</v>
      </c>
      <c r="D40" t="s">
        <v>36</v>
      </c>
      <c r="G40">
        <v>39280</v>
      </c>
      <c r="H40" t="str">
        <f t="shared" si="0"/>
        <v>39280</v>
      </c>
      <c r="L40" s="2">
        <v>8</v>
      </c>
    </row>
    <row r="41" spans="1:12" x14ac:dyDescent="0.25">
      <c r="A41" s="4">
        <v>292.81</v>
      </c>
      <c r="B41" s="5">
        <v>2</v>
      </c>
      <c r="C41">
        <v>1</v>
      </c>
      <c r="D41" t="s">
        <v>37</v>
      </c>
      <c r="G41">
        <v>39280</v>
      </c>
      <c r="H41" t="str">
        <f t="shared" si="0"/>
        <v>39280</v>
      </c>
      <c r="L41" s="2">
        <v>9</v>
      </c>
    </row>
    <row r="42" spans="1:12" x14ac:dyDescent="0.25">
      <c r="A42" s="4">
        <v>292.81</v>
      </c>
      <c r="B42" s="5">
        <v>3</v>
      </c>
      <c r="C42">
        <v>1</v>
      </c>
      <c r="D42" t="s">
        <v>38</v>
      </c>
      <c r="G42">
        <v>39280</v>
      </c>
      <c r="H42" t="str">
        <f t="shared" si="0"/>
        <v>39280</v>
      </c>
      <c r="L42" s="2">
        <v>1</v>
      </c>
    </row>
    <row r="43" spans="1:12" x14ac:dyDescent="0.25">
      <c r="A43" s="4">
        <v>292.81</v>
      </c>
      <c r="B43" s="5">
        <v>4</v>
      </c>
      <c r="C43">
        <v>1</v>
      </c>
      <c r="D43" t="s">
        <v>39</v>
      </c>
      <c r="G43">
        <v>39280</v>
      </c>
      <c r="H43" t="str">
        <f t="shared" si="0"/>
        <v>39280</v>
      </c>
      <c r="L43" s="2">
        <v>2</v>
      </c>
    </row>
    <row r="44" spans="1:12" x14ac:dyDescent="0.25">
      <c r="A44" s="4">
        <v>292.81</v>
      </c>
      <c r="B44" s="5">
        <v>5</v>
      </c>
      <c r="C44">
        <v>1</v>
      </c>
      <c r="D44" t="s">
        <v>40</v>
      </c>
      <c r="G44">
        <v>39280</v>
      </c>
      <c r="H44" t="str">
        <f t="shared" si="0"/>
        <v>39280</v>
      </c>
      <c r="L44" s="2">
        <v>3</v>
      </c>
    </row>
    <row r="45" spans="1:12" x14ac:dyDescent="0.25">
      <c r="A45" s="4">
        <v>292.81</v>
      </c>
      <c r="B45" s="5">
        <v>6</v>
      </c>
      <c r="C45">
        <v>1</v>
      </c>
      <c r="D45" t="s">
        <v>41</v>
      </c>
      <c r="G45">
        <v>39280</v>
      </c>
      <c r="H45" t="str">
        <f t="shared" si="0"/>
        <v>39280</v>
      </c>
      <c r="L45" s="2">
        <v>4</v>
      </c>
    </row>
    <row r="46" spans="1:12" x14ac:dyDescent="0.25">
      <c r="A46" s="4">
        <v>292.81</v>
      </c>
      <c r="B46" s="5">
        <v>7</v>
      </c>
      <c r="C46">
        <v>1</v>
      </c>
      <c r="D46" t="s">
        <v>42</v>
      </c>
      <c r="G46">
        <v>39280</v>
      </c>
      <c r="H46" t="str">
        <f t="shared" si="0"/>
        <v>39280</v>
      </c>
      <c r="L46" s="2">
        <v>5</v>
      </c>
    </row>
    <row r="47" spans="1:12" x14ac:dyDescent="0.25">
      <c r="A47" s="4">
        <v>292.81</v>
      </c>
      <c r="B47" s="5">
        <v>8</v>
      </c>
      <c r="C47">
        <v>1</v>
      </c>
      <c r="D47" t="s">
        <v>43</v>
      </c>
      <c r="G47">
        <v>39280</v>
      </c>
      <c r="H47" t="str">
        <f t="shared" si="0"/>
        <v>39280</v>
      </c>
      <c r="L47" s="2">
        <v>6</v>
      </c>
    </row>
    <row r="48" spans="1:12" x14ac:dyDescent="0.25">
      <c r="A48" s="4">
        <v>292.81</v>
      </c>
      <c r="B48" s="5">
        <v>9</v>
      </c>
      <c r="C48">
        <v>1</v>
      </c>
      <c r="D48" t="s">
        <v>44</v>
      </c>
      <c r="G48">
        <v>39280</v>
      </c>
      <c r="H48" t="str">
        <f t="shared" si="0"/>
        <v>39280</v>
      </c>
      <c r="L48" s="2">
        <v>7</v>
      </c>
    </row>
    <row r="49" spans="1:12" x14ac:dyDescent="0.25">
      <c r="A49" s="4">
        <v>292.81</v>
      </c>
      <c r="B49" s="5">
        <v>10</v>
      </c>
      <c r="C49">
        <v>1</v>
      </c>
      <c r="D49" t="s">
        <v>45</v>
      </c>
      <c r="G49">
        <v>39280</v>
      </c>
      <c r="H49" t="str">
        <f t="shared" si="0"/>
        <v>39280</v>
      </c>
      <c r="L49" s="2">
        <v>8</v>
      </c>
    </row>
    <row r="50" spans="1:12" x14ac:dyDescent="0.25">
      <c r="A50" s="4">
        <v>292.82</v>
      </c>
      <c r="B50" s="5">
        <v>1</v>
      </c>
      <c r="C50">
        <v>1</v>
      </c>
      <c r="D50" t="s">
        <v>46</v>
      </c>
      <c r="G50">
        <v>39280</v>
      </c>
      <c r="H50" t="str">
        <f t="shared" si="0"/>
        <v>39280</v>
      </c>
      <c r="L50" s="2">
        <v>9</v>
      </c>
    </row>
    <row r="51" spans="1:12" x14ac:dyDescent="0.25">
      <c r="A51" s="4">
        <v>292.82</v>
      </c>
      <c r="B51" s="5">
        <v>2</v>
      </c>
      <c r="C51">
        <v>1</v>
      </c>
      <c r="D51" t="s">
        <v>47</v>
      </c>
      <c r="G51">
        <v>39280</v>
      </c>
      <c r="H51" t="str">
        <f t="shared" si="0"/>
        <v>39280</v>
      </c>
      <c r="L51" s="2">
        <v>10</v>
      </c>
    </row>
    <row r="52" spans="1:12" x14ac:dyDescent="0.25">
      <c r="A52" s="4">
        <v>292.82</v>
      </c>
      <c r="B52" s="5">
        <v>3</v>
      </c>
      <c r="C52">
        <v>1</v>
      </c>
      <c r="D52" t="s">
        <v>48</v>
      </c>
      <c r="G52">
        <v>39280</v>
      </c>
      <c r="H52" t="str">
        <f t="shared" si="0"/>
        <v>39280</v>
      </c>
      <c r="L52" s="2">
        <v>1</v>
      </c>
    </row>
    <row r="53" spans="1:12" x14ac:dyDescent="0.25">
      <c r="A53" s="4">
        <v>292.83</v>
      </c>
      <c r="B53" s="5">
        <v>1</v>
      </c>
      <c r="C53">
        <v>1</v>
      </c>
      <c r="D53" t="s">
        <v>49</v>
      </c>
      <c r="G53">
        <v>39280</v>
      </c>
      <c r="H53" t="str">
        <f t="shared" si="0"/>
        <v>39280</v>
      </c>
      <c r="L53" s="2">
        <v>2</v>
      </c>
    </row>
    <row r="54" spans="1:12" x14ac:dyDescent="0.25">
      <c r="A54" s="4">
        <v>292.83</v>
      </c>
      <c r="B54" s="5">
        <v>2</v>
      </c>
      <c r="C54">
        <v>1</v>
      </c>
      <c r="D54" t="s">
        <v>50</v>
      </c>
      <c r="G54">
        <v>39280</v>
      </c>
      <c r="H54" t="str">
        <f t="shared" si="0"/>
        <v>39280</v>
      </c>
      <c r="L54" s="2">
        <v>3</v>
      </c>
    </row>
    <row r="55" spans="1:12" x14ac:dyDescent="0.25">
      <c r="A55" s="4">
        <v>292.83999999999997</v>
      </c>
      <c r="B55" s="5">
        <v>1</v>
      </c>
      <c r="C55">
        <v>1</v>
      </c>
      <c r="D55" t="s">
        <v>51</v>
      </c>
      <c r="G55">
        <v>39280</v>
      </c>
      <c r="H55" t="str">
        <f t="shared" si="0"/>
        <v>39280</v>
      </c>
      <c r="L55" s="2">
        <v>1</v>
      </c>
    </row>
    <row r="56" spans="1:12" x14ac:dyDescent="0.25">
      <c r="A56" s="4">
        <v>292.83999999999997</v>
      </c>
      <c r="B56" s="5">
        <v>2</v>
      </c>
      <c r="C56">
        <v>1</v>
      </c>
      <c r="D56" t="s">
        <v>52</v>
      </c>
      <c r="G56">
        <v>39280</v>
      </c>
      <c r="H56" t="str">
        <f t="shared" si="0"/>
        <v>39280</v>
      </c>
      <c r="L56" s="2">
        <v>2</v>
      </c>
    </row>
    <row r="57" spans="1:12" x14ac:dyDescent="0.25">
      <c r="A57" s="4">
        <v>292.83999999999997</v>
      </c>
      <c r="B57" s="5">
        <v>3</v>
      </c>
      <c r="C57">
        <v>1</v>
      </c>
      <c r="D57" t="s">
        <v>53</v>
      </c>
      <c r="G57">
        <v>39280</v>
      </c>
      <c r="H57" t="str">
        <f t="shared" si="0"/>
        <v>39280</v>
      </c>
      <c r="L57" s="2">
        <v>1</v>
      </c>
    </row>
    <row r="58" spans="1:12" x14ac:dyDescent="0.25">
      <c r="A58" s="4">
        <v>292.83999999999997</v>
      </c>
      <c r="B58" s="5">
        <v>4</v>
      </c>
      <c r="C58">
        <v>1</v>
      </c>
      <c r="D58" t="s">
        <v>54</v>
      </c>
      <c r="G58">
        <v>39280</v>
      </c>
      <c r="H58" t="str">
        <f t="shared" si="0"/>
        <v>39280</v>
      </c>
      <c r="L58" s="2">
        <v>2</v>
      </c>
    </row>
    <row r="59" spans="1:12" x14ac:dyDescent="0.25">
      <c r="A59" s="4">
        <v>292.83999999999997</v>
      </c>
      <c r="B59" s="5">
        <v>5</v>
      </c>
      <c r="C59">
        <v>1</v>
      </c>
      <c r="D59" t="s">
        <v>55</v>
      </c>
      <c r="G59">
        <v>39280</v>
      </c>
      <c r="H59" t="str">
        <f t="shared" si="0"/>
        <v>39280</v>
      </c>
      <c r="L59" s="2">
        <v>3</v>
      </c>
    </row>
    <row r="60" spans="1:12" x14ac:dyDescent="0.25">
      <c r="A60" s="4">
        <v>292.83999999999997</v>
      </c>
      <c r="B60" s="5">
        <v>6</v>
      </c>
      <c r="C60">
        <v>1</v>
      </c>
      <c r="D60" t="s">
        <v>56</v>
      </c>
      <c r="G60">
        <v>39280</v>
      </c>
      <c r="H60" t="str">
        <f t="shared" si="0"/>
        <v>39280</v>
      </c>
      <c r="L60" s="2">
        <v>4</v>
      </c>
    </row>
    <row r="61" spans="1:12" x14ac:dyDescent="0.25">
      <c r="A61" s="4">
        <v>292.83999999999997</v>
      </c>
      <c r="B61" s="5">
        <v>7</v>
      </c>
      <c r="C61">
        <v>1</v>
      </c>
      <c r="D61" t="s">
        <v>57</v>
      </c>
      <c r="G61">
        <v>39280</v>
      </c>
      <c r="H61" t="str">
        <f t="shared" si="0"/>
        <v>39280</v>
      </c>
      <c r="L61" s="2">
        <v>5</v>
      </c>
    </row>
    <row r="62" spans="1:12" x14ac:dyDescent="0.25">
      <c r="A62" s="4">
        <v>292.83999999999997</v>
      </c>
      <c r="B62" s="5">
        <v>8</v>
      </c>
      <c r="C62">
        <v>1</v>
      </c>
      <c r="D62" t="s">
        <v>58</v>
      </c>
      <c r="G62">
        <v>39280</v>
      </c>
      <c r="H62" t="str">
        <f t="shared" si="0"/>
        <v>39280</v>
      </c>
      <c r="L62" s="2">
        <v>6</v>
      </c>
    </row>
    <row r="63" spans="1:12" x14ac:dyDescent="0.25">
      <c r="A63" s="4">
        <v>292.89</v>
      </c>
      <c r="B63" s="5">
        <v>1</v>
      </c>
      <c r="C63">
        <v>1</v>
      </c>
      <c r="D63" t="s">
        <v>59</v>
      </c>
      <c r="G63">
        <v>39280</v>
      </c>
      <c r="H63" t="str">
        <f t="shared" si="0"/>
        <v>39280</v>
      </c>
      <c r="L63" s="2">
        <v>7</v>
      </c>
    </row>
    <row r="64" spans="1:12" x14ac:dyDescent="0.25">
      <c r="A64" s="4">
        <v>292.89</v>
      </c>
      <c r="B64" s="5">
        <v>2</v>
      </c>
      <c r="C64">
        <v>1</v>
      </c>
      <c r="D64" t="s">
        <v>60</v>
      </c>
      <c r="G64">
        <v>39280</v>
      </c>
      <c r="H64" t="str">
        <f t="shared" si="0"/>
        <v>39280</v>
      </c>
      <c r="L64" s="2">
        <v>8</v>
      </c>
    </row>
    <row r="65" spans="1:12" x14ac:dyDescent="0.25">
      <c r="A65" s="4">
        <v>292.89</v>
      </c>
      <c r="B65" s="5">
        <v>3</v>
      </c>
      <c r="C65">
        <v>1</v>
      </c>
      <c r="D65" t="s">
        <v>61</v>
      </c>
      <c r="G65">
        <v>39280</v>
      </c>
      <c r="H65" t="str">
        <f t="shared" si="0"/>
        <v>39280</v>
      </c>
      <c r="L65" s="2">
        <v>1</v>
      </c>
    </row>
    <row r="66" spans="1:12" x14ac:dyDescent="0.25">
      <c r="A66" s="4">
        <v>292.89</v>
      </c>
      <c r="B66" s="5">
        <v>4</v>
      </c>
      <c r="C66">
        <v>1</v>
      </c>
      <c r="D66" t="s">
        <v>62</v>
      </c>
      <c r="F66">
        <v>39281</v>
      </c>
      <c r="H66" t="str">
        <f t="shared" si="0"/>
        <v>39281</v>
      </c>
      <c r="L66" s="2">
        <v>2</v>
      </c>
    </row>
    <row r="67" spans="1:12" x14ac:dyDescent="0.25">
      <c r="A67" s="4">
        <v>292.89</v>
      </c>
      <c r="B67" s="5">
        <v>5</v>
      </c>
      <c r="C67">
        <v>1</v>
      </c>
      <c r="D67" t="s">
        <v>63</v>
      </c>
      <c r="G67">
        <v>39280</v>
      </c>
      <c r="H67" t="str">
        <f t="shared" ref="H67:H130" si="1">(G67&amp;F67)</f>
        <v>39280</v>
      </c>
      <c r="L67" s="2">
        <v>3</v>
      </c>
    </row>
    <row r="68" spans="1:12" x14ac:dyDescent="0.25">
      <c r="A68" s="4">
        <v>292.89</v>
      </c>
      <c r="B68" s="5">
        <v>6</v>
      </c>
      <c r="C68">
        <v>1</v>
      </c>
      <c r="D68" t="s">
        <v>64</v>
      </c>
      <c r="G68">
        <v>39280</v>
      </c>
      <c r="H68" t="str">
        <f t="shared" si="1"/>
        <v>39280</v>
      </c>
      <c r="L68" s="2">
        <v>4</v>
      </c>
    </row>
    <row r="69" spans="1:12" x14ac:dyDescent="0.25">
      <c r="A69" s="4">
        <v>292.89</v>
      </c>
      <c r="B69" s="5">
        <v>7</v>
      </c>
      <c r="C69">
        <v>1</v>
      </c>
      <c r="D69" t="s">
        <v>65</v>
      </c>
      <c r="G69">
        <v>39280</v>
      </c>
      <c r="H69" t="str">
        <f t="shared" si="1"/>
        <v>39280</v>
      </c>
      <c r="L69" s="2">
        <v>5</v>
      </c>
    </row>
    <row r="70" spans="1:12" x14ac:dyDescent="0.25">
      <c r="A70" s="4">
        <v>292.89</v>
      </c>
      <c r="B70" s="5">
        <v>8</v>
      </c>
      <c r="C70">
        <v>1</v>
      </c>
      <c r="D70" t="s">
        <v>66</v>
      </c>
      <c r="G70">
        <v>39280</v>
      </c>
      <c r="H70" t="str">
        <f t="shared" si="1"/>
        <v>39280</v>
      </c>
      <c r="L70" s="2">
        <v>6</v>
      </c>
    </row>
    <row r="71" spans="1:12" x14ac:dyDescent="0.25">
      <c r="A71" s="4">
        <v>292.89</v>
      </c>
      <c r="B71" s="5">
        <v>9</v>
      </c>
      <c r="C71">
        <v>1</v>
      </c>
      <c r="D71" t="s">
        <v>67</v>
      </c>
      <c r="G71">
        <v>39280</v>
      </c>
      <c r="H71" t="str">
        <f t="shared" si="1"/>
        <v>39280</v>
      </c>
      <c r="L71" s="2">
        <v>7</v>
      </c>
    </row>
    <row r="72" spans="1:12" x14ac:dyDescent="0.25">
      <c r="A72" s="4">
        <v>292.89</v>
      </c>
      <c r="B72" s="5">
        <v>10</v>
      </c>
      <c r="C72">
        <v>1</v>
      </c>
      <c r="D72" t="s">
        <v>68</v>
      </c>
      <c r="G72">
        <v>39280</v>
      </c>
      <c r="H72" t="str">
        <f t="shared" si="1"/>
        <v>39280</v>
      </c>
      <c r="L72" s="2">
        <v>8</v>
      </c>
    </row>
    <row r="73" spans="1:12" x14ac:dyDescent="0.25">
      <c r="A73" s="4">
        <v>292.89</v>
      </c>
      <c r="B73" s="5">
        <v>11</v>
      </c>
      <c r="C73">
        <v>1</v>
      </c>
      <c r="D73" t="s">
        <v>69</v>
      </c>
      <c r="G73">
        <v>39280</v>
      </c>
      <c r="H73" t="str">
        <f t="shared" si="1"/>
        <v>39280</v>
      </c>
      <c r="L73" s="2">
        <v>9</v>
      </c>
    </row>
    <row r="74" spans="1:12" x14ac:dyDescent="0.25">
      <c r="A74" s="4">
        <v>292.89</v>
      </c>
      <c r="B74" s="5">
        <v>12</v>
      </c>
      <c r="C74">
        <v>1</v>
      </c>
      <c r="D74" t="s">
        <v>70</v>
      </c>
      <c r="F74">
        <v>39281</v>
      </c>
      <c r="H74" t="str">
        <f t="shared" si="1"/>
        <v>39281</v>
      </c>
      <c r="L74" s="2">
        <v>10</v>
      </c>
    </row>
    <row r="75" spans="1:12" x14ac:dyDescent="0.25">
      <c r="A75" s="4">
        <v>292.89</v>
      </c>
      <c r="B75" s="5">
        <v>13</v>
      </c>
      <c r="C75">
        <v>1</v>
      </c>
      <c r="D75" t="s">
        <v>71</v>
      </c>
      <c r="G75">
        <v>39280</v>
      </c>
      <c r="H75" t="str">
        <f t="shared" si="1"/>
        <v>39280</v>
      </c>
      <c r="L75" s="2">
        <v>11</v>
      </c>
    </row>
    <row r="76" spans="1:12" x14ac:dyDescent="0.25">
      <c r="A76" s="4">
        <v>292.89</v>
      </c>
      <c r="B76" s="5">
        <v>14</v>
      </c>
      <c r="C76">
        <v>1</v>
      </c>
      <c r="D76" t="s">
        <v>72</v>
      </c>
      <c r="F76">
        <v>39281</v>
      </c>
      <c r="H76" t="str">
        <f t="shared" si="1"/>
        <v>39281</v>
      </c>
      <c r="L76" s="2">
        <v>12</v>
      </c>
    </row>
    <row r="77" spans="1:12" x14ac:dyDescent="0.25">
      <c r="A77" s="4">
        <v>292.89</v>
      </c>
      <c r="B77" s="5">
        <v>15</v>
      </c>
      <c r="C77">
        <v>1</v>
      </c>
      <c r="D77" t="s">
        <v>73</v>
      </c>
      <c r="G77">
        <v>39280</v>
      </c>
      <c r="H77" t="str">
        <f t="shared" si="1"/>
        <v>39280</v>
      </c>
      <c r="L77" s="2">
        <v>13</v>
      </c>
    </row>
    <row r="78" spans="1:12" x14ac:dyDescent="0.25">
      <c r="A78" s="4">
        <v>292.89</v>
      </c>
      <c r="B78" s="5">
        <v>16</v>
      </c>
      <c r="C78">
        <v>1</v>
      </c>
      <c r="D78" t="s">
        <v>74</v>
      </c>
      <c r="G78">
        <v>39280</v>
      </c>
      <c r="H78" t="str">
        <f t="shared" si="1"/>
        <v>39280</v>
      </c>
      <c r="L78" s="2">
        <v>14</v>
      </c>
    </row>
    <row r="79" spans="1:12" x14ac:dyDescent="0.25">
      <c r="A79" s="4">
        <v>292.89</v>
      </c>
      <c r="B79" s="5">
        <v>17</v>
      </c>
      <c r="C79">
        <v>1</v>
      </c>
      <c r="D79" t="s">
        <v>75</v>
      </c>
      <c r="F79">
        <v>39281</v>
      </c>
      <c r="H79" t="str">
        <f t="shared" si="1"/>
        <v>39281</v>
      </c>
      <c r="L79" s="2">
        <v>15</v>
      </c>
    </row>
    <row r="80" spans="1:12" x14ac:dyDescent="0.25">
      <c r="A80" s="4">
        <v>292.89</v>
      </c>
      <c r="B80" s="5">
        <v>18</v>
      </c>
      <c r="C80">
        <v>1</v>
      </c>
      <c r="D80" t="s">
        <v>76</v>
      </c>
      <c r="G80">
        <v>39280</v>
      </c>
      <c r="H80" t="str">
        <f t="shared" si="1"/>
        <v>39280</v>
      </c>
      <c r="L80" s="2">
        <v>16</v>
      </c>
    </row>
    <row r="81" spans="1:12" x14ac:dyDescent="0.25">
      <c r="A81" s="4">
        <v>292.89</v>
      </c>
      <c r="B81" s="5">
        <v>19</v>
      </c>
      <c r="C81">
        <v>1</v>
      </c>
      <c r="D81" t="s">
        <v>77</v>
      </c>
      <c r="G81">
        <v>39280</v>
      </c>
      <c r="H81" t="str">
        <f t="shared" si="1"/>
        <v>39280</v>
      </c>
      <c r="L81" s="2">
        <v>17</v>
      </c>
    </row>
    <row r="82" spans="1:12" x14ac:dyDescent="0.25">
      <c r="A82" s="4">
        <v>292.89</v>
      </c>
      <c r="B82" s="5">
        <v>20</v>
      </c>
      <c r="C82">
        <v>1</v>
      </c>
      <c r="D82" t="s">
        <v>78</v>
      </c>
      <c r="F82">
        <v>39281</v>
      </c>
      <c r="H82" t="str">
        <f t="shared" si="1"/>
        <v>39281</v>
      </c>
      <c r="L82" s="2">
        <v>18</v>
      </c>
    </row>
    <row r="83" spans="1:12" x14ac:dyDescent="0.25">
      <c r="A83" s="4">
        <v>292.89</v>
      </c>
      <c r="B83" s="5">
        <v>21</v>
      </c>
      <c r="C83">
        <v>1</v>
      </c>
      <c r="D83" t="s">
        <v>79</v>
      </c>
      <c r="G83">
        <v>39280</v>
      </c>
      <c r="H83" t="str">
        <f t="shared" si="1"/>
        <v>39280</v>
      </c>
      <c r="L83" s="2">
        <v>19</v>
      </c>
    </row>
    <row r="84" spans="1:12" x14ac:dyDescent="0.25">
      <c r="A84" s="4">
        <v>292.89</v>
      </c>
      <c r="B84" s="5">
        <v>22</v>
      </c>
      <c r="C84">
        <v>1</v>
      </c>
      <c r="D84" t="s">
        <v>80</v>
      </c>
      <c r="G84">
        <v>39280</v>
      </c>
      <c r="H84" t="str">
        <f t="shared" si="1"/>
        <v>39280</v>
      </c>
      <c r="L84" s="2">
        <v>20</v>
      </c>
    </row>
    <row r="85" spans="1:12" x14ac:dyDescent="0.25">
      <c r="A85" s="4">
        <v>292.89</v>
      </c>
      <c r="B85" s="5">
        <v>23</v>
      </c>
      <c r="C85">
        <v>1</v>
      </c>
      <c r="D85" t="s">
        <v>81</v>
      </c>
      <c r="G85">
        <v>39280</v>
      </c>
      <c r="H85" t="str">
        <f t="shared" si="1"/>
        <v>39280</v>
      </c>
      <c r="L85" s="2">
        <v>21</v>
      </c>
    </row>
    <row r="86" spans="1:12" x14ac:dyDescent="0.25">
      <c r="A86" s="4">
        <v>292.89</v>
      </c>
      <c r="B86" s="5">
        <v>24</v>
      </c>
      <c r="C86">
        <v>1</v>
      </c>
      <c r="D86" t="s">
        <v>82</v>
      </c>
      <c r="F86">
        <v>39281</v>
      </c>
      <c r="H86" t="str">
        <f t="shared" si="1"/>
        <v>39281</v>
      </c>
      <c r="L86" s="2">
        <v>22</v>
      </c>
    </row>
    <row r="87" spans="1:12" x14ac:dyDescent="0.25">
      <c r="A87" s="4">
        <v>292.89</v>
      </c>
      <c r="B87" s="5">
        <v>25</v>
      </c>
      <c r="C87">
        <v>1</v>
      </c>
      <c r="D87" t="s">
        <v>83</v>
      </c>
      <c r="G87">
        <v>39280</v>
      </c>
      <c r="H87" t="str">
        <f t="shared" si="1"/>
        <v>39280</v>
      </c>
      <c r="L87" s="2">
        <v>23</v>
      </c>
    </row>
    <row r="88" spans="1:12" x14ac:dyDescent="0.25">
      <c r="A88" s="4">
        <v>292.89</v>
      </c>
      <c r="B88" s="5">
        <v>26</v>
      </c>
      <c r="C88">
        <v>1</v>
      </c>
      <c r="D88" t="s">
        <v>84</v>
      </c>
      <c r="F88">
        <v>39281</v>
      </c>
      <c r="H88" t="str">
        <f t="shared" si="1"/>
        <v>39281</v>
      </c>
      <c r="L88" s="2">
        <v>24</v>
      </c>
    </row>
    <row r="89" spans="1:12" x14ac:dyDescent="0.25">
      <c r="A89" s="4">
        <v>292.89</v>
      </c>
      <c r="B89" s="5">
        <v>27</v>
      </c>
      <c r="C89">
        <v>1</v>
      </c>
      <c r="D89" t="s">
        <v>85</v>
      </c>
      <c r="G89">
        <v>39280</v>
      </c>
      <c r="H89" t="str">
        <f t="shared" si="1"/>
        <v>39280</v>
      </c>
      <c r="L89" s="2">
        <v>25</v>
      </c>
    </row>
    <row r="90" spans="1:12" x14ac:dyDescent="0.25">
      <c r="A90" s="4">
        <v>292.89</v>
      </c>
      <c r="B90" s="5">
        <v>28</v>
      </c>
      <c r="C90">
        <v>1</v>
      </c>
      <c r="D90" t="s">
        <v>86</v>
      </c>
      <c r="G90">
        <v>39280</v>
      </c>
      <c r="H90" t="str">
        <f t="shared" si="1"/>
        <v>39280</v>
      </c>
      <c r="L90" s="2">
        <v>26</v>
      </c>
    </row>
    <row r="91" spans="1:12" x14ac:dyDescent="0.25">
      <c r="A91" s="4">
        <v>292.89</v>
      </c>
      <c r="B91" s="5">
        <v>29</v>
      </c>
      <c r="C91">
        <v>1</v>
      </c>
      <c r="D91" t="s">
        <v>87</v>
      </c>
      <c r="G91">
        <v>39280</v>
      </c>
      <c r="H91" t="str">
        <f t="shared" si="1"/>
        <v>39280</v>
      </c>
      <c r="L91" s="2">
        <v>27</v>
      </c>
    </row>
    <row r="92" spans="1:12" x14ac:dyDescent="0.25">
      <c r="A92" s="4">
        <v>292.89</v>
      </c>
      <c r="B92" s="5">
        <v>30</v>
      </c>
      <c r="C92">
        <v>1</v>
      </c>
      <c r="D92" t="s">
        <v>88</v>
      </c>
      <c r="F92">
        <v>39281</v>
      </c>
      <c r="H92" t="str">
        <f t="shared" si="1"/>
        <v>39281</v>
      </c>
      <c r="L92" s="2">
        <v>28</v>
      </c>
    </row>
    <row r="93" spans="1:12" x14ac:dyDescent="0.25">
      <c r="A93" s="4">
        <v>292.89999999999998</v>
      </c>
      <c r="B93" s="5">
        <v>1</v>
      </c>
      <c r="C93">
        <v>1</v>
      </c>
      <c r="D93" t="s">
        <v>89</v>
      </c>
      <c r="F93">
        <v>39281</v>
      </c>
      <c r="H93" t="str">
        <f t="shared" si="1"/>
        <v>39281</v>
      </c>
      <c r="L93" s="2">
        <v>29</v>
      </c>
    </row>
    <row r="94" spans="1:12" x14ac:dyDescent="0.25">
      <c r="A94" s="4">
        <v>292.89999999999998</v>
      </c>
      <c r="B94" s="5">
        <v>2</v>
      </c>
      <c r="C94">
        <v>1</v>
      </c>
      <c r="D94" t="s">
        <v>90</v>
      </c>
      <c r="F94">
        <v>39281</v>
      </c>
      <c r="H94" t="str">
        <f t="shared" si="1"/>
        <v>39281</v>
      </c>
      <c r="L94" s="2">
        <v>30</v>
      </c>
    </row>
    <row r="95" spans="1:12" x14ac:dyDescent="0.25">
      <c r="A95" s="4">
        <v>292.89999999999998</v>
      </c>
      <c r="B95" s="5">
        <v>3</v>
      </c>
      <c r="C95">
        <v>1</v>
      </c>
      <c r="D95" t="s">
        <v>91</v>
      </c>
      <c r="F95">
        <v>39281</v>
      </c>
      <c r="H95" t="str">
        <f t="shared" si="1"/>
        <v>39281</v>
      </c>
      <c r="L95" s="2">
        <v>1</v>
      </c>
    </row>
    <row r="96" spans="1:12" x14ac:dyDescent="0.25">
      <c r="A96" s="4">
        <v>292.89999999999998</v>
      </c>
      <c r="B96" s="5">
        <v>4</v>
      </c>
      <c r="C96">
        <v>1</v>
      </c>
      <c r="D96" t="s">
        <v>92</v>
      </c>
      <c r="F96">
        <v>39281</v>
      </c>
      <c r="H96" t="str">
        <f t="shared" si="1"/>
        <v>39281</v>
      </c>
      <c r="L96" s="2">
        <v>2</v>
      </c>
    </row>
    <row r="97" spans="1:12" x14ac:dyDescent="0.25">
      <c r="A97" s="4">
        <v>292.89999999999998</v>
      </c>
      <c r="B97" s="5">
        <v>5</v>
      </c>
      <c r="C97">
        <v>1</v>
      </c>
      <c r="D97" t="s">
        <v>93</v>
      </c>
      <c r="F97">
        <v>39281</v>
      </c>
      <c r="H97" t="str">
        <f t="shared" si="1"/>
        <v>39281</v>
      </c>
      <c r="L97" s="2">
        <v>3</v>
      </c>
    </row>
    <row r="98" spans="1:12" x14ac:dyDescent="0.25">
      <c r="A98" s="4">
        <v>292.89999999999998</v>
      </c>
      <c r="B98" s="5">
        <v>6</v>
      </c>
      <c r="C98">
        <v>1</v>
      </c>
      <c r="D98" t="s">
        <v>94</v>
      </c>
      <c r="F98">
        <v>39281</v>
      </c>
      <c r="H98" t="str">
        <f t="shared" si="1"/>
        <v>39281</v>
      </c>
      <c r="L98" s="2">
        <v>4</v>
      </c>
    </row>
    <row r="99" spans="1:12" x14ac:dyDescent="0.25">
      <c r="A99" s="4">
        <v>292.89999999999998</v>
      </c>
      <c r="B99" s="5">
        <v>7</v>
      </c>
      <c r="C99">
        <v>1</v>
      </c>
      <c r="D99" t="s">
        <v>95</v>
      </c>
      <c r="F99">
        <v>39281</v>
      </c>
      <c r="H99" t="str">
        <f t="shared" si="1"/>
        <v>39281</v>
      </c>
      <c r="L99" s="2">
        <v>5</v>
      </c>
    </row>
    <row r="100" spans="1:12" x14ac:dyDescent="0.25">
      <c r="A100" s="4">
        <v>292.89999999999998</v>
      </c>
      <c r="B100" s="5">
        <v>8</v>
      </c>
      <c r="C100">
        <v>1</v>
      </c>
      <c r="D100" t="s">
        <v>96</v>
      </c>
      <c r="F100">
        <v>39281</v>
      </c>
      <c r="H100" t="str">
        <f t="shared" si="1"/>
        <v>39281</v>
      </c>
      <c r="L100" s="2">
        <v>6</v>
      </c>
    </row>
    <row r="101" spans="1:12" x14ac:dyDescent="0.25">
      <c r="A101" s="4">
        <v>292.89999999999998</v>
      </c>
      <c r="B101" s="5">
        <v>9</v>
      </c>
      <c r="C101">
        <v>1</v>
      </c>
      <c r="D101" t="s">
        <v>97</v>
      </c>
      <c r="F101">
        <v>39281</v>
      </c>
      <c r="H101" t="str">
        <f t="shared" si="1"/>
        <v>39281</v>
      </c>
      <c r="L101" s="2">
        <v>7</v>
      </c>
    </row>
    <row r="102" spans="1:12" x14ac:dyDescent="0.25">
      <c r="A102" s="4">
        <v>292.89999999999998</v>
      </c>
      <c r="B102" s="5">
        <v>10</v>
      </c>
      <c r="C102">
        <v>1</v>
      </c>
      <c r="D102" t="s">
        <v>98</v>
      </c>
      <c r="F102">
        <v>39281</v>
      </c>
      <c r="H102" t="str">
        <f t="shared" si="1"/>
        <v>39281</v>
      </c>
      <c r="L102" s="2">
        <v>8</v>
      </c>
    </row>
    <row r="103" spans="1:12" x14ac:dyDescent="0.25">
      <c r="A103" s="4">
        <v>292.89999999999998</v>
      </c>
      <c r="B103" s="5">
        <v>11</v>
      </c>
      <c r="C103">
        <v>1</v>
      </c>
      <c r="D103" t="s">
        <v>99</v>
      </c>
      <c r="F103">
        <v>39281</v>
      </c>
      <c r="H103" t="str">
        <f t="shared" si="1"/>
        <v>39281</v>
      </c>
      <c r="L103" s="2">
        <v>9</v>
      </c>
    </row>
    <row r="104" spans="1:12" x14ac:dyDescent="0.25">
      <c r="A104" s="4">
        <v>293</v>
      </c>
      <c r="B104" s="5">
        <v>1</v>
      </c>
      <c r="C104">
        <v>1</v>
      </c>
      <c r="D104" t="s">
        <v>100</v>
      </c>
      <c r="G104">
        <v>39280</v>
      </c>
      <c r="H104" t="str">
        <f t="shared" si="1"/>
        <v>39280</v>
      </c>
      <c r="L104" s="2">
        <v>10</v>
      </c>
    </row>
    <row r="105" spans="1:12" x14ac:dyDescent="0.25">
      <c r="A105" s="4">
        <v>293.81</v>
      </c>
      <c r="B105" s="5">
        <v>1</v>
      </c>
      <c r="C105">
        <v>1</v>
      </c>
      <c r="D105" t="s">
        <v>101</v>
      </c>
      <c r="G105">
        <v>39280</v>
      </c>
      <c r="H105" t="str">
        <f t="shared" si="1"/>
        <v>39280</v>
      </c>
      <c r="L105" s="2">
        <v>11</v>
      </c>
    </row>
    <row r="106" spans="1:12" x14ac:dyDescent="0.25">
      <c r="A106" s="4">
        <v>293.82</v>
      </c>
      <c r="B106" s="5">
        <v>1</v>
      </c>
      <c r="C106">
        <v>1</v>
      </c>
      <c r="D106" t="s">
        <v>102</v>
      </c>
      <c r="G106">
        <v>39280</v>
      </c>
      <c r="H106" t="str">
        <f t="shared" si="1"/>
        <v>39280</v>
      </c>
      <c r="L106" s="2">
        <v>1</v>
      </c>
    </row>
    <row r="107" spans="1:12" x14ac:dyDescent="0.25">
      <c r="A107" s="4">
        <v>293.83</v>
      </c>
      <c r="B107" s="5">
        <v>1</v>
      </c>
      <c r="C107">
        <v>1</v>
      </c>
      <c r="D107" t="s">
        <v>103</v>
      </c>
      <c r="G107">
        <v>39280</v>
      </c>
      <c r="H107" t="str">
        <f t="shared" si="1"/>
        <v>39280</v>
      </c>
      <c r="L107" s="2">
        <v>1</v>
      </c>
    </row>
    <row r="108" spans="1:12" x14ac:dyDescent="0.25">
      <c r="A108" s="4">
        <v>293.83999999999997</v>
      </c>
      <c r="B108" s="5">
        <v>1</v>
      </c>
      <c r="C108">
        <v>1</v>
      </c>
      <c r="D108" t="s">
        <v>104</v>
      </c>
      <c r="G108">
        <v>39280</v>
      </c>
      <c r="H108" t="str">
        <f t="shared" si="1"/>
        <v>39280</v>
      </c>
      <c r="L108" s="2">
        <v>1</v>
      </c>
    </row>
    <row r="109" spans="1:12" x14ac:dyDescent="0.25">
      <c r="A109" s="4">
        <v>293.89999999999998</v>
      </c>
      <c r="B109" s="5">
        <v>1</v>
      </c>
      <c r="C109">
        <v>1</v>
      </c>
      <c r="D109" t="s">
        <v>105</v>
      </c>
      <c r="G109">
        <v>39280</v>
      </c>
      <c r="H109" t="str">
        <f t="shared" si="1"/>
        <v>39280</v>
      </c>
      <c r="L109" s="2">
        <v>1</v>
      </c>
    </row>
    <row r="110" spans="1:12" x14ac:dyDescent="0.25">
      <c r="A110" s="4">
        <v>295.10000000000002</v>
      </c>
      <c r="B110" s="5">
        <v>1</v>
      </c>
      <c r="C110">
        <v>1</v>
      </c>
      <c r="D110" t="s">
        <v>106</v>
      </c>
      <c r="G110">
        <v>39280</v>
      </c>
      <c r="H110" t="str">
        <f t="shared" si="1"/>
        <v>39280</v>
      </c>
      <c r="L110" s="2">
        <v>1</v>
      </c>
    </row>
    <row r="111" spans="1:12" x14ac:dyDescent="0.25">
      <c r="A111" s="4">
        <v>295.2</v>
      </c>
      <c r="B111" s="5">
        <v>1</v>
      </c>
      <c r="C111">
        <v>1</v>
      </c>
      <c r="D111" t="s">
        <v>107</v>
      </c>
      <c r="G111">
        <v>39280</v>
      </c>
      <c r="H111" t="str">
        <f t="shared" si="1"/>
        <v>39280</v>
      </c>
      <c r="L111" s="2">
        <v>2</v>
      </c>
    </row>
    <row r="112" spans="1:12" x14ac:dyDescent="0.25">
      <c r="A112" s="4">
        <v>295.3</v>
      </c>
      <c r="B112" s="5">
        <v>1</v>
      </c>
      <c r="C112">
        <v>1</v>
      </c>
      <c r="D112" t="s">
        <v>108</v>
      </c>
      <c r="G112">
        <v>39280</v>
      </c>
      <c r="H112" t="str">
        <f t="shared" si="1"/>
        <v>39280</v>
      </c>
      <c r="L112" s="2">
        <v>1</v>
      </c>
    </row>
    <row r="113" spans="1:12" x14ac:dyDescent="0.25">
      <c r="A113" s="4">
        <v>295.39999999999998</v>
      </c>
      <c r="B113" s="5">
        <v>1</v>
      </c>
      <c r="C113">
        <v>1</v>
      </c>
      <c r="D113" t="s">
        <v>109</v>
      </c>
      <c r="G113">
        <v>39280</v>
      </c>
      <c r="H113" t="str">
        <f t="shared" si="1"/>
        <v>39280</v>
      </c>
      <c r="L113" s="2">
        <v>1</v>
      </c>
    </row>
    <row r="114" spans="1:12" x14ac:dyDescent="0.25">
      <c r="A114" s="4">
        <v>295.60000000000002</v>
      </c>
      <c r="B114" s="5">
        <v>1</v>
      </c>
      <c r="C114">
        <v>1</v>
      </c>
      <c r="D114" t="s">
        <v>110</v>
      </c>
      <c r="G114">
        <v>39280</v>
      </c>
      <c r="H114" t="str">
        <f t="shared" si="1"/>
        <v>39280</v>
      </c>
      <c r="L114" s="2">
        <v>1</v>
      </c>
    </row>
    <row r="115" spans="1:12" x14ac:dyDescent="0.25">
      <c r="A115" s="4">
        <v>295.7</v>
      </c>
      <c r="B115" s="5">
        <v>1</v>
      </c>
      <c r="C115">
        <v>1</v>
      </c>
      <c r="D115" t="s">
        <v>111</v>
      </c>
      <c r="G115">
        <v>39280</v>
      </c>
      <c r="H115" t="str">
        <f t="shared" si="1"/>
        <v>39280</v>
      </c>
      <c r="L115" s="2">
        <v>1</v>
      </c>
    </row>
    <row r="116" spans="1:12" x14ac:dyDescent="0.25">
      <c r="A116" s="4">
        <v>295.89999999999998</v>
      </c>
      <c r="B116" s="5">
        <v>1</v>
      </c>
      <c r="C116">
        <v>1</v>
      </c>
      <c r="D116" t="s">
        <v>112</v>
      </c>
      <c r="G116">
        <v>39280</v>
      </c>
      <c r="H116" t="str">
        <f t="shared" si="1"/>
        <v>39280</v>
      </c>
      <c r="L116" s="2">
        <v>1</v>
      </c>
    </row>
    <row r="117" spans="1:12" x14ac:dyDescent="0.25">
      <c r="A117" s="4">
        <v>295.92</v>
      </c>
      <c r="B117" s="5">
        <v>1</v>
      </c>
      <c r="C117">
        <v>1</v>
      </c>
      <c r="D117" t="s">
        <v>113</v>
      </c>
      <c r="G117">
        <v>39280</v>
      </c>
      <c r="H117" t="str">
        <f t="shared" si="1"/>
        <v>39280</v>
      </c>
      <c r="L117" s="2">
        <v>1</v>
      </c>
    </row>
    <row r="118" spans="1:12" x14ac:dyDescent="0.25">
      <c r="A118" s="4">
        <v>296</v>
      </c>
      <c r="B118" s="5">
        <v>1</v>
      </c>
      <c r="C118">
        <v>1</v>
      </c>
      <c r="D118" t="s">
        <v>114</v>
      </c>
      <c r="G118">
        <v>39280</v>
      </c>
      <c r="H118" t="str">
        <f t="shared" si="1"/>
        <v>39280</v>
      </c>
      <c r="L118" s="2">
        <v>1</v>
      </c>
    </row>
    <row r="119" spans="1:12" x14ac:dyDescent="0.25">
      <c r="A119" s="4">
        <v>296.01</v>
      </c>
      <c r="B119" s="5">
        <v>1</v>
      </c>
      <c r="C119">
        <v>1</v>
      </c>
      <c r="D119" t="s">
        <v>115</v>
      </c>
      <c r="G119">
        <v>39280</v>
      </c>
      <c r="H119" t="str">
        <f t="shared" si="1"/>
        <v>39280</v>
      </c>
      <c r="L119" s="2">
        <v>1</v>
      </c>
    </row>
    <row r="120" spans="1:12" x14ac:dyDescent="0.25">
      <c r="A120" s="4">
        <v>296.02</v>
      </c>
      <c r="B120" s="5">
        <v>1</v>
      </c>
      <c r="C120">
        <v>1</v>
      </c>
      <c r="D120" t="s">
        <v>116</v>
      </c>
      <c r="G120">
        <v>39280</v>
      </c>
      <c r="H120" t="str">
        <f t="shared" si="1"/>
        <v>39280</v>
      </c>
      <c r="L120" s="2">
        <v>1</v>
      </c>
    </row>
    <row r="121" spans="1:12" x14ac:dyDescent="0.25">
      <c r="A121" s="4">
        <v>296.02999999999997</v>
      </c>
      <c r="B121" s="5">
        <v>1</v>
      </c>
      <c r="C121">
        <v>1</v>
      </c>
      <c r="D121" t="s">
        <v>117</v>
      </c>
      <c r="G121">
        <v>39280</v>
      </c>
      <c r="H121" t="str">
        <f t="shared" si="1"/>
        <v>39280</v>
      </c>
      <c r="L121" s="2">
        <v>1</v>
      </c>
    </row>
    <row r="122" spans="1:12" x14ac:dyDescent="0.25">
      <c r="A122" s="4">
        <v>296.04000000000002</v>
      </c>
      <c r="B122" s="5">
        <v>1</v>
      </c>
      <c r="C122">
        <v>1</v>
      </c>
      <c r="D122" t="s">
        <v>118</v>
      </c>
      <c r="G122">
        <v>39280</v>
      </c>
      <c r="H122" t="str">
        <f t="shared" si="1"/>
        <v>39280</v>
      </c>
      <c r="L122" s="2">
        <v>1</v>
      </c>
    </row>
    <row r="123" spans="1:12" x14ac:dyDescent="0.25">
      <c r="A123" s="4">
        <v>296.05</v>
      </c>
      <c r="B123" s="5">
        <v>1</v>
      </c>
      <c r="C123">
        <v>1</v>
      </c>
      <c r="D123" t="s">
        <v>119</v>
      </c>
      <c r="G123">
        <v>39280</v>
      </c>
      <c r="H123" t="str">
        <f t="shared" si="1"/>
        <v>39280</v>
      </c>
      <c r="L123" s="2">
        <v>1</v>
      </c>
    </row>
    <row r="124" spans="1:12" x14ac:dyDescent="0.25">
      <c r="A124" s="4">
        <v>296.06</v>
      </c>
      <c r="B124" s="5">
        <v>1</v>
      </c>
      <c r="C124">
        <v>1</v>
      </c>
      <c r="D124" t="s">
        <v>120</v>
      </c>
      <c r="G124">
        <v>39280</v>
      </c>
      <c r="H124" t="str">
        <f t="shared" si="1"/>
        <v>39280</v>
      </c>
      <c r="L124" s="2">
        <v>1</v>
      </c>
    </row>
    <row r="125" spans="1:12" x14ac:dyDescent="0.25">
      <c r="A125" s="4">
        <v>296.2</v>
      </c>
      <c r="B125" s="5">
        <v>1</v>
      </c>
      <c r="C125">
        <v>1</v>
      </c>
      <c r="D125" t="s">
        <v>121</v>
      </c>
      <c r="G125">
        <v>39280</v>
      </c>
      <c r="H125" t="str">
        <f t="shared" si="1"/>
        <v>39280</v>
      </c>
      <c r="L125" s="2">
        <v>1</v>
      </c>
    </row>
    <row r="126" spans="1:12" x14ac:dyDescent="0.25">
      <c r="A126" s="4">
        <v>296.20999999999998</v>
      </c>
      <c r="B126" s="5">
        <v>1</v>
      </c>
      <c r="C126">
        <v>1</v>
      </c>
      <c r="D126" t="s">
        <v>122</v>
      </c>
      <c r="G126">
        <v>39280</v>
      </c>
      <c r="H126" t="str">
        <f t="shared" si="1"/>
        <v>39280</v>
      </c>
      <c r="L126" s="2">
        <v>1</v>
      </c>
    </row>
    <row r="127" spans="1:12" x14ac:dyDescent="0.25">
      <c r="A127" s="4">
        <v>296.22000000000003</v>
      </c>
      <c r="B127" s="5">
        <v>1</v>
      </c>
      <c r="C127">
        <v>1</v>
      </c>
      <c r="D127" t="s">
        <v>123</v>
      </c>
      <c r="G127">
        <v>39280</v>
      </c>
      <c r="H127" t="str">
        <f t="shared" si="1"/>
        <v>39280</v>
      </c>
      <c r="L127" s="2">
        <v>1</v>
      </c>
    </row>
    <row r="128" spans="1:12" x14ac:dyDescent="0.25">
      <c r="A128" s="4">
        <v>296.23</v>
      </c>
      <c r="B128" s="5">
        <v>1</v>
      </c>
      <c r="C128">
        <v>1</v>
      </c>
      <c r="D128" t="s">
        <v>124</v>
      </c>
      <c r="G128">
        <v>39280</v>
      </c>
      <c r="H128" t="str">
        <f t="shared" si="1"/>
        <v>39280</v>
      </c>
      <c r="L128" s="2">
        <v>1</v>
      </c>
    </row>
    <row r="129" spans="1:12" x14ac:dyDescent="0.25">
      <c r="A129" s="4">
        <v>296.24</v>
      </c>
      <c r="B129" s="5">
        <v>1</v>
      </c>
      <c r="C129">
        <v>1</v>
      </c>
      <c r="D129" t="s">
        <v>125</v>
      </c>
      <c r="G129">
        <v>39280</v>
      </c>
      <c r="H129" t="str">
        <f t="shared" si="1"/>
        <v>39280</v>
      </c>
      <c r="L129" s="2">
        <v>1</v>
      </c>
    </row>
    <row r="130" spans="1:12" x14ac:dyDescent="0.25">
      <c r="A130" s="4">
        <v>296.25</v>
      </c>
      <c r="B130" s="5">
        <v>1</v>
      </c>
      <c r="C130">
        <v>1</v>
      </c>
      <c r="D130" t="s">
        <v>126</v>
      </c>
      <c r="G130">
        <v>39280</v>
      </c>
      <c r="H130" t="str">
        <f t="shared" si="1"/>
        <v>39280</v>
      </c>
      <c r="L130" s="2">
        <v>1</v>
      </c>
    </row>
    <row r="131" spans="1:12" x14ac:dyDescent="0.25">
      <c r="A131" s="4">
        <v>296.26</v>
      </c>
      <c r="B131" s="5">
        <v>1</v>
      </c>
      <c r="C131">
        <v>1</v>
      </c>
      <c r="D131" t="s">
        <v>127</v>
      </c>
      <c r="G131">
        <v>39280</v>
      </c>
      <c r="H131" t="str">
        <f t="shared" ref="H131:H194" si="2">(G131&amp;F131)</f>
        <v>39280</v>
      </c>
      <c r="L131" s="2">
        <v>1</v>
      </c>
    </row>
    <row r="132" spans="1:12" x14ac:dyDescent="0.25">
      <c r="A132" s="4">
        <v>296.3</v>
      </c>
      <c r="B132" s="5">
        <v>1</v>
      </c>
      <c r="C132">
        <v>1</v>
      </c>
      <c r="D132" t="s">
        <v>128</v>
      </c>
      <c r="G132">
        <v>39280</v>
      </c>
      <c r="H132" t="str">
        <f t="shared" si="2"/>
        <v>39280</v>
      </c>
      <c r="L132" s="2">
        <v>1</v>
      </c>
    </row>
    <row r="133" spans="1:12" x14ac:dyDescent="0.25">
      <c r="A133" s="4">
        <v>296.3</v>
      </c>
      <c r="B133" s="5">
        <v>1</v>
      </c>
      <c r="C133">
        <v>1</v>
      </c>
      <c r="D133" t="s">
        <v>129</v>
      </c>
      <c r="G133">
        <v>39280</v>
      </c>
      <c r="H133" t="str">
        <f t="shared" si="2"/>
        <v>39280</v>
      </c>
      <c r="L133" s="2">
        <v>1</v>
      </c>
    </row>
    <row r="134" spans="1:12" x14ac:dyDescent="0.25">
      <c r="A134" s="4">
        <v>296.31</v>
      </c>
      <c r="B134" s="5">
        <v>1</v>
      </c>
      <c r="C134">
        <v>1</v>
      </c>
      <c r="D134" t="s">
        <v>130</v>
      </c>
      <c r="G134">
        <v>39280</v>
      </c>
      <c r="H134" t="str">
        <f t="shared" si="2"/>
        <v>39280</v>
      </c>
      <c r="L134" s="2">
        <v>1</v>
      </c>
    </row>
    <row r="135" spans="1:12" x14ac:dyDescent="0.25">
      <c r="A135" s="4">
        <v>296.32</v>
      </c>
      <c r="B135" s="5">
        <v>1</v>
      </c>
      <c r="C135">
        <v>1</v>
      </c>
      <c r="D135" t="s">
        <v>131</v>
      </c>
      <c r="G135">
        <v>39280</v>
      </c>
      <c r="H135" t="str">
        <f t="shared" si="2"/>
        <v>39280</v>
      </c>
      <c r="L135" s="2">
        <v>1</v>
      </c>
    </row>
    <row r="136" spans="1:12" x14ac:dyDescent="0.25">
      <c r="A136" s="4">
        <v>296.33</v>
      </c>
      <c r="B136" s="5">
        <v>1</v>
      </c>
      <c r="C136">
        <v>1</v>
      </c>
      <c r="D136" t="s">
        <v>132</v>
      </c>
      <c r="G136">
        <v>39280</v>
      </c>
      <c r="H136" t="str">
        <f t="shared" si="2"/>
        <v>39280</v>
      </c>
      <c r="L136" s="2">
        <v>1</v>
      </c>
    </row>
    <row r="137" spans="1:12" x14ac:dyDescent="0.25">
      <c r="A137" s="4">
        <v>296.33999999999997</v>
      </c>
      <c r="B137" s="5">
        <v>1</v>
      </c>
      <c r="C137">
        <v>1</v>
      </c>
      <c r="D137" t="s">
        <v>133</v>
      </c>
      <c r="G137">
        <v>39280</v>
      </c>
      <c r="H137" t="str">
        <f t="shared" si="2"/>
        <v>39280</v>
      </c>
      <c r="L137" s="2">
        <v>1</v>
      </c>
    </row>
    <row r="138" spans="1:12" x14ac:dyDescent="0.25">
      <c r="A138" s="4">
        <v>296.35000000000002</v>
      </c>
      <c r="B138" s="5">
        <v>1</v>
      </c>
      <c r="C138">
        <v>1</v>
      </c>
      <c r="D138" t="s">
        <v>134</v>
      </c>
      <c r="G138">
        <v>39280</v>
      </c>
      <c r="H138" t="str">
        <f t="shared" si="2"/>
        <v>39280</v>
      </c>
      <c r="L138" s="2">
        <v>1</v>
      </c>
    </row>
    <row r="139" spans="1:12" x14ac:dyDescent="0.25">
      <c r="A139" s="4">
        <v>296.36</v>
      </c>
      <c r="B139" s="5">
        <v>1</v>
      </c>
      <c r="C139">
        <v>1</v>
      </c>
      <c r="D139" t="s">
        <v>135</v>
      </c>
      <c r="G139">
        <v>39280</v>
      </c>
      <c r="H139" t="str">
        <f t="shared" si="2"/>
        <v>39280</v>
      </c>
      <c r="L139" s="2">
        <v>1</v>
      </c>
    </row>
    <row r="140" spans="1:12" x14ac:dyDescent="0.25">
      <c r="A140" s="4">
        <v>296.39999999999998</v>
      </c>
      <c r="B140" s="5">
        <v>1</v>
      </c>
      <c r="C140">
        <v>1</v>
      </c>
      <c r="D140" t="s">
        <v>136</v>
      </c>
      <c r="G140">
        <v>39280</v>
      </c>
      <c r="H140" t="str">
        <f t="shared" si="2"/>
        <v>39280</v>
      </c>
      <c r="L140" s="2">
        <v>1</v>
      </c>
    </row>
    <row r="141" spans="1:12" x14ac:dyDescent="0.25">
      <c r="A141" s="4">
        <v>296.39999999999998</v>
      </c>
      <c r="B141" s="5">
        <v>2</v>
      </c>
      <c r="C141">
        <v>1</v>
      </c>
      <c r="D141" t="s">
        <v>137</v>
      </c>
      <c r="G141">
        <v>39280</v>
      </c>
      <c r="H141" t="str">
        <f t="shared" si="2"/>
        <v>39280</v>
      </c>
      <c r="L141" s="2">
        <v>1</v>
      </c>
    </row>
    <row r="142" spans="1:12" x14ac:dyDescent="0.25">
      <c r="A142" s="4">
        <v>296.41000000000003</v>
      </c>
      <c r="B142" s="5">
        <v>1</v>
      </c>
      <c r="C142">
        <v>1</v>
      </c>
      <c r="D142" t="s">
        <v>138</v>
      </c>
      <c r="G142">
        <v>39280</v>
      </c>
      <c r="H142" t="str">
        <f t="shared" si="2"/>
        <v>39280</v>
      </c>
      <c r="L142" s="2">
        <v>1</v>
      </c>
    </row>
    <row r="143" spans="1:12" x14ac:dyDescent="0.25">
      <c r="A143" s="4">
        <v>296.42</v>
      </c>
      <c r="B143" s="5">
        <v>1</v>
      </c>
      <c r="C143">
        <v>1</v>
      </c>
      <c r="D143" t="s">
        <v>139</v>
      </c>
      <c r="G143">
        <v>39280</v>
      </c>
      <c r="H143" t="str">
        <f t="shared" si="2"/>
        <v>39280</v>
      </c>
      <c r="L143" s="2">
        <v>2</v>
      </c>
    </row>
    <row r="144" spans="1:12" x14ac:dyDescent="0.25">
      <c r="A144" s="4">
        <v>296.43</v>
      </c>
      <c r="B144" s="5">
        <v>1</v>
      </c>
      <c r="C144">
        <v>1</v>
      </c>
      <c r="D144" t="s">
        <v>140</v>
      </c>
      <c r="G144">
        <v>39280</v>
      </c>
      <c r="H144" t="str">
        <f t="shared" si="2"/>
        <v>39280</v>
      </c>
      <c r="L144" s="2">
        <v>1</v>
      </c>
    </row>
    <row r="145" spans="1:12" x14ac:dyDescent="0.25">
      <c r="A145" s="4">
        <v>296.44</v>
      </c>
      <c r="B145" s="5">
        <v>1</v>
      </c>
      <c r="C145">
        <v>1</v>
      </c>
      <c r="D145" t="s">
        <v>141</v>
      </c>
      <c r="G145">
        <v>39280</v>
      </c>
      <c r="H145" t="str">
        <f t="shared" si="2"/>
        <v>39280</v>
      </c>
      <c r="L145" s="2">
        <v>1</v>
      </c>
    </row>
    <row r="146" spans="1:12" x14ac:dyDescent="0.25">
      <c r="A146" s="4">
        <v>296.45</v>
      </c>
      <c r="B146" s="5">
        <v>1</v>
      </c>
      <c r="C146">
        <v>1</v>
      </c>
      <c r="D146" t="s">
        <v>142</v>
      </c>
      <c r="G146">
        <v>39280</v>
      </c>
      <c r="H146" t="str">
        <f t="shared" si="2"/>
        <v>39280</v>
      </c>
      <c r="L146" s="2">
        <v>1</v>
      </c>
    </row>
    <row r="147" spans="1:12" x14ac:dyDescent="0.25">
      <c r="A147" s="4">
        <v>296.45999999999998</v>
      </c>
      <c r="B147" s="5">
        <v>1</v>
      </c>
      <c r="C147">
        <v>1</v>
      </c>
      <c r="D147" t="s">
        <v>143</v>
      </c>
      <c r="G147">
        <v>39280</v>
      </c>
      <c r="H147" t="str">
        <f t="shared" si="2"/>
        <v>39280</v>
      </c>
      <c r="L147" s="2">
        <v>1</v>
      </c>
    </row>
    <row r="148" spans="1:12" x14ac:dyDescent="0.25">
      <c r="A148" s="4">
        <v>296.5</v>
      </c>
      <c r="B148" s="5">
        <v>1</v>
      </c>
      <c r="C148">
        <v>1</v>
      </c>
      <c r="D148" t="s">
        <v>144</v>
      </c>
      <c r="G148">
        <v>39280</v>
      </c>
      <c r="H148" t="str">
        <f t="shared" si="2"/>
        <v>39280</v>
      </c>
      <c r="L148" s="2">
        <v>1</v>
      </c>
    </row>
    <row r="149" spans="1:12" x14ac:dyDescent="0.25">
      <c r="A149" s="4">
        <v>296.51</v>
      </c>
      <c r="B149" s="5">
        <v>1</v>
      </c>
      <c r="C149">
        <v>1</v>
      </c>
      <c r="D149" t="s">
        <v>145</v>
      </c>
      <c r="G149">
        <v>39280</v>
      </c>
      <c r="H149" t="str">
        <f t="shared" si="2"/>
        <v>39280</v>
      </c>
      <c r="L149" s="2">
        <v>1</v>
      </c>
    </row>
    <row r="150" spans="1:12" x14ac:dyDescent="0.25">
      <c r="A150" s="4">
        <v>296.52</v>
      </c>
      <c r="B150" s="5">
        <v>1</v>
      </c>
      <c r="C150">
        <v>1</v>
      </c>
      <c r="D150" t="s">
        <v>146</v>
      </c>
      <c r="G150">
        <v>39280</v>
      </c>
      <c r="H150" t="str">
        <f t="shared" si="2"/>
        <v>39280</v>
      </c>
      <c r="L150" s="2">
        <v>1</v>
      </c>
    </row>
    <row r="151" spans="1:12" x14ac:dyDescent="0.25">
      <c r="A151" s="4">
        <v>296.52999999999997</v>
      </c>
      <c r="B151" s="5">
        <v>1</v>
      </c>
      <c r="C151">
        <v>1</v>
      </c>
      <c r="D151" t="s">
        <v>147</v>
      </c>
      <c r="G151">
        <v>39280</v>
      </c>
      <c r="H151" t="str">
        <f t="shared" si="2"/>
        <v>39280</v>
      </c>
      <c r="L151" s="2">
        <v>1</v>
      </c>
    </row>
    <row r="152" spans="1:12" x14ac:dyDescent="0.25">
      <c r="A152" s="4">
        <v>296.54000000000002</v>
      </c>
      <c r="B152" s="5">
        <v>1</v>
      </c>
      <c r="C152">
        <v>1</v>
      </c>
      <c r="D152" t="s">
        <v>148</v>
      </c>
      <c r="G152">
        <v>39280</v>
      </c>
      <c r="H152" t="str">
        <f t="shared" si="2"/>
        <v>39280</v>
      </c>
      <c r="L152" s="2">
        <v>1</v>
      </c>
    </row>
    <row r="153" spans="1:12" x14ac:dyDescent="0.25">
      <c r="A153" s="4">
        <v>296.55</v>
      </c>
      <c r="B153" s="5">
        <v>1</v>
      </c>
      <c r="C153">
        <v>1</v>
      </c>
      <c r="D153" t="s">
        <v>149</v>
      </c>
      <c r="G153">
        <v>39280</v>
      </c>
      <c r="H153" t="str">
        <f t="shared" si="2"/>
        <v>39280</v>
      </c>
      <c r="L153" s="2">
        <v>1</v>
      </c>
    </row>
    <row r="154" spans="1:12" x14ac:dyDescent="0.25">
      <c r="A154" s="4">
        <v>296.56</v>
      </c>
      <c r="B154" s="5">
        <v>1</v>
      </c>
      <c r="C154">
        <v>1</v>
      </c>
      <c r="D154" t="s">
        <v>150</v>
      </c>
      <c r="G154">
        <v>39280</v>
      </c>
      <c r="H154" t="str">
        <f t="shared" si="2"/>
        <v>39280</v>
      </c>
      <c r="L154" s="2">
        <v>1</v>
      </c>
    </row>
    <row r="155" spans="1:12" x14ac:dyDescent="0.25">
      <c r="A155" s="4">
        <v>296.60000000000002</v>
      </c>
      <c r="B155" s="5">
        <v>1</v>
      </c>
      <c r="C155">
        <v>1</v>
      </c>
      <c r="D155" t="s">
        <v>151</v>
      </c>
      <c r="G155">
        <v>39280</v>
      </c>
      <c r="H155" t="str">
        <f t="shared" si="2"/>
        <v>39280</v>
      </c>
      <c r="L155" s="2">
        <v>1</v>
      </c>
    </row>
    <row r="156" spans="1:12" x14ac:dyDescent="0.25">
      <c r="A156" s="4">
        <v>296.61</v>
      </c>
      <c r="B156" s="5">
        <v>1</v>
      </c>
      <c r="C156">
        <v>1</v>
      </c>
      <c r="D156" t="s">
        <v>152</v>
      </c>
      <c r="G156">
        <v>39280</v>
      </c>
      <c r="H156" t="str">
        <f t="shared" si="2"/>
        <v>39280</v>
      </c>
      <c r="L156" s="2">
        <v>1</v>
      </c>
    </row>
    <row r="157" spans="1:12" x14ac:dyDescent="0.25">
      <c r="A157" s="4">
        <v>296.62</v>
      </c>
      <c r="B157" s="5">
        <v>1</v>
      </c>
      <c r="C157">
        <v>1</v>
      </c>
      <c r="D157" t="s">
        <v>153</v>
      </c>
      <c r="G157">
        <v>39280</v>
      </c>
      <c r="H157" t="str">
        <f t="shared" si="2"/>
        <v>39280</v>
      </c>
      <c r="L157" s="2">
        <v>1</v>
      </c>
    </row>
    <row r="158" spans="1:12" x14ac:dyDescent="0.25">
      <c r="A158" s="4">
        <v>296.63</v>
      </c>
      <c r="B158" s="5">
        <v>1</v>
      </c>
      <c r="C158">
        <v>1</v>
      </c>
      <c r="D158" t="s">
        <v>154</v>
      </c>
      <c r="G158">
        <v>39280</v>
      </c>
      <c r="H158" t="str">
        <f t="shared" si="2"/>
        <v>39280</v>
      </c>
      <c r="L158" s="2">
        <v>1</v>
      </c>
    </row>
    <row r="159" spans="1:12" x14ac:dyDescent="0.25">
      <c r="A159" s="4">
        <v>296.64</v>
      </c>
      <c r="B159" s="5">
        <v>1</v>
      </c>
      <c r="C159">
        <v>1</v>
      </c>
      <c r="D159" t="s">
        <v>155</v>
      </c>
      <c r="G159">
        <v>39280</v>
      </c>
      <c r="H159" t="str">
        <f t="shared" si="2"/>
        <v>39280</v>
      </c>
      <c r="L159" s="2">
        <v>1</v>
      </c>
    </row>
    <row r="160" spans="1:12" x14ac:dyDescent="0.25">
      <c r="A160" s="4">
        <v>296.64999999999998</v>
      </c>
      <c r="B160" s="5">
        <v>1</v>
      </c>
      <c r="C160">
        <v>1</v>
      </c>
      <c r="D160" t="s">
        <v>156</v>
      </c>
      <c r="G160">
        <v>39280</v>
      </c>
      <c r="H160" t="str">
        <f t="shared" si="2"/>
        <v>39280</v>
      </c>
      <c r="L160" s="2">
        <v>1</v>
      </c>
    </row>
    <row r="161" spans="1:12" x14ac:dyDescent="0.25">
      <c r="A161" s="4">
        <v>296.66000000000003</v>
      </c>
      <c r="B161" s="5">
        <v>1</v>
      </c>
      <c r="C161">
        <v>1</v>
      </c>
      <c r="D161" t="s">
        <v>157</v>
      </c>
      <c r="G161">
        <v>39280</v>
      </c>
      <c r="H161" t="str">
        <f t="shared" si="2"/>
        <v>39280</v>
      </c>
      <c r="L161" s="2">
        <v>1</v>
      </c>
    </row>
    <row r="162" spans="1:12" x14ac:dyDescent="0.25">
      <c r="A162" s="4">
        <v>296.7</v>
      </c>
      <c r="B162" s="5">
        <v>1</v>
      </c>
      <c r="C162">
        <v>1</v>
      </c>
      <c r="D162" t="s">
        <v>158</v>
      </c>
      <c r="G162">
        <v>39280</v>
      </c>
      <c r="H162" t="str">
        <f t="shared" si="2"/>
        <v>39280</v>
      </c>
      <c r="L162" s="2">
        <v>1</v>
      </c>
    </row>
    <row r="163" spans="1:12" x14ac:dyDescent="0.25">
      <c r="A163" s="4">
        <v>296.8</v>
      </c>
      <c r="B163" s="5">
        <v>1</v>
      </c>
      <c r="C163">
        <v>1</v>
      </c>
      <c r="D163" t="s">
        <v>159</v>
      </c>
      <c r="G163">
        <v>39280</v>
      </c>
      <c r="H163" t="str">
        <f t="shared" si="2"/>
        <v>39280</v>
      </c>
      <c r="L163" s="2">
        <v>1</v>
      </c>
    </row>
    <row r="164" spans="1:12" x14ac:dyDescent="0.25">
      <c r="A164" s="4">
        <v>296.89</v>
      </c>
      <c r="B164" s="5">
        <v>1</v>
      </c>
      <c r="C164">
        <v>1</v>
      </c>
      <c r="D164" t="s">
        <v>160</v>
      </c>
      <c r="G164">
        <v>39280</v>
      </c>
      <c r="H164" t="str">
        <f t="shared" si="2"/>
        <v>39280</v>
      </c>
      <c r="L164" s="2">
        <v>1</v>
      </c>
    </row>
    <row r="165" spans="1:12" x14ac:dyDescent="0.25">
      <c r="A165" s="4">
        <v>296.89999999999998</v>
      </c>
      <c r="B165" s="5">
        <v>1</v>
      </c>
      <c r="C165">
        <v>1</v>
      </c>
      <c r="D165" t="s">
        <v>161</v>
      </c>
      <c r="G165">
        <v>39280</v>
      </c>
      <c r="H165" t="str">
        <f t="shared" si="2"/>
        <v>39280</v>
      </c>
      <c r="L165" s="2">
        <v>1</v>
      </c>
    </row>
    <row r="166" spans="1:12" x14ac:dyDescent="0.25">
      <c r="A166" s="4">
        <v>297.10000000000002</v>
      </c>
      <c r="B166" s="5">
        <v>1</v>
      </c>
      <c r="C166">
        <v>1</v>
      </c>
      <c r="D166" t="s">
        <v>162</v>
      </c>
      <c r="G166">
        <v>39280</v>
      </c>
      <c r="H166" t="str">
        <f t="shared" si="2"/>
        <v>39280</v>
      </c>
      <c r="L166" s="2">
        <v>1</v>
      </c>
    </row>
    <row r="167" spans="1:12" x14ac:dyDescent="0.25">
      <c r="A167" s="4">
        <v>297.3</v>
      </c>
      <c r="B167" s="5">
        <v>1</v>
      </c>
      <c r="C167">
        <v>1</v>
      </c>
      <c r="D167" t="s">
        <v>163</v>
      </c>
      <c r="G167">
        <v>39280</v>
      </c>
      <c r="H167" t="str">
        <f t="shared" si="2"/>
        <v>39280</v>
      </c>
      <c r="L167" s="2">
        <v>1</v>
      </c>
    </row>
    <row r="168" spans="1:12" x14ac:dyDescent="0.25">
      <c r="A168" s="4">
        <v>298.8</v>
      </c>
      <c r="B168" s="5">
        <v>1</v>
      </c>
      <c r="C168">
        <v>1</v>
      </c>
      <c r="D168" t="s">
        <v>164</v>
      </c>
      <c r="G168">
        <v>39280</v>
      </c>
      <c r="H168" t="str">
        <f t="shared" si="2"/>
        <v>39280</v>
      </c>
      <c r="L168" s="2">
        <v>1</v>
      </c>
    </row>
    <row r="169" spans="1:12" x14ac:dyDescent="0.25">
      <c r="A169" s="4">
        <v>298.89999999999998</v>
      </c>
      <c r="B169" s="5">
        <v>1</v>
      </c>
      <c r="C169">
        <v>1</v>
      </c>
      <c r="D169" t="s">
        <v>165</v>
      </c>
      <c r="G169">
        <v>39280</v>
      </c>
      <c r="H169" t="str">
        <f t="shared" si="2"/>
        <v>39280</v>
      </c>
      <c r="L169" s="2">
        <v>1</v>
      </c>
    </row>
    <row r="170" spans="1:12" x14ac:dyDescent="0.25">
      <c r="A170" s="4">
        <v>299</v>
      </c>
      <c r="B170" s="5">
        <v>1</v>
      </c>
      <c r="C170">
        <v>1</v>
      </c>
      <c r="D170" t="s">
        <v>166</v>
      </c>
      <c r="G170">
        <v>39280</v>
      </c>
      <c r="H170" t="str">
        <f t="shared" si="2"/>
        <v>39280</v>
      </c>
      <c r="L170" s="2">
        <v>1</v>
      </c>
    </row>
    <row r="171" spans="1:12" x14ac:dyDescent="0.25">
      <c r="A171" s="4">
        <v>299.10000000000002</v>
      </c>
      <c r="B171" s="5">
        <v>1</v>
      </c>
      <c r="C171">
        <v>1</v>
      </c>
      <c r="D171" t="s">
        <v>167</v>
      </c>
      <c r="G171">
        <v>39280</v>
      </c>
      <c r="H171" t="str">
        <f t="shared" si="2"/>
        <v>39280</v>
      </c>
      <c r="L171" s="2">
        <v>1</v>
      </c>
    </row>
    <row r="172" spans="1:12" x14ac:dyDescent="0.25">
      <c r="A172" s="4">
        <v>299.8</v>
      </c>
      <c r="B172" s="5">
        <v>1</v>
      </c>
      <c r="C172">
        <v>1</v>
      </c>
      <c r="D172" t="s">
        <v>168</v>
      </c>
      <c r="G172">
        <v>39280</v>
      </c>
      <c r="H172" t="str">
        <f t="shared" si="2"/>
        <v>39280</v>
      </c>
      <c r="L172" s="2">
        <v>1</v>
      </c>
    </row>
    <row r="173" spans="1:12" x14ac:dyDescent="0.25">
      <c r="A173" s="4">
        <v>299.8</v>
      </c>
      <c r="B173" s="5">
        <v>2</v>
      </c>
      <c r="C173">
        <v>1</v>
      </c>
      <c r="D173" t="s">
        <v>169</v>
      </c>
      <c r="G173">
        <v>39280</v>
      </c>
      <c r="H173" t="str">
        <f t="shared" si="2"/>
        <v>39280</v>
      </c>
      <c r="L173" s="2">
        <v>1</v>
      </c>
    </row>
    <row r="174" spans="1:12" x14ac:dyDescent="0.25">
      <c r="A174" s="4">
        <v>299.8</v>
      </c>
      <c r="B174" s="5">
        <v>3</v>
      </c>
      <c r="C174">
        <v>1</v>
      </c>
      <c r="D174" t="s">
        <v>170</v>
      </c>
      <c r="G174">
        <v>39280</v>
      </c>
      <c r="H174" t="str">
        <f t="shared" si="2"/>
        <v>39280</v>
      </c>
      <c r="L174" s="2">
        <v>1</v>
      </c>
    </row>
    <row r="175" spans="1:12" x14ac:dyDescent="0.25">
      <c r="A175" s="4">
        <v>299.8</v>
      </c>
      <c r="B175" s="5">
        <v>4</v>
      </c>
      <c r="C175">
        <v>2</v>
      </c>
      <c r="D175" t="s">
        <v>170</v>
      </c>
      <c r="G175">
        <v>39280</v>
      </c>
      <c r="H175" t="str">
        <f t="shared" si="2"/>
        <v>39280</v>
      </c>
      <c r="L175" s="2">
        <v>2</v>
      </c>
    </row>
    <row r="176" spans="1:12" x14ac:dyDescent="0.25">
      <c r="A176" s="4">
        <v>300</v>
      </c>
      <c r="B176" s="5">
        <v>1</v>
      </c>
      <c r="C176">
        <v>1</v>
      </c>
      <c r="D176" t="s">
        <v>171</v>
      </c>
      <c r="G176">
        <v>39280</v>
      </c>
      <c r="H176" t="str">
        <f t="shared" si="2"/>
        <v>39280</v>
      </c>
      <c r="L176" s="2">
        <v>3</v>
      </c>
    </row>
    <row r="177" spans="1:12" x14ac:dyDescent="0.25">
      <c r="A177" s="4">
        <v>300.01</v>
      </c>
      <c r="B177" s="5">
        <v>1</v>
      </c>
      <c r="C177">
        <v>1</v>
      </c>
      <c r="D177" t="s">
        <v>172</v>
      </c>
      <c r="G177">
        <v>39280</v>
      </c>
      <c r="H177" t="str">
        <f t="shared" si="2"/>
        <v>39280</v>
      </c>
      <c r="L177" s="2">
        <v>4</v>
      </c>
    </row>
    <row r="178" spans="1:12" x14ac:dyDescent="0.25">
      <c r="A178" s="4">
        <v>300.02</v>
      </c>
      <c r="B178" s="5">
        <v>1</v>
      </c>
      <c r="C178">
        <v>1</v>
      </c>
      <c r="D178" t="s">
        <v>173</v>
      </c>
      <c r="G178">
        <v>39280</v>
      </c>
      <c r="H178" t="str">
        <f t="shared" si="2"/>
        <v>39280</v>
      </c>
      <c r="L178" s="2">
        <v>1</v>
      </c>
    </row>
    <row r="179" spans="1:12" x14ac:dyDescent="0.25">
      <c r="A179" s="4">
        <v>300.12</v>
      </c>
      <c r="B179" s="5">
        <v>1</v>
      </c>
      <c r="C179">
        <v>1</v>
      </c>
      <c r="D179" t="s">
        <v>174</v>
      </c>
      <c r="G179">
        <v>39280</v>
      </c>
      <c r="H179" t="str">
        <f t="shared" si="2"/>
        <v>39280</v>
      </c>
      <c r="L179" s="2">
        <v>1</v>
      </c>
    </row>
    <row r="180" spans="1:12" x14ac:dyDescent="0.25">
      <c r="A180" s="4">
        <v>300.13</v>
      </c>
      <c r="B180" s="5">
        <v>1</v>
      </c>
      <c r="C180">
        <v>1</v>
      </c>
      <c r="D180" t="s">
        <v>175</v>
      </c>
      <c r="G180">
        <v>39280</v>
      </c>
      <c r="H180" t="str">
        <f t="shared" si="2"/>
        <v>39280</v>
      </c>
      <c r="L180" s="2">
        <v>1</v>
      </c>
    </row>
    <row r="181" spans="1:12" x14ac:dyDescent="0.25">
      <c r="A181" s="4">
        <v>300.14</v>
      </c>
      <c r="B181" s="5">
        <v>1</v>
      </c>
      <c r="C181">
        <v>1</v>
      </c>
      <c r="D181" t="s">
        <v>176</v>
      </c>
      <c r="G181">
        <v>39280</v>
      </c>
      <c r="H181" t="str">
        <f t="shared" si="2"/>
        <v>39280</v>
      </c>
      <c r="L181" s="2">
        <v>1</v>
      </c>
    </row>
    <row r="182" spans="1:12" x14ac:dyDescent="0.25">
      <c r="A182" s="4">
        <v>300.14999999999998</v>
      </c>
      <c r="B182" s="5">
        <v>1</v>
      </c>
      <c r="C182">
        <v>1</v>
      </c>
      <c r="D182" t="s">
        <v>177</v>
      </c>
      <c r="G182">
        <v>39280</v>
      </c>
      <c r="H182" t="str">
        <f t="shared" si="2"/>
        <v>39280</v>
      </c>
      <c r="L182" s="2">
        <v>1</v>
      </c>
    </row>
    <row r="183" spans="1:12" x14ac:dyDescent="0.25">
      <c r="A183" s="4">
        <v>300.16000000000003</v>
      </c>
      <c r="B183" s="5">
        <v>1</v>
      </c>
      <c r="C183">
        <v>1</v>
      </c>
      <c r="D183" t="s">
        <v>178</v>
      </c>
      <c r="G183">
        <v>39280</v>
      </c>
      <c r="H183" t="str">
        <f t="shared" si="2"/>
        <v>39280</v>
      </c>
      <c r="L183" s="2">
        <v>1</v>
      </c>
    </row>
    <row r="184" spans="1:12" x14ac:dyDescent="0.25">
      <c r="A184" s="4">
        <v>300.19</v>
      </c>
      <c r="B184" s="5">
        <v>1</v>
      </c>
      <c r="C184">
        <v>1</v>
      </c>
      <c r="D184" t="s">
        <v>179</v>
      </c>
      <c r="G184">
        <v>39280</v>
      </c>
      <c r="H184" t="str">
        <f t="shared" si="2"/>
        <v>39280</v>
      </c>
      <c r="L184" s="2">
        <v>1</v>
      </c>
    </row>
    <row r="185" spans="1:12" x14ac:dyDescent="0.25">
      <c r="A185" s="4">
        <v>300.19</v>
      </c>
      <c r="B185" s="5">
        <v>2</v>
      </c>
      <c r="C185">
        <v>1</v>
      </c>
      <c r="D185" t="s">
        <v>180</v>
      </c>
      <c r="G185">
        <v>39280</v>
      </c>
      <c r="H185" t="str">
        <f t="shared" si="2"/>
        <v>39280</v>
      </c>
      <c r="L185" s="2">
        <v>1</v>
      </c>
    </row>
    <row r="186" spans="1:12" x14ac:dyDescent="0.25">
      <c r="A186" s="4">
        <v>300.19</v>
      </c>
      <c r="B186" s="5">
        <v>3</v>
      </c>
      <c r="C186">
        <v>1</v>
      </c>
      <c r="D186" t="s">
        <v>181</v>
      </c>
      <c r="G186">
        <v>39280</v>
      </c>
      <c r="H186" t="str">
        <f t="shared" si="2"/>
        <v>39280</v>
      </c>
      <c r="L186" s="2">
        <v>1</v>
      </c>
    </row>
    <row r="187" spans="1:12" x14ac:dyDescent="0.25">
      <c r="A187" s="4">
        <v>300.20999999999998</v>
      </c>
      <c r="B187" s="5">
        <v>1</v>
      </c>
      <c r="C187">
        <v>1</v>
      </c>
      <c r="D187" t="s">
        <v>182</v>
      </c>
      <c r="G187">
        <v>39280</v>
      </c>
      <c r="H187" t="str">
        <f t="shared" si="2"/>
        <v>39280</v>
      </c>
      <c r="L187" s="2">
        <v>2</v>
      </c>
    </row>
    <row r="188" spans="1:12" x14ac:dyDescent="0.25">
      <c r="A188" s="4">
        <v>300.22000000000003</v>
      </c>
      <c r="B188" s="5">
        <v>1</v>
      </c>
      <c r="C188">
        <v>1</v>
      </c>
      <c r="D188" t="s">
        <v>183</v>
      </c>
      <c r="G188">
        <v>39280</v>
      </c>
      <c r="H188" t="str">
        <f t="shared" si="2"/>
        <v>39280</v>
      </c>
      <c r="L188" s="2">
        <v>3</v>
      </c>
    </row>
    <row r="189" spans="1:12" x14ac:dyDescent="0.25">
      <c r="A189" s="4">
        <v>300.23</v>
      </c>
      <c r="B189" s="5">
        <v>1</v>
      </c>
      <c r="C189">
        <v>1</v>
      </c>
      <c r="D189" t="s">
        <v>184</v>
      </c>
      <c r="G189">
        <v>39280</v>
      </c>
      <c r="H189" t="str">
        <f t="shared" si="2"/>
        <v>39280</v>
      </c>
      <c r="L189" s="2">
        <v>1</v>
      </c>
    </row>
    <row r="190" spans="1:12" x14ac:dyDescent="0.25">
      <c r="A190" s="4">
        <v>300.29000000000002</v>
      </c>
      <c r="B190" s="5">
        <v>1</v>
      </c>
      <c r="C190">
        <v>1</v>
      </c>
      <c r="D190" t="s">
        <v>185</v>
      </c>
      <c r="G190">
        <v>39280</v>
      </c>
      <c r="H190" t="str">
        <f t="shared" si="2"/>
        <v>39280</v>
      </c>
      <c r="L190" s="2">
        <v>1</v>
      </c>
    </row>
    <row r="191" spans="1:12" x14ac:dyDescent="0.25">
      <c r="A191" s="4">
        <v>300.3</v>
      </c>
      <c r="B191" s="5">
        <v>1</v>
      </c>
      <c r="C191">
        <v>1</v>
      </c>
      <c r="D191" t="s">
        <v>186</v>
      </c>
      <c r="G191">
        <v>39280</v>
      </c>
      <c r="H191" t="str">
        <f t="shared" si="2"/>
        <v>39280</v>
      </c>
      <c r="L191" s="2">
        <v>1</v>
      </c>
    </row>
    <row r="192" spans="1:12" x14ac:dyDescent="0.25">
      <c r="A192" s="4">
        <v>300.39999999999998</v>
      </c>
      <c r="B192" s="5">
        <v>1</v>
      </c>
      <c r="C192">
        <v>1</v>
      </c>
      <c r="D192" t="s">
        <v>187</v>
      </c>
      <c r="G192">
        <v>39280</v>
      </c>
      <c r="H192" t="str">
        <f t="shared" si="2"/>
        <v>39280</v>
      </c>
      <c r="L192" s="2">
        <v>1</v>
      </c>
    </row>
    <row r="193" spans="1:12" x14ac:dyDescent="0.25">
      <c r="A193" s="4">
        <v>300.60000000000002</v>
      </c>
      <c r="B193" s="5">
        <v>1</v>
      </c>
      <c r="C193">
        <v>1</v>
      </c>
      <c r="D193" t="s">
        <v>188</v>
      </c>
      <c r="G193">
        <v>39280</v>
      </c>
      <c r="H193" t="str">
        <f t="shared" si="2"/>
        <v>39280</v>
      </c>
      <c r="L193" s="2">
        <v>1</v>
      </c>
    </row>
    <row r="194" spans="1:12" x14ac:dyDescent="0.25">
      <c r="A194" s="4">
        <v>300.7</v>
      </c>
      <c r="B194" s="5">
        <v>1</v>
      </c>
      <c r="C194">
        <v>1</v>
      </c>
      <c r="D194" t="s">
        <v>189</v>
      </c>
      <c r="G194">
        <v>39280</v>
      </c>
      <c r="H194" t="str">
        <f t="shared" si="2"/>
        <v>39280</v>
      </c>
      <c r="L194" s="2">
        <v>1</v>
      </c>
    </row>
    <row r="195" spans="1:12" x14ac:dyDescent="0.25">
      <c r="A195" s="4">
        <v>300.7</v>
      </c>
      <c r="B195" s="5">
        <v>2</v>
      </c>
      <c r="C195">
        <v>1</v>
      </c>
      <c r="D195" t="s">
        <v>190</v>
      </c>
      <c r="G195">
        <v>39280</v>
      </c>
      <c r="H195" t="str">
        <f t="shared" ref="H195:H258" si="3">(G195&amp;F195)</f>
        <v>39280</v>
      </c>
      <c r="L195" s="2">
        <v>1</v>
      </c>
    </row>
    <row r="196" spans="1:12" x14ac:dyDescent="0.25">
      <c r="A196" s="4">
        <v>300.81</v>
      </c>
      <c r="B196" s="5">
        <v>1</v>
      </c>
      <c r="C196">
        <v>1</v>
      </c>
      <c r="D196" t="s">
        <v>191</v>
      </c>
      <c r="G196">
        <v>39280</v>
      </c>
      <c r="H196" t="str">
        <f t="shared" si="3"/>
        <v>39280</v>
      </c>
      <c r="L196" s="2">
        <v>1</v>
      </c>
    </row>
    <row r="197" spans="1:12" x14ac:dyDescent="0.25">
      <c r="A197" s="4">
        <v>300.81</v>
      </c>
      <c r="B197" s="5">
        <v>2</v>
      </c>
      <c r="C197">
        <v>1</v>
      </c>
      <c r="D197" t="s">
        <v>192</v>
      </c>
      <c r="G197">
        <v>39280</v>
      </c>
      <c r="H197" t="str">
        <f t="shared" si="3"/>
        <v>39280</v>
      </c>
      <c r="L197" s="2">
        <v>2</v>
      </c>
    </row>
    <row r="198" spans="1:12" x14ac:dyDescent="0.25">
      <c r="A198" s="4">
        <v>300.81</v>
      </c>
      <c r="B198" s="5">
        <v>3</v>
      </c>
      <c r="C198">
        <v>1</v>
      </c>
      <c r="D198" t="s">
        <v>193</v>
      </c>
      <c r="G198">
        <v>39280</v>
      </c>
      <c r="H198" t="str">
        <f t="shared" si="3"/>
        <v>39280</v>
      </c>
      <c r="L198" s="2">
        <v>1</v>
      </c>
    </row>
    <row r="199" spans="1:12" x14ac:dyDescent="0.25">
      <c r="A199" s="4">
        <v>300.82</v>
      </c>
      <c r="B199" s="5">
        <v>1</v>
      </c>
      <c r="C199">
        <v>1</v>
      </c>
      <c r="D199" t="s">
        <v>192</v>
      </c>
      <c r="G199">
        <v>39280</v>
      </c>
      <c r="H199" t="str">
        <f t="shared" si="3"/>
        <v>39280</v>
      </c>
      <c r="L199" s="2">
        <v>2</v>
      </c>
    </row>
    <row r="200" spans="1:12" x14ac:dyDescent="0.25">
      <c r="A200" s="4">
        <v>300.82</v>
      </c>
      <c r="B200" s="5">
        <v>2</v>
      </c>
      <c r="C200">
        <v>1</v>
      </c>
      <c r="D200" t="s">
        <v>193</v>
      </c>
      <c r="G200">
        <v>39280</v>
      </c>
      <c r="H200" t="str">
        <f t="shared" si="3"/>
        <v>39280</v>
      </c>
      <c r="L200" s="2">
        <v>3</v>
      </c>
    </row>
    <row r="201" spans="1:12" x14ac:dyDescent="0.25">
      <c r="A201" s="4">
        <v>300.89999999999998</v>
      </c>
      <c r="B201" s="5">
        <v>1</v>
      </c>
      <c r="C201">
        <v>1</v>
      </c>
      <c r="D201" t="s">
        <v>194</v>
      </c>
      <c r="G201">
        <v>39280</v>
      </c>
      <c r="H201" t="str">
        <f t="shared" si="3"/>
        <v>39280</v>
      </c>
      <c r="L201" s="2">
        <v>1</v>
      </c>
    </row>
    <row r="202" spans="1:12" x14ac:dyDescent="0.25">
      <c r="A202" s="4">
        <v>301</v>
      </c>
      <c r="B202" s="5">
        <v>1</v>
      </c>
      <c r="C202">
        <v>2</v>
      </c>
      <c r="D202" t="s">
        <v>195</v>
      </c>
      <c r="G202">
        <v>39280</v>
      </c>
      <c r="H202" t="str">
        <f t="shared" si="3"/>
        <v>39280</v>
      </c>
      <c r="L202" s="2">
        <v>2</v>
      </c>
    </row>
    <row r="203" spans="1:12" x14ac:dyDescent="0.25">
      <c r="A203" s="4">
        <v>301.13</v>
      </c>
      <c r="B203" s="5">
        <v>1</v>
      </c>
      <c r="C203">
        <v>1</v>
      </c>
      <c r="D203" t="s">
        <v>196</v>
      </c>
      <c r="G203">
        <v>39280</v>
      </c>
      <c r="H203" t="str">
        <f t="shared" si="3"/>
        <v>39280</v>
      </c>
      <c r="L203" s="2">
        <v>1</v>
      </c>
    </row>
    <row r="204" spans="1:12" x14ac:dyDescent="0.25">
      <c r="A204" s="4">
        <v>301.2</v>
      </c>
      <c r="B204" s="5">
        <v>1</v>
      </c>
      <c r="C204">
        <v>2</v>
      </c>
      <c r="D204" t="s">
        <v>197</v>
      </c>
      <c r="G204">
        <v>39280</v>
      </c>
      <c r="H204" t="str">
        <f t="shared" si="3"/>
        <v>39280</v>
      </c>
      <c r="L204" s="2">
        <v>1</v>
      </c>
    </row>
    <row r="205" spans="1:12" x14ac:dyDescent="0.25">
      <c r="A205" s="4">
        <v>301.22000000000003</v>
      </c>
      <c r="B205" s="5">
        <v>1</v>
      </c>
      <c r="C205">
        <v>2</v>
      </c>
      <c r="D205" t="s">
        <v>198</v>
      </c>
      <c r="G205">
        <v>39280</v>
      </c>
      <c r="H205" t="str">
        <f t="shared" si="3"/>
        <v>39280</v>
      </c>
      <c r="L205" s="2">
        <v>1</v>
      </c>
    </row>
    <row r="206" spans="1:12" x14ac:dyDescent="0.25">
      <c r="A206" s="4">
        <v>301.39999999999998</v>
      </c>
      <c r="B206" s="5">
        <v>1</v>
      </c>
      <c r="C206">
        <v>2</v>
      </c>
      <c r="D206" t="s">
        <v>199</v>
      </c>
      <c r="G206">
        <v>39280</v>
      </c>
      <c r="H206" t="str">
        <f t="shared" si="3"/>
        <v>39280</v>
      </c>
      <c r="L206" s="2">
        <v>1</v>
      </c>
    </row>
    <row r="207" spans="1:12" x14ac:dyDescent="0.25">
      <c r="A207" s="4">
        <v>301.5</v>
      </c>
      <c r="B207" s="5">
        <v>1</v>
      </c>
      <c r="C207">
        <v>2</v>
      </c>
      <c r="D207" t="s">
        <v>200</v>
      </c>
      <c r="G207">
        <v>39280</v>
      </c>
      <c r="H207" t="str">
        <f t="shared" si="3"/>
        <v>39280</v>
      </c>
      <c r="L207" s="2">
        <v>1</v>
      </c>
    </row>
    <row r="208" spans="1:12" x14ac:dyDescent="0.25">
      <c r="A208" s="4">
        <v>301.60000000000002</v>
      </c>
      <c r="B208" s="5">
        <v>1</v>
      </c>
      <c r="C208">
        <v>2</v>
      </c>
      <c r="D208" t="s">
        <v>201</v>
      </c>
      <c r="G208">
        <v>39280</v>
      </c>
      <c r="H208" t="str">
        <f t="shared" si="3"/>
        <v>39280</v>
      </c>
      <c r="L208" s="2">
        <v>1</v>
      </c>
    </row>
    <row r="209" spans="1:12" x14ac:dyDescent="0.25">
      <c r="A209" s="4">
        <v>301.7</v>
      </c>
      <c r="B209" s="5">
        <v>1</v>
      </c>
      <c r="C209">
        <v>2</v>
      </c>
      <c r="D209" t="s">
        <v>202</v>
      </c>
      <c r="G209">
        <v>39280</v>
      </c>
      <c r="H209" t="str">
        <f t="shared" si="3"/>
        <v>39280</v>
      </c>
      <c r="L209" s="2">
        <v>1</v>
      </c>
    </row>
    <row r="210" spans="1:12" x14ac:dyDescent="0.25">
      <c r="A210" s="4">
        <v>301.81</v>
      </c>
      <c r="B210" s="5">
        <v>1</v>
      </c>
      <c r="C210">
        <v>2</v>
      </c>
      <c r="D210" t="s">
        <v>203</v>
      </c>
      <c r="G210">
        <v>39280</v>
      </c>
      <c r="H210" t="str">
        <f t="shared" si="3"/>
        <v>39280</v>
      </c>
      <c r="L210" s="2">
        <v>1</v>
      </c>
    </row>
    <row r="211" spans="1:12" x14ac:dyDescent="0.25">
      <c r="A211" s="4">
        <v>301.82</v>
      </c>
      <c r="B211" s="5">
        <v>1</v>
      </c>
      <c r="C211">
        <v>2</v>
      </c>
      <c r="D211" t="s">
        <v>204</v>
      </c>
      <c r="G211">
        <v>39280</v>
      </c>
      <c r="H211" t="str">
        <f t="shared" si="3"/>
        <v>39280</v>
      </c>
      <c r="L211" s="2">
        <v>1</v>
      </c>
    </row>
    <row r="212" spans="1:12" x14ac:dyDescent="0.25">
      <c r="A212" s="4">
        <v>301.83</v>
      </c>
      <c r="B212" s="5">
        <v>1</v>
      </c>
      <c r="C212">
        <v>2</v>
      </c>
      <c r="D212" t="s">
        <v>205</v>
      </c>
      <c r="G212">
        <v>39280</v>
      </c>
      <c r="H212" t="str">
        <f t="shared" si="3"/>
        <v>39280</v>
      </c>
      <c r="L212" s="2">
        <v>1</v>
      </c>
    </row>
    <row r="213" spans="1:12" x14ac:dyDescent="0.25">
      <c r="A213" s="4">
        <v>301.83999999999997</v>
      </c>
      <c r="B213" s="5">
        <v>1</v>
      </c>
      <c r="C213">
        <v>2</v>
      </c>
      <c r="D213" t="s">
        <v>206</v>
      </c>
      <c r="G213">
        <v>39280</v>
      </c>
      <c r="H213" t="str">
        <f t="shared" si="3"/>
        <v>39280</v>
      </c>
      <c r="L213" s="2">
        <v>1</v>
      </c>
    </row>
    <row r="214" spans="1:12" x14ac:dyDescent="0.25">
      <c r="A214" s="4">
        <v>301.89999999999998</v>
      </c>
      <c r="B214" s="5">
        <v>1</v>
      </c>
      <c r="C214">
        <v>2</v>
      </c>
      <c r="D214" t="s">
        <v>207</v>
      </c>
      <c r="G214">
        <v>39280</v>
      </c>
      <c r="H214" t="str">
        <f t="shared" si="3"/>
        <v>39280</v>
      </c>
      <c r="L214" s="2">
        <v>1</v>
      </c>
    </row>
    <row r="215" spans="1:12" x14ac:dyDescent="0.25">
      <c r="A215" s="4">
        <v>302.2</v>
      </c>
      <c r="B215" s="5">
        <v>1</v>
      </c>
      <c r="C215">
        <v>1</v>
      </c>
      <c r="D215" t="s">
        <v>208</v>
      </c>
      <c r="G215">
        <v>39280</v>
      </c>
      <c r="H215" t="str">
        <f t="shared" si="3"/>
        <v>39280</v>
      </c>
      <c r="L215" s="2">
        <v>1</v>
      </c>
    </row>
    <row r="216" spans="1:12" x14ac:dyDescent="0.25">
      <c r="A216" s="4">
        <v>302.3</v>
      </c>
      <c r="B216" s="5">
        <v>1</v>
      </c>
      <c r="C216">
        <v>1</v>
      </c>
      <c r="D216" t="s">
        <v>209</v>
      </c>
      <c r="G216">
        <v>39280</v>
      </c>
      <c r="H216" t="str">
        <f t="shared" si="3"/>
        <v>39280</v>
      </c>
      <c r="L216" s="2">
        <v>1</v>
      </c>
    </row>
    <row r="217" spans="1:12" x14ac:dyDescent="0.25">
      <c r="A217" s="4">
        <v>302.39999999999998</v>
      </c>
      <c r="B217" s="5">
        <v>1</v>
      </c>
      <c r="C217">
        <v>1</v>
      </c>
      <c r="D217" t="s">
        <v>210</v>
      </c>
      <c r="G217">
        <v>39280</v>
      </c>
      <c r="H217" t="str">
        <f t="shared" si="3"/>
        <v>39280</v>
      </c>
      <c r="L217" s="2">
        <v>1</v>
      </c>
    </row>
    <row r="218" spans="1:12" x14ac:dyDescent="0.25">
      <c r="A218" s="4">
        <v>302.60000000000002</v>
      </c>
      <c r="B218" s="5">
        <v>1</v>
      </c>
      <c r="C218">
        <v>1</v>
      </c>
      <c r="D218" t="s">
        <v>211</v>
      </c>
      <c r="G218">
        <v>39280</v>
      </c>
      <c r="H218" t="str">
        <f t="shared" si="3"/>
        <v>39280</v>
      </c>
      <c r="L218" s="2">
        <v>1</v>
      </c>
    </row>
    <row r="219" spans="1:12" x14ac:dyDescent="0.25">
      <c r="A219" s="4">
        <v>302.60000000000002</v>
      </c>
      <c r="B219" s="5">
        <v>2</v>
      </c>
      <c r="C219">
        <v>1</v>
      </c>
      <c r="D219" t="s">
        <v>212</v>
      </c>
      <c r="G219">
        <v>39280</v>
      </c>
      <c r="H219" t="str">
        <f t="shared" si="3"/>
        <v>39280</v>
      </c>
      <c r="L219" s="2">
        <v>1</v>
      </c>
    </row>
    <row r="220" spans="1:12" x14ac:dyDescent="0.25">
      <c r="A220" s="4">
        <v>302.7</v>
      </c>
      <c r="B220" s="5">
        <v>1</v>
      </c>
      <c r="C220">
        <v>1</v>
      </c>
      <c r="D220" t="s">
        <v>213</v>
      </c>
      <c r="G220">
        <v>39280</v>
      </c>
      <c r="H220" t="str">
        <f t="shared" si="3"/>
        <v>39280</v>
      </c>
      <c r="L220" s="2">
        <v>1</v>
      </c>
    </row>
    <row r="221" spans="1:12" x14ac:dyDescent="0.25">
      <c r="A221" s="4">
        <v>302.70999999999998</v>
      </c>
      <c r="B221" s="5">
        <v>1</v>
      </c>
      <c r="C221">
        <v>1</v>
      </c>
      <c r="D221" t="s">
        <v>214</v>
      </c>
      <c r="G221">
        <v>39280</v>
      </c>
      <c r="H221" t="str">
        <f t="shared" si="3"/>
        <v>39280</v>
      </c>
      <c r="L221" s="2">
        <v>2</v>
      </c>
    </row>
    <row r="222" spans="1:12" x14ac:dyDescent="0.25">
      <c r="A222" s="4">
        <v>302.72000000000003</v>
      </c>
      <c r="B222" s="5">
        <v>1</v>
      </c>
      <c r="C222">
        <v>1</v>
      </c>
      <c r="D222" t="s">
        <v>215</v>
      </c>
      <c r="G222">
        <v>39280</v>
      </c>
      <c r="H222" t="str">
        <f t="shared" si="3"/>
        <v>39280</v>
      </c>
      <c r="L222" s="2">
        <v>1</v>
      </c>
    </row>
    <row r="223" spans="1:12" x14ac:dyDescent="0.25">
      <c r="A223" s="4">
        <v>302.72000000000003</v>
      </c>
      <c r="B223" s="5">
        <v>2</v>
      </c>
      <c r="C223">
        <v>1</v>
      </c>
      <c r="D223" t="s">
        <v>216</v>
      </c>
      <c r="G223">
        <v>39280</v>
      </c>
      <c r="H223" t="str">
        <f t="shared" si="3"/>
        <v>39280</v>
      </c>
      <c r="L223" s="2">
        <v>1</v>
      </c>
    </row>
    <row r="224" spans="1:12" x14ac:dyDescent="0.25">
      <c r="A224" s="4">
        <v>302.73</v>
      </c>
      <c r="B224" s="5">
        <v>1</v>
      </c>
      <c r="C224">
        <v>1</v>
      </c>
      <c r="D224" t="s">
        <v>217</v>
      </c>
      <c r="G224">
        <v>39280</v>
      </c>
      <c r="H224" t="str">
        <f t="shared" si="3"/>
        <v>39280</v>
      </c>
      <c r="L224" s="2">
        <v>1</v>
      </c>
    </row>
    <row r="225" spans="1:12" x14ac:dyDescent="0.25">
      <c r="A225" s="4">
        <v>302.74</v>
      </c>
      <c r="B225" s="5">
        <v>1</v>
      </c>
      <c r="C225">
        <v>1</v>
      </c>
      <c r="D225" t="s">
        <v>218</v>
      </c>
      <c r="G225">
        <v>39280</v>
      </c>
      <c r="H225" t="str">
        <f t="shared" si="3"/>
        <v>39280</v>
      </c>
      <c r="L225" s="2">
        <v>2</v>
      </c>
    </row>
    <row r="226" spans="1:12" x14ac:dyDescent="0.25">
      <c r="A226" s="4">
        <v>302.75</v>
      </c>
      <c r="B226" s="5">
        <v>1</v>
      </c>
      <c r="C226">
        <v>1</v>
      </c>
      <c r="D226" t="s">
        <v>219</v>
      </c>
      <c r="G226">
        <v>39280</v>
      </c>
      <c r="H226" t="str">
        <f t="shared" si="3"/>
        <v>39280</v>
      </c>
      <c r="L226" s="2">
        <v>1</v>
      </c>
    </row>
    <row r="227" spans="1:12" x14ac:dyDescent="0.25">
      <c r="A227" s="4">
        <v>302.76</v>
      </c>
      <c r="B227" s="5">
        <v>1</v>
      </c>
      <c r="C227">
        <v>1</v>
      </c>
      <c r="D227" t="s">
        <v>220</v>
      </c>
      <c r="G227">
        <v>39280</v>
      </c>
      <c r="H227" t="str">
        <f t="shared" si="3"/>
        <v>39280</v>
      </c>
      <c r="L227" s="2">
        <v>1</v>
      </c>
    </row>
    <row r="228" spans="1:12" x14ac:dyDescent="0.25">
      <c r="A228" s="4">
        <v>302.79000000000002</v>
      </c>
      <c r="B228" s="5">
        <v>1</v>
      </c>
      <c r="C228">
        <v>1</v>
      </c>
      <c r="D228" t="s">
        <v>221</v>
      </c>
      <c r="G228">
        <v>39280</v>
      </c>
      <c r="H228" t="str">
        <f t="shared" si="3"/>
        <v>39280</v>
      </c>
      <c r="L228" s="2">
        <v>1</v>
      </c>
    </row>
    <row r="229" spans="1:12" x14ac:dyDescent="0.25">
      <c r="A229" s="4">
        <v>302.81</v>
      </c>
      <c r="B229" s="5">
        <v>1</v>
      </c>
      <c r="C229">
        <v>1</v>
      </c>
      <c r="D229" t="s">
        <v>222</v>
      </c>
      <c r="G229">
        <v>39280</v>
      </c>
      <c r="H229" t="str">
        <f t="shared" si="3"/>
        <v>39280</v>
      </c>
      <c r="L229" s="2">
        <v>1</v>
      </c>
    </row>
    <row r="230" spans="1:12" x14ac:dyDescent="0.25">
      <c r="A230" s="4">
        <v>302.82</v>
      </c>
      <c r="B230" s="5">
        <v>1</v>
      </c>
      <c r="C230">
        <v>1</v>
      </c>
      <c r="D230" t="s">
        <v>223</v>
      </c>
      <c r="G230">
        <v>39280</v>
      </c>
      <c r="H230" t="str">
        <f t="shared" si="3"/>
        <v>39280</v>
      </c>
      <c r="L230" s="2">
        <v>1</v>
      </c>
    </row>
    <row r="231" spans="1:12" x14ac:dyDescent="0.25">
      <c r="A231" s="4">
        <v>302.83</v>
      </c>
      <c r="B231" s="5">
        <v>1</v>
      </c>
      <c r="C231">
        <v>1</v>
      </c>
      <c r="D231" t="s">
        <v>224</v>
      </c>
      <c r="G231">
        <v>39280</v>
      </c>
      <c r="H231" t="str">
        <f t="shared" si="3"/>
        <v>39280</v>
      </c>
      <c r="L231" s="2">
        <v>1</v>
      </c>
    </row>
    <row r="232" spans="1:12" x14ac:dyDescent="0.25">
      <c r="A232" s="4">
        <v>302.83999999999997</v>
      </c>
      <c r="B232" s="5">
        <v>1</v>
      </c>
      <c r="C232">
        <v>1</v>
      </c>
      <c r="D232" t="s">
        <v>225</v>
      </c>
      <c r="G232">
        <v>39280</v>
      </c>
      <c r="H232" t="str">
        <f t="shared" si="3"/>
        <v>39280</v>
      </c>
      <c r="L232" s="2">
        <v>1</v>
      </c>
    </row>
    <row r="233" spans="1:12" x14ac:dyDescent="0.25">
      <c r="A233" s="4">
        <v>302.85000000000002</v>
      </c>
      <c r="B233" s="5">
        <v>1</v>
      </c>
      <c r="C233">
        <v>1</v>
      </c>
      <c r="D233" t="s">
        <v>226</v>
      </c>
      <c r="G233">
        <v>39280</v>
      </c>
      <c r="H233" t="str">
        <f t="shared" si="3"/>
        <v>39280</v>
      </c>
      <c r="L233" s="2">
        <v>1</v>
      </c>
    </row>
    <row r="234" spans="1:12" x14ac:dyDescent="0.25">
      <c r="A234" s="4">
        <v>302.89</v>
      </c>
      <c r="B234" s="5">
        <v>1</v>
      </c>
      <c r="C234">
        <v>1</v>
      </c>
      <c r="D234" t="s">
        <v>227</v>
      </c>
      <c r="G234">
        <v>39280</v>
      </c>
      <c r="H234" t="str">
        <f t="shared" si="3"/>
        <v>39280</v>
      </c>
      <c r="L234" s="2">
        <v>1</v>
      </c>
    </row>
    <row r="235" spans="1:12" x14ac:dyDescent="0.25">
      <c r="A235" s="4">
        <v>302.89999999999998</v>
      </c>
      <c r="B235" s="5">
        <v>1</v>
      </c>
      <c r="C235">
        <v>1</v>
      </c>
      <c r="D235" t="s">
        <v>228</v>
      </c>
      <c r="G235">
        <v>39280</v>
      </c>
      <c r="H235" t="str">
        <f t="shared" si="3"/>
        <v>39280</v>
      </c>
      <c r="L235" s="2">
        <v>1</v>
      </c>
    </row>
    <row r="236" spans="1:12" x14ac:dyDescent="0.25">
      <c r="A236" s="4">
        <v>302.89999999999998</v>
      </c>
      <c r="B236" s="5">
        <v>2</v>
      </c>
      <c r="C236">
        <v>1</v>
      </c>
      <c r="D236" t="s">
        <v>229</v>
      </c>
      <c r="G236">
        <v>39280</v>
      </c>
      <c r="H236" t="str">
        <f t="shared" si="3"/>
        <v>39280</v>
      </c>
      <c r="L236" s="2">
        <v>1</v>
      </c>
    </row>
    <row r="237" spans="1:12" x14ac:dyDescent="0.25">
      <c r="A237" s="4">
        <v>303</v>
      </c>
      <c r="B237" s="5">
        <v>1</v>
      </c>
      <c r="C237">
        <v>1</v>
      </c>
      <c r="D237" t="s">
        <v>230</v>
      </c>
      <c r="F237">
        <v>39281</v>
      </c>
      <c r="H237" t="str">
        <f t="shared" si="3"/>
        <v>39281</v>
      </c>
      <c r="L237" s="2">
        <v>1</v>
      </c>
    </row>
    <row r="238" spans="1:12" x14ac:dyDescent="0.25">
      <c r="A238" s="4">
        <v>303.89999999999998</v>
      </c>
      <c r="B238" s="5">
        <v>1</v>
      </c>
      <c r="C238">
        <v>1</v>
      </c>
      <c r="D238" t="s">
        <v>231</v>
      </c>
      <c r="F238">
        <v>39281</v>
      </c>
      <c r="H238" t="str">
        <f t="shared" si="3"/>
        <v>39281</v>
      </c>
      <c r="L238" s="2">
        <v>2</v>
      </c>
    </row>
    <row r="239" spans="1:12" x14ac:dyDescent="0.25">
      <c r="A239" s="4">
        <v>304</v>
      </c>
      <c r="B239" s="5">
        <v>1</v>
      </c>
      <c r="C239">
        <v>1</v>
      </c>
      <c r="D239" t="s">
        <v>232</v>
      </c>
      <c r="F239">
        <v>39281</v>
      </c>
      <c r="H239" t="str">
        <f t="shared" si="3"/>
        <v>39281</v>
      </c>
      <c r="L239" s="2">
        <v>1</v>
      </c>
    </row>
    <row r="240" spans="1:12" x14ac:dyDescent="0.25">
      <c r="A240" s="4">
        <v>304.10000000000002</v>
      </c>
      <c r="B240" s="5">
        <v>1</v>
      </c>
      <c r="C240">
        <v>1</v>
      </c>
      <c r="D240" t="s">
        <v>233</v>
      </c>
      <c r="F240">
        <v>39281</v>
      </c>
      <c r="H240" t="str">
        <f t="shared" si="3"/>
        <v>39281</v>
      </c>
      <c r="L240" s="2">
        <v>1</v>
      </c>
    </row>
    <row r="241" spans="1:12" x14ac:dyDescent="0.25">
      <c r="A241" s="4">
        <v>304.2</v>
      </c>
      <c r="B241" s="5">
        <v>1</v>
      </c>
      <c r="C241">
        <v>1</v>
      </c>
      <c r="D241" t="s">
        <v>234</v>
      </c>
      <c r="F241">
        <v>39281</v>
      </c>
      <c r="H241" t="str">
        <f t="shared" si="3"/>
        <v>39281</v>
      </c>
      <c r="L241" s="2">
        <v>1</v>
      </c>
    </row>
    <row r="242" spans="1:12" x14ac:dyDescent="0.25">
      <c r="A242" s="4">
        <v>304.3</v>
      </c>
      <c r="B242" s="5">
        <v>1</v>
      </c>
      <c r="C242">
        <v>1</v>
      </c>
      <c r="D242" t="s">
        <v>235</v>
      </c>
      <c r="F242">
        <v>39281</v>
      </c>
      <c r="H242" t="str">
        <f t="shared" si="3"/>
        <v>39281</v>
      </c>
      <c r="L242" s="2">
        <v>1</v>
      </c>
    </row>
    <row r="243" spans="1:12" x14ac:dyDescent="0.25">
      <c r="A243" s="4">
        <v>304.39999999999998</v>
      </c>
      <c r="B243" s="5">
        <v>1</v>
      </c>
      <c r="C243">
        <v>1</v>
      </c>
      <c r="D243" t="s">
        <v>236</v>
      </c>
      <c r="F243">
        <v>39281</v>
      </c>
      <c r="H243" t="str">
        <f t="shared" si="3"/>
        <v>39281</v>
      </c>
      <c r="L243" s="2">
        <v>1</v>
      </c>
    </row>
    <row r="244" spans="1:12" x14ac:dyDescent="0.25">
      <c r="A244" s="4">
        <v>304.5</v>
      </c>
      <c r="B244" s="5">
        <v>1</v>
      </c>
      <c r="C244">
        <v>1</v>
      </c>
      <c r="D244" t="s">
        <v>237</v>
      </c>
      <c r="F244">
        <v>39281</v>
      </c>
      <c r="H244" t="str">
        <f t="shared" si="3"/>
        <v>39281</v>
      </c>
      <c r="L244" s="2">
        <v>1</v>
      </c>
    </row>
    <row r="245" spans="1:12" x14ac:dyDescent="0.25">
      <c r="A245" s="4">
        <v>304.60000000000002</v>
      </c>
      <c r="B245" s="5">
        <v>1</v>
      </c>
      <c r="C245">
        <v>1</v>
      </c>
      <c r="D245" t="s">
        <v>238</v>
      </c>
      <c r="F245">
        <v>39281</v>
      </c>
      <c r="H245" t="str">
        <f t="shared" si="3"/>
        <v>39281</v>
      </c>
      <c r="L245" s="2">
        <v>1</v>
      </c>
    </row>
    <row r="246" spans="1:12" x14ac:dyDescent="0.25">
      <c r="A246" s="4">
        <v>304.60000000000002</v>
      </c>
      <c r="B246" s="5">
        <v>2</v>
      </c>
      <c r="C246">
        <v>1</v>
      </c>
      <c r="D246" t="s">
        <v>239</v>
      </c>
      <c r="F246">
        <v>39281</v>
      </c>
      <c r="H246" t="str">
        <f t="shared" si="3"/>
        <v>39281</v>
      </c>
      <c r="L246" s="2">
        <v>1</v>
      </c>
    </row>
    <row r="247" spans="1:12" x14ac:dyDescent="0.25">
      <c r="A247" s="4">
        <v>304.8</v>
      </c>
      <c r="B247" s="5">
        <v>1</v>
      </c>
      <c r="C247">
        <v>1</v>
      </c>
      <c r="D247" t="s">
        <v>240</v>
      </c>
      <c r="F247">
        <v>39281</v>
      </c>
      <c r="H247" t="str">
        <f t="shared" si="3"/>
        <v>39281</v>
      </c>
      <c r="L247" s="2">
        <v>1</v>
      </c>
    </row>
    <row r="248" spans="1:12" x14ac:dyDescent="0.25">
      <c r="A248" s="4">
        <v>304.89999999999998</v>
      </c>
      <c r="B248" s="5">
        <v>1</v>
      </c>
      <c r="C248">
        <v>1</v>
      </c>
      <c r="D248" t="s">
        <v>241</v>
      </c>
      <c r="F248">
        <v>39281</v>
      </c>
      <c r="H248" t="str">
        <f t="shared" si="3"/>
        <v>39281</v>
      </c>
      <c r="L248" s="2">
        <v>2</v>
      </c>
    </row>
    <row r="249" spans="1:12" x14ac:dyDescent="0.25">
      <c r="A249" s="4">
        <v>304.89999999999998</v>
      </c>
      <c r="B249" s="5">
        <v>2</v>
      </c>
      <c r="C249">
        <v>1</v>
      </c>
      <c r="D249" t="s">
        <v>242</v>
      </c>
      <c r="F249">
        <v>39281</v>
      </c>
      <c r="H249" t="str">
        <f t="shared" si="3"/>
        <v>39281</v>
      </c>
      <c r="L249" s="2">
        <v>1</v>
      </c>
    </row>
    <row r="250" spans="1:12" x14ac:dyDescent="0.25">
      <c r="A250" s="4">
        <v>305</v>
      </c>
      <c r="B250" s="5">
        <v>1</v>
      </c>
      <c r="C250">
        <v>1</v>
      </c>
      <c r="D250" t="s">
        <v>243</v>
      </c>
      <c r="F250">
        <v>39281</v>
      </c>
      <c r="H250" t="str">
        <f t="shared" si="3"/>
        <v>39281</v>
      </c>
      <c r="L250" s="2">
        <v>1</v>
      </c>
    </row>
    <row r="251" spans="1:12" x14ac:dyDescent="0.25">
      <c r="A251" s="4">
        <v>305.10000000000002</v>
      </c>
      <c r="B251" s="5">
        <v>1</v>
      </c>
      <c r="C251">
        <v>1</v>
      </c>
      <c r="D251" t="s">
        <v>244</v>
      </c>
      <c r="F251">
        <v>39281</v>
      </c>
      <c r="H251" t="str">
        <f t="shared" si="3"/>
        <v>39281</v>
      </c>
      <c r="L251" s="2">
        <v>2</v>
      </c>
    </row>
    <row r="252" spans="1:12" x14ac:dyDescent="0.25">
      <c r="A252" s="4">
        <v>305.10000000000002</v>
      </c>
      <c r="B252" s="5">
        <v>1</v>
      </c>
      <c r="C252">
        <v>1</v>
      </c>
      <c r="D252" t="s">
        <v>244</v>
      </c>
      <c r="F252">
        <v>39281</v>
      </c>
      <c r="H252" t="str">
        <f t="shared" si="3"/>
        <v>39281</v>
      </c>
      <c r="L252" s="2">
        <v>1</v>
      </c>
    </row>
    <row r="253" spans="1:12" x14ac:dyDescent="0.25">
      <c r="A253" s="4">
        <v>305.2</v>
      </c>
      <c r="B253" s="5">
        <v>1</v>
      </c>
      <c r="C253">
        <v>1</v>
      </c>
      <c r="D253" t="s">
        <v>245</v>
      </c>
      <c r="F253">
        <v>39281</v>
      </c>
      <c r="H253" t="str">
        <f t="shared" si="3"/>
        <v>39281</v>
      </c>
      <c r="L253" s="2">
        <v>1</v>
      </c>
    </row>
    <row r="254" spans="1:12" x14ac:dyDescent="0.25">
      <c r="A254" s="4">
        <v>305.3</v>
      </c>
      <c r="B254" s="5">
        <v>1</v>
      </c>
      <c r="C254">
        <v>1</v>
      </c>
      <c r="D254" t="s">
        <v>246</v>
      </c>
      <c r="F254">
        <v>39281</v>
      </c>
      <c r="H254" t="str">
        <f t="shared" si="3"/>
        <v>39281</v>
      </c>
      <c r="L254" s="2">
        <v>1</v>
      </c>
    </row>
    <row r="255" spans="1:12" x14ac:dyDescent="0.25">
      <c r="A255" s="4">
        <v>305.39999999999998</v>
      </c>
      <c r="B255" s="5">
        <v>1</v>
      </c>
      <c r="C255">
        <v>1</v>
      </c>
      <c r="D255" t="s">
        <v>247</v>
      </c>
      <c r="F255">
        <v>39281</v>
      </c>
      <c r="H255" t="str">
        <f t="shared" si="3"/>
        <v>39281</v>
      </c>
      <c r="L255" s="2">
        <v>1</v>
      </c>
    </row>
    <row r="256" spans="1:12" x14ac:dyDescent="0.25">
      <c r="A256" s="4">
        <v>305.5</v>
      </c>
      <c r="B256" s="5">
        <v>1</v>
      </c>
      <c r="C256">
        <v>1</v>
      </c>
      <c r="D256" t="s">
        <v>248</v>
      </c>
      <c r="F256">
        <v>39281</v>
      </c>
      <c r="H256" t="str">
        <f t="shared" si="3"/>
        <v>39281</v>
      </c>
      <c r="L256" s="2">
        <v>1</v>
      </c>
    </row>
    <row r="257" spans="1:12" x14ac:dyDescent="0.25">
      <c r="A257" s="4">
        <v>305.60000000000002</v>
      </c>
      <c r="B257" s="5">
        <v>1</v>
      </c>
      <c r="C257">
        <v>1</v>
      </c>
      <c r="D257" t="s">
        <v>249</v>
      </c>
      <c r="F257">
        <v>39281</v>
      </c>
      <c r="H257" t="str">
        <f t="shared" si="3"/>
        <v>39281</v>
      </c>
      <c r="L257" s="2">
        <v>1</v>
      </c>
    </row>
    <row r="258" spans="1:12" x14ac:dyDescent="0.25">
      <c r="A258" s="4">
        <v>305.7</v>
      </c>
      <c r="B258" s="5">
        <v>1</v>
      </c>
      <c r="C258">
        <v>1</v>
      </c>
      <c r="D258" t="s">
        <v>250</v>
      </c>
      <c r="F258">
        <v>39281</v>
      </c>
      <c r="H258" t="str">
        <f t="shared" si="3"/>
        <v>39281</v>
      </c>
      <c r="L258" s="2">
        <v>1</v>
      </c>
    </row>
    <row r="259" spans="1:12" x14ac:dyDescent="0.25">
      <c r="A259" s="4">
        <v>305.89999999999998</v>
      </c>
      <c r="B259" s="5">
        <v>1</v>
      </c>
      <c r="C259">
        <v>1</v>
      </c>
      <c r="D259" t="s">
        <v>251</v>
      </c>
      <c r="F259">
        <v>39281</v>
      </c>
      <c r="H259" t="str">
        <f t="shared" ref="H259:H322" si="4">(G259&amp;F259)</f>
        <v>39281</v>
      </c>
      <c r="L259" s="2">
        <v>1</v>
      </c>
    </row>
    <row r="260" spans="1:12" x14ac:dyDescent="0.25">
      <c r="A260" s="4">
        <v>305.89999999999998</v>
      </c>
      <c r="B260" s="5">
        <v>2</v>
      </c>
      <c r="C260">
        <v>1</v>
      </c>
      <c r="D260" t="s">
        <v>252</v>
      </c>
      <c r="F260">
        <v>39281</v>
      </c>
      <c r="H260" t="str">
        <f t="shared" si="4"/>
        <v>39281</v>
      </c>
      <c r="L260" s="2">
        <v>1</v>
      </c>
    </row>
    <row r="261" spans="1:12" x14ac:dyDescent="0.25">
      <c r="A261" s="4">
        <v>305.89999999999998</v>
      </c>
      <c r="B261" s="5">
        <v>3</v>
      </c>
      <c r="C261">
        <v>1</v>
      </c>
      <c r="D261" t="s">
        <v>253</v>
      </c>
      <c r="F261">
        <v>39281</v>
      </c>
      <c r="H261" t="str">
        <f t="shared" si="4"/>
        <v>39281</v>
      </c>
      <c r="L261" s="2">
        <v>1</v>
      </c>
    </row>
    <row r="262" spans="1:12" x14ac:dyDescent="0.25">
      <c r="A262" s="4">
        <v>305.89999999999998</v>
      </c>
      <c r="B262" s="5">
        <v>4</v>
      </c>
      <c r="C262">
        <v>1</v>
      </c>
      <c r="D262" t="s">
        <v>254</v>
      </c>
      <c r="F262">
        <v>39281</v>
      </c>
      <c r="H262" t="str">
        <f t="shared" si="4"/>
        <v>39281</v>
      </c>
      <c r="L262" s="2">
        <v>2</v>
      </c>
    </row>
    <row r="263" spans="1:12" x14ac:dyDescent="0.25">
      <c r="A263" s="4">
        <v>306.51</v>
      </c>
      <c r="B263" s="5">
        <v>1</v>
      </c>
      <c r="C263">
        <v>1</v>
      </c>
      <c r="D263" t="s">
        <v>255</v>
      </c>
      <c r="G263">
        <v>39280</v>
      </c>
      <c r="H263" t="str">
        <f t="shared" si="4"/>
        <v>39280</v>
      </c>
      <c r="L263" s="2">
        <v>3</v>
      </c>
    </row>
    <row r="264" spans="1:12" x14ac:dyDescent="0.25">
      <c r="A264" s="4">
        <v>307</v>
      </c>
      <c r="B264" s="5">
        <v>1</v>
      </c>
      <c r="C264">
        <v>1</v>
      </c>
      <c r="D264" t="s">
        <v>256</v>
      </c>
      <c r="G264">
        <v>39280</v>
      </c>
      <c r="H264" t="str">
        <f t="shared" si="4"/>
        <v>39280</v>
      </c>
      <c r="L264" s="2">
        <v>4</v>
      </c>
    </row>
    <row r="265" spans="1:12" x14ac:dyDescent="0.25">
      <c r="A265" s="4">
        <v>307.10000000000002</v>
      </c>
      <c r="B265" s="5">
        <v>1</v>
      </c>
      <c r="C265">
        <v>1</v>
      </c>
      <c r="D265" t="s">
        <v>257</v>
      </c>
      <c r="F265">
        <v>39281</v>
      </c>
      <c r="H265" t="str">
        <f t="shared" si="4"/>
        <v>39281</v>
      </c>
      <c r="L265" s="2">
        <v>1</v>
      </c>
    </row>
    <row r="266" spans="1:12" x14ac:dyDescent="0.25">
      <c r="A266" s="4">
        <v>307.2</v>
      </c>
      <c r="B266" s="5">
        <v>1</v>
      </c>
      <c r="C266">
        <v>1</v>
      </c>
      <c r="D266" t="s">
        <v>258</v>
      </c>
      <c r="F266">
        <v>39281</v>
      </c>
      <c r="H266" t="str">
        <f t="shared" si="4"/>
        <v>39281</v>
      </c>
      <c r="L266" s="2">
        <v>1</v>
      </c>
    </row>
    <row r="267" spans="1:12" x14ac:dyDescent="0.25">
      <c r="A267" s="4">
        <v>307.20999999999998</v>
      </c>
      <c r="B267" s="5">
        <v>1</v>
      </c>
      <c r="C267">
        <v>1</v>
      </c>
      <c r="D267" t="s">
        <v>259</v>
      </c>
      <c r="F267">
        <v>39281</v>
      </c>
      <c r="H267" t="str">
        <f t="shared" si="4"/>
        <v>39281</v>
      </c>
      <c r="L267" s="2">
        <v>1</v>
      </c>
    </row>
    <row r="268" spans="1:12" x14ac:dyDescent="0.25">
      <c r="A268" s="4">
        <v>307.22000000000003</v>
      </c>
      <c r="B268" s="5">
        <v>1</v>
      </c>
      <c r="C268">
        <v>1</v>
      </c>
      <c r="D268" t="s">
        <v>260</v>
      </c>
      <c r="F268">
        <v>39281</v>
      </c>
      <c r="H268" t="str">
        <f t="shared" si="4"/>
        <v>39281</v>
      </c>
      <c r="L268" s="2">
        <v>1</v>
      </c>
    </row>
    <row r="269" spans="1:12" x14ac:dyDescent="0.25">
      <c r="A269" s="4">
        <v>307.23</v>
      </c>
      <c r="B269" s="5">
        <v>1</v>
      </c>
      <c r="C269">
        <v>1</v>
      </c>
      <c r="D269" t="s">
        <v>261</v>
      </c>
      <c r="F269">
        <v>39281</v>
      </c>
      <c r="H269" t="str">
        <f t="shared" si="4"/>
        <v>39281</v>
      </c>
      <c r="L269" s="2">
        <v>1</v>
      </c>
    </row>
    <row r="270" spans="1:12" x14ac:dyDescent="0.25">
      <c r="A270" s="4">
        <v>307.3</v>
      </c>
      <c r="B270" s="5">
        <v>1</v>
      </c>
      <c r="C270">
        <v>1</v>
      </c>
      <c r="D270" t="s">
        <v>262</v>
      </c>
      <c r="F270">
        <v>39281</v>
      </c>
      <c r="H270" t="str">
        <f t="shared" si="4"/>
        <v>39281</v>
      </c>
      <c r="L270" s="2">
        <v>1</v>
      </c>
    </row>
    <row r="271" spans="1:12" x14ac:dyDescent="0.25">
      <c r="A271" s="4">
        <v>307.42</v>
      </c>
      <c r="B271" s="5">
        <v>1</v>
      </c>
      <c r="C271">
        <v>1</v>
      </c>
      <c r="D271" t="s">
        <v>263</v>
      </c>
      <c r="F271">
        <v>39281</v>
      </c>
      <c r="H271" t="str">
        <f t="shared" si="4"/>
        <v>39281</v>
      </c>
      <c r="L271" s="2">
        <v>1</v>
      </c>
    </row>
    <row r="272" spans="1:12" x14ac:dyDescent="0.25">
      <c r="A272" s="4">
        <v>307.42</v>
      </c>
      <c r="B272" s="5">
        <v>2</v>
      </c>
      <c r="C272">
        <v>1</v>
      </c>
      <c r="D272" t="s">
        <v>264</v>
      </c>
      <c r="F272">
        <v>39281</v>
      </c>
      <c r="H272" t="str">
        <f t="shared" si="4"/>
        <v>39281</v>
      </c>
      <c r="L272" s="2">
        <v>1</v>
      </c>
    </row>
    <row r="273" spans="1:12" x14ac:dyDescent="0.25">
      <c r="A273" s="4">
        <v>307.44</v>
      </c>
      <c r="B273" s="5">
        <v>1</v>
      </c>
      <c r="C273">
        <v>1</v>
      </c>
      <c r="D273" t="s">
        <v>265</v>
      </c>
      <c r="F273">
        <v>39281</v>
      </c>
      <c r="H273" t="str">
        <f t="shared" si="4"/>
        <v>39281</v>
      </c>
      <c r="L273" s="2">
        <v>1</v>
      </c>
    </row>
    <row r="274" spans="1:12" x14ac:dyDescent="0.25">
      <c r="A274" s="4">
        <v>307.44</v>
      </c>
      <c r="B274" s="5">
        <v>2</v>
      </c>
      <c r="C274">
        <v>1</v>
      </c>
      <c r="D274" t="s">
        <v>266</v>
      </c>
      <c r="F274">
        <v>39281</v>
      </c>
      <c r="H274" t="str">
        <f t="shared" si="4"/>
        <v>39281</v>
      </c>
      <c r="L274" s="2">
        <v>2</v>
      </c>
    </row>
    <row r="275" spans="1:12" x14ac:dyDescent="0.25">
      <c r="A275" s="4">
        <v>307.45</v>
      </c>
      <c r="B275" s="5">
        <v>1</v>
      </c>
      <c r="C275">
        <v>1</v>
      </c>
      <c r="D275" t="s">
        <v>267</v>
      </c>
      <c r="F275">
        <v>39281</v>
      </c>
      <c r="H275" t="str">
        <f t="shared" si="4"/>
        <v>39281</v>
      </c>
      <c r="L275" s="2">
        <v>1</v>
      </c>
    </row>
    <row r="276" spans="1:12" x14ac:dyDescent="0.25">
      <c r="A276" s="4">
        <v>307.45999999999998</v>
      </c>
      <c r="B276" s="5">
        <v>1</v>
      </c>
      <c r="C276">
        <v>1</v>
      </c>
      <c r="D276" t="s">
        <v>268</v>
      </c>
      <c r="F276">
        <v>39281</v>
      </c>
      <c r="H276" t="str">
        <f t="shared" si="4"/>
        <v>39281</v>
      </c>
      <c r="L276" s="2">
        <v>2</v>
      </c>
    </row>
    <row r="277" spans="1:12" x14ac:dyDescent="0.25">
      <c r="A277" s="4">
        <v>307.45999999999998</v>
      </c>
      <c r="B277" s="5">
        <v>2</v>
      </c>
      <c r="C277">
        <v>1</v>
      </c>
      <c r="D277" t="s">
        <v>269</v>
      </c>
      <c r="F277">
        <v>39281</v>
      </c>
      <c r="H277" t="str">
        <f t="shared" si="4"/>
        <v>39281</v>
      </c>
      <c r="L277" s="2">
        <v>1</v>
      </c>
    </row>
    <row r="278" spans="1:12" x14ac:dyDescent="0.25">
      <c r="A278" s="4">
        <v>307.47000000000003</v>
      </c>
      <c r="B278" s="5">
        <v>1</v>
      </c>
      <c r="C278">
        <v>1</v>
      </c>
      <c r="D278" t="s">
        <v>270</v>
      </c>
      <c r="F278">
        <v>39281</v>
      </c>
      <c r="H278" t="str">
        <f t="shared" si="4"/>
        <v>39281</v>
      </c>
      <c r="L278" s="2">
        <v>1</v>
      </c>
    </row>
    <row r="279" spans="1:12" x14ac:dyDescent="0.25">
      <c r="A279" s="4">
        <v>307.47000000000003</v>
      </c>
      <c r="B279" s="5">
        <v>2</v>
      </c>
      <c r="C279">
        <v>1</v>
      </c>
      <c r="D279" t="s">
        <v>271</v>
      </c>
      <c r="F279">
        <v>39281</v>
      </c>
      <c r="H279" t="str">
        <f t="shared" si="4"/>
        <v>39281</v>
      </c>
      <c r="L279" s="2">
        <v>2</v>
      </c>
    </row>
    <row r="280" spans="1:12" x14ac:dyDescent="0.25">
      <c r="A280" s="4">
        <v>307.47000000000003</v>
      </c>
      <c r="B280" s="5">
        <v>3</v>
      </c>
      <c r="C280">
        <v>1</v>
      </c>
      <c r="D280" t="s">
        <v>272</v>
      </c>
      <c r="F280">
        <v>39281</v>
      </c>
      <c r="H280" t="str">
        <f t="shared" si="4"/>
        <v>39281</v>
      </c>
      <c r="L280" s="2">
        <v>1</v>
      </c>
    </row>
    <row r="281" spans="1:12" x14ac:dyDescent="0.25">
      <c r="A281" s="4">
        <v>307.5</v>
      </c>
      <c r="B281" s="5">
        <v>1</v>
      </c>
      <c r="C281">
        <v>1</v>
      </c>
      <c r="D281" t="s">
        <v>273</v>
      </c>
      <c r="F281">
        <v>39281</v>
      </c>
      <c r="H281" t="str">
        <f t="shared" si="4"/>
        <v>39281</v>
      </c>
      <c r="L281" s="2">
        <v>2</v>
      </c>
    </row>
    <row r="282" spans="1:12" x14ac:dyDescent="0.25">
      <c r="A282" s="4">
        <v>307.51</v>
      </c>
      <c r="B282" s="5">
        <v>1</v>
      </c>
      <c r="C282">
        <v>1</v>
      </c>
      <c r="D282" t="s">
        <v>274</v>
      </c>
      <c r="F282">
        <v>39281</v>
      </c>
      <c r="H282" t="str">
        <f t="shared" si="4"/>
        <v>39281</v>
      </c>
      <c r="L282" s="2">
        <v>3</v>
      </c>
    </row>
    <row r="283" spans="1:12" x14ac:dyDescent="0.25">
      <c r="A283" s="4">
        <v>307.52</v>
      </c>
      <c r="B283" s="5">
        <v>1</v>
      </c>
      <c r="C283">
        <v>1</v>
      </c>
      <c r="D283" t="s">
        <v>275</v>
      </c>
      <c r="F283">
        <v>39281</v>
      </c>
      <c r="H283" t="str">
        <f t="shared" si="4"/>
        <v>39281</v>
      </c>
      <c r="L283" s="2">
        <v>1</v>
      </c>
    </row>
    <row r="284" spans="1:12" x14ac:dyDescent="0.25">
      <c r="A284" s="4">
        <v>307.52999999999997</v>
      </c>
      <c r="B284" s="5">
        <v>1</v>
      </c>
      <c r="C284">
        <v>1</v>
      </c>
      <c r="D284" t="s">
        <v>276</v>
      </c>
      <c r="F284">
        <v>39281</v>
      </c>
      <c r="H284" t="str">
        <f t="shared" si="4"/>
        <v>39281</v>
      </c>
      <c r="L284" s="2">
        <v>1</v>
      </c>
    </row>
    <row r="285" spans="1:12" x14ac:dyDescent="0.25">
      <c r="A285" s="4">
        <v>307.58999999999997</v>
      </c>
      <c r="B285" s="5">
        <v>1</v>
      </c>
      <c r="C285">
        <v>1</v>
      </c>
      <c r="D285" t="s">
        <v>277</v>
      </c>
      <c r="F285">
        <v>39281</v>
      </c>
      <c r="H285" t="str">
        <f t="shared" si="4"/>
        <v>39281</v>
      </c>
      <c r="L285" s="2">
        <v>1</v>
      </c>
    </row>
    <row r="286" spans="1:12" x14ac:dyDescent="0.25">
      <c r="A286" s="4">
        <v>307.60000000000002</v>
      </c>
      <c r="B286" s="5">
        <v>1</v>
      </c>
      <c r="C286">
        <v>1</v>
      </c>
      <c r="D286" t="s">
        <v>278</v>
      </c>
      <c r="F286">
        <v>39281</v>
      </c>
      <c r="H286" t="str">
        <f t="shared" si="4"/>
        <v>39281</v>
      </c>
      <c r="L286" s="2">
        <v>1</v>
      </c>
    </row>
    <row r="287" spans="1:12" x14ac:dyDescent="0.25">
      <c r="A287" s="4">
        <v>307.7</v>
      </c>
      <c r="B287" s="5">
        <v>1</v>
      </c>
      <c r="C287">
        <v>1</v>
      </c>
      <c r="D287" t="s">
        <v>279</v>
      </c>
      <c r="F287">
        <v>39281</v>
      </c>
      <c r="H287" t="str">
        <f t="shared" si="4"/>
        <v>39281</v>
      </c>
      <c r="L287" s="2">
        <v>1</v>
      </c>
    </row>
    <row r="288" spans="1:12" x14ac:dyDescent="0.25">
      <c r="A288" s="4">
        <v>307.8</v>
      </c>
      <c r="B288" s="5">
        <v>1</v>
      </c>
      <c r="C288">
        <v>1</v>
      </c>
      <c r="D288" t="s">
        <v>280</v>
      </c>
      <c r="F288">
        <v>39281</v>
      </c>
      <c r="H288" t="str">
        <f t="shared" si="4"/>
        <v>39281</v>
      </c>
      <c r="L288" s="2">
        <v>1</v>
      </c>
    </row>
    <row r="289" spans="1:12" x14ac:dyDescent="0.25">
      <c r="A289" s="4">
        <v>307.89</v>
      </c>
      <c r="B289" s="5">
        <v>1</v>
      </c>
      <c r="C289">
        <v>1</v>
      </c>
      <c r="D289" t="s">
        <v>281</v>
      </c>
      <c r="F289">
        <v>39281</v>
      </c>
      <c r="H289" t="str">
        <f t="shared" si="4"/>
        <v>39281</v>
      </c>
      <c r="L289" s="2">
        <v>1</v>
      </c>
    </row>
    <row r="290" spans="1:12" x14ac:dyDescent="0.25">
      <c r="A290" s="4">
        <v>307.89999999999998</v>
      </c>
      <c r="B290" s="5">
        <v>1</v>
      </c>
      <c r="C290">
        <v>1</v>
      </c>
      <c r="D290" t="s">
        <v>282</v>
      </c>
      <c r="F290">
        <v>39281</v>
      </c>
      <c r="H290" t="str">
        <f t="shared" si="4"/>
        <v>39281</v>
      </c>
      <c r="L290" s="2">
        <v>1</v>
      </c>
    </row>
    <row r="291" spans="1:12" x14ac:dyDescent="0.25">
      <c r="A291" s="4">
        <v>308.3</v>
      </c>
      <c r="B291" s="5">
        <v>1</v>
      </c>
      <c r="C291">
        <v>1</v>
      </c>
      <c r="D291" t="s">
        <v>283</v>
      </c>
      <c r="F291">
        <v>39281</v>
      </c>
      <c r="H291" t="str">
        <f t="shared" si="4"/>
        <v>39281</v>
      </c>
      <c r="L291" s="2">
        <v>1</v>
      </c>
    </row>
    <row r="292" spans="1:12" x14ac:dyDescent="0.25">
      <c r="A292" s="4">
        <v>309</v>
      </c>
      <c r="B292" s="5">
        <v>1</v>
      </c>
      <c r="C292">
        <v>1</v>
      </c>
      <c r="D292" t="s">
        <v>284</v>
      </c>
      <c r="F292">
        <v>39281</v>
      </c>
      <c r="H292" t="str">
        <f t="shared" si="4"/>
        <v>39281</v>
      </c>
      <c r="L292" s="2">
        <v>1</v>
      </c>
    </row>
    <row r="293" spans="1:12" x14ac:dyDescent="0.25">
      <c r="A293" s="4">
        <v>309.20999999999998</v>
      </c>
      <c r="B293" s="5">
        <v>1</v>
      </c>
      <c r="C293">
        <v>1</v>
      </c>
      <c r="D293" t="s">
        <v>285</v>
      </c>
      <c r="F293">
        <v>39281</v>
      </c>
      <c r="H293" t="str">
        <f t="shared" si="4"/>
        <v>39281</v>
      </c>
      <c r="L293" s="2">
        <v>1</v>
      </c>
    </row>
    <row r="294" spans="1:12" x14ac:dyDescent="0.25">
      <c r="A294" s="4">
        <v>309.24</v>
      </c>
      <c r="B294" s="5">
        <v>1</v>
      </c>
      <c r="C294">
        <v>1</v>
      </c>
      <c r="D294" t="s">
        <v>286</v>
      </c>
      <c r="F294">
        <v>39281</v>
      </c>
      <c r="H294" t="str">
        <f t="shared" si="4"/>
        <v>39281</v>
      </c>
      <c r="L294" s="2">
        <v>1</v>
      </c>
    </row>
    <row r="295" spans="1:12" x14ac:dyDescent="0.25">
      <c r="A295" s="4">
        <v>309.27999999999997</v>
      </c>
      <c r="B295" s="5">
        <v>1</v>
      </c>
      <c r="C295">
        <v>1</v>
      </c>
      <c r="D295" t="s">
        <v>287</v>
      </c>
      <c r="F295">
        <v>39281</v>
      </c>
      <c r="H295" t="str">
        <f t="shared" si="4"/>
        <v>39281</v>
      </c>
      <c r="L295" s="2">
        <v>1</v>
      </c>
    </row>
    <row r="296" spans="1:12" x14ac:dyDescent="0.25">
      <c r="A296" s="4">
        <v>309.3</v>
      </c>
      <c r="B296" s="5">
        <v>1</v>
      </c>
      <c r="C296">
        <v>1</v>
      </c>
      <c r="D296" t="s">
        <v>288</v>
      </c>
      <c r="F296">
        <v>39281</v>
      </c>
      <c r="H296" t="str">
        <f t="shared" si="4"/>
        <v>39281</v>
      </c>
      <c r="L296" s="2">
        <v>1</v>
      </c>
    </row>
    <row r="297" spans="1:12" x14ac:dyDescent="0.25">
      <c r="A297" s="4">
        <v>309.39999999999998</v>
      </c>
      <c r="B297" s="5">
        <v>1</v>
      </c>
      <c r="C297">
        <v>1</v>
      </c>
      <c r="D297" t="s">
        <v>289</v>
      </c>
      <c r="F297">
        <v>39281</v>
      </c>
      <c r="H297" t="str">
        <f t="shared" si="4"/>
        <v>39281</v>
      </c>
      <c r="L297" s="2">
        <v>1</v>
      </c>
    </row>
    <row r="298" spans="1:12" x14ac:dyDescent="0.25">
      <c r="A298" s="4">
        <v>309.81</v>
      </c>
      <c r="B298" s="5">
        <v>1</v>
      </c>
      <c r="C298">
        <v>1</v>
      </c>
      <c r="D298" t="s">
        <v>290</v>
      </c>
      <c r="F298">
        <v>39281</v>
      </c>
      <c r="H298" t="str">
        <f t="shared" si="4"/>
        <v>39281</v>
      </c>
      <c r="L298" s="2">
        <v>1</v>
      </c>
    </row>
    <row r="299" spans="1:12" x14ac:dyDescent="0.25">
      <c r="A299" s="4">
        <v>309.89999999999998</v>
      </c>
      <c r="B299" s="5">
        <v>1</v>
      </c>
      <c r="C299">
        <v>1</v>
      </c>
      <c r="D299" t="s">
        <v>291</v>
      </c>
      <c r="F299">
        <v>39281</v>
      </c>
      <c r="H299" t="str">
        <f t="shared" si="4"/>
        <v>39281</v>
      </c>
      <c r="L299" s="2">
        <v>1</v>
      </c>
    </row>
    <row r="300" spans="1:12" x14ac:dyDescent="0.25">
      <c r="A300" s="4">
        <v>310.10000000000002</v>
      </c>
      <c r="B300" s="5">
        <v>1</v>
      </c>
      <c r="C300">
        <v>1</v>
      </c>
      <c r="D300" t="s">
        <v>292</v>
      </c>
      <c r="F300">
        <v>39281</v>
      </c>
      <c r="H300" t="str">
        <f t="shared" si="4"/>
        <v>39281</v>
      </c>
      <c r="L300" s="2">
        <v>1</v>
      </c>
    </row>
    <row r="301" spans="1:12" x14ac:dyDescent="0.25">
      <c r="A301" s="4">
        <v>311</v>
      </c>
      <c r="B301" s="5">
        <v>1</v>
      </c>
      <c r="C301">
        <v>1</v>
      </c>
      <c r="D301" t="s">
        <v>293</v>
      </c>
      <c r="F301">
        <v>39281</v>
      </c>
      <c r="H301" t="str">
        <f t="shared" si="4"/>
        <v>39281</v>
      </c>
      <c r="L301" s="2">
        <v>1</v>
      </c>
    </row>
    <row r="302" spans="1:12" x14ac:dyDescent="0.25">
      <c r="A302" s="4">
        <v>312.3</v>
      </c>
      <c r="B302" s="5">
        <v>1</v>
      </c>
      <c r="C302">
        <v>1</v>
      </c>
      <c r="D302" t="s">
        <v>294</v>
      </c>
      <c r="F302">
        <v>39281</v>
      </c>
      <c r="H302" t="str">
        <f t="shared" si="4"/>
        <v>39281</v>
      </c>
      <c r="L302" s="2">
        <v>1</v>
      </c>
    </row>
    <row r="303" spans="1:12" x14ac:dyDescent="0.25">
      <c r="A303" s="4">
        <v>312.32</v>
      </c>
      <c r="B303" s="5">
        <v>1</v>
      </c>
      <c r="C303">
        <v>1</v>
      </c>
      <c r="D303" t="s">
        <v>295</v>
      </c>
      <c r="F303">
        <v>39281</v>
      </c>
      <c r="H303" t="str">
        <f t="shared" si="4"/>
        <v>39281</v>
      </c>
      <c r="L303" s="2">
        <v>1</v>
      </c>
    </row>
    <row r="304" spans="1:12" x14ac:dyDescent="0.25">
      <c r="A304" s="4">
        <v>312.33</v>
      </c>
      <c r="B304" s="5">
        <v>1</v>
      </c>
      <c r="C304">
        <v>1</v>
      </c>
      <c r="D304" t="s">
        <v>296</v>
      </c>
      <c r="F304">
        <v>39281</v>
      </c>
      <c r="H304" t="str">
        <f t="shared" si="4"/>
        <v>39281</v>
      </c>
      <c r="L304" s="2">
        <v>1</v>
      </c>
    </row>
    <row r="305" spans="1:12" x14ac:dyDescent="0.25">
      <c r="A305" s="4">
        <v>312.33999999999997</v>
      </c>
      <c r="B305" s="5">
        <v>1</v>
      </c>
      <c r="C305">
        <v>1</v>
      </c>
      <c r="D305" t="s">
        <v>297</v>
      </c>
      <c r="F305">
        <v>39281</v>
      </c>
      <c r="H305" t="str">
        <f t="shared" si="4"/>
        <v>39281</v>
      </c>
      <c r="L305" s="2">
        <v>1</v>
      </c>
    </row>
    <row r="306" spans="1:12" x14ac:dyDescent="0.25">
      <c r="A306" s="4">
        <v>312.39</v>
      </c>
      <c r="B306" s="5">
        <v>1</v>
      </c>
      <c r="C306">
        <v>1</v>
      </c>
      <c r="D306" t="s">
        <v>298</v>
      </c>
      <c r="F306">
        <v>39281</v>
      </c>
      <c r="H306" t="str">
        <f t="shared" si="4"/>
        <v>39281</v>
      </c>
      <c r="L306" s="2">
        <v>1</v>
      </c>
    </row>
    <row r="307" spans="1:12" x14ac:dyDescent="0.25">
      <c r="A307" s="4">
        <v>312.8</v>
      </c>
      <c r="B307" s="5">
        <v>1</v>
      </c>
      <c r="C307">
        <v>1</v>
      </c>
      <c r="D307" t="s">
        <v>299</v>
      </c>
      <c r="F307">
        <v>39281</v>
      </c>
      <c r="H307" t="str">
        <f t="shared" si="4"/>
        <v>39281</v>
      </c>
      <c r="L307" s="2">
        <v>1</v>
      </c>
    </row>
    <row r="308" spans="1:12" x14ac:dyDescent="0.25">
      <c r="A308" s="4">
        <v>312.81</v>
      </c>
      <c r="B308" s="5">
        <v>1</v>
      </c>
      <c r="C308">
        <v>1</v>
      </c>
      <c r="D308" t="s">
        <v>300</v>
      </c>
      <c r="F308">
        <v>39281</v>
      </c>
      <c r="H308" t="str">
        <f t="shared" si="4"/>
        <v>39281</v>
      </c>
      <c r="L308" s="2">
        <v>1</v>
      </c>
    </row>
    <row r="309" spans="1:12" x14ac:dyDescent="0.25">
      <c r="A309" s="4">
        <v>312.82</v>
      </c>
      <c r="B309" s="5">
        <v>1</v>
      </c>
      <c r="C309">
        <v>1</v>
      </c>
      <c r="D309" t="s">
        <v>301</v>
      </c>
      <c r="F309">
        <v>39281</v>
      </c>
      <c r="H309" t="str">
        <f t="shared" si="4"/>
        <v>39281</v>
      </c>
      <c r="L309" s="2">
        <v>1</v>
      </c>
    </row>
    <row r="310" spans="1:12" x14ac:dyDescent="0.25">
      <c r="A310" s="4">
        <v>312.89</v>
      </c>
      <c r="B310" s="5">
        <v>1</v>
      </c>
      <c r="C310">
        <v>1</v>
      </c>
      <c r="D310" t="s">
        <v>302</v>
      </c>
      <c r="F310">
        <v>39281</v>
      </c>
      <c r="H310" t="str">
        <f t="shared" si="4"/>
        <v>39281</v>
      </c>
      <c r="L310" s="2">
        <v>1</v>
      </c>
    </row>
    <row r="311" spans="1:12" x14ac:dyDescent="0.25">
      <c r="A311" s="4">
        <v>312.89999999999998</v>
      </c>
      <c r="B311" s="5">
        <v>1</v>
      </c>
      <c r="C311">
        <v>1</v>
      </c>
      <c r="D311" t="s">
        <v>303</v>
      </c>
      <c r="F311">
        <v>39281</v>
      </c>
      <c r="H311" t="str">
        <f t="shared" si="4"/>
        <v>39281</v>
      </c>
      <c r="L311" s="2">
        <v>1</v>
      </c>
    </row>
    <row r="312" spans="1:12" x14ac:dyDescent="0.25">
      <c r="A312" s="4">
        <v>313.23</v>
      </c>
      <c r="B312" s="5">
        <v>1</v>
      </c>
      <c r="C312">
        <v>1</v>
      </c>
      <c r="D312" t="s">
        <v>304</v>
      </c>
      <c r="F312">
        <v>39281</v>
      </c>
      <c r="H312" t="str">
        <f t="shared" si="4"/>
        <v>39281</v>
      </c>
      <c r="L312" s="2">
        <v>1</v>
      </c>
    </row>
    <row r="313" spans="1:12" x14ac:dyDescent="0.25">
      <c r="A313" s="4">
        <v>313.81</v>
      </c>
      <c r="B313" s="5">
        <v>1</v>
      </c>
      <c r="C313">
        <v>1</v>
      </c>
      <c r="D313" t="s">
        <v>305</v>
      </c>
      <c r="F313">
        <v>39281</v>
      </c>
      <c r="H313" t="str">
        <f t="shared" si="4"/>
        <v>39281</v>
      </c>
      <c r="L313" s="2">
        <v>1</v>
      </c>
    </row>
    <row r="314" spans="1:12" x14ac:dyDescent="0.25">
      <c r="A314" s="4">
        <v>313.82</v>
      </c>
      <c r="B314" s="5">
        <v>1</v>
      </c>
      <c r="C314">
        <v>1</v>
      </c>
      <c r="D314" t="s">
        <v>306</v>
      </c>
      <c r="F314">
        <v>39281</v>
      </c>
      <c r="H314" t="str">
        <f t="shared" si="4"/>
        <v>39281</v>
      </c>
      <c r="L314" s="2">
        <v>1</v>
      </c>
    </row>
    <row r="315" spans="1:12" x14ac:dyDescent="0.25">
      <c r="A315" s="4">
        <v>313.89</v>
      </c>
      <c r="B315" s="5">
        <v>1</v>
      </c>
      <c r="C315">
        <v>1</v>
      </c>
      <c r="D315" t="s">
        <v>307</v>
      </c>
      <c r="F315">
        <v>39281</v>
      </c>
      <c r="H315" t="str">
        <f t="shared" si="4"/>
        <v>39281</v>
      </c>
      <c r="L315" s="2">
        <v>1</v>
      </c>
    </row>
    <row r="316" spans="1:12" x14ac:dyDescent="0.25">
      <c r="A316" s="4">
        <v>313.89999999999998</v>
      </c>
      <c r="B316" s="5">
        <v>1</v>
      </c>
      <c r="C316">
        <v>1</v>
      </c>
      <c r="D316" t="s">
        <v>308</v>
      </c>
      <c r="F316">
        <v>39281</v>
      </c>
      <c r="H316" t="str">
        <f t="shared" si="4"/>
        <v>39281</v>
      </c>
      <c r="L316" s="2">
        <v>1</v>
      </c>
    </row>
    <row r="317" spans="1:12" x14ac:dyDescent="0.25">
      <c r="A317" s="4">
        <v>314</v>
      </c>
      <c r="B317" s="5">
        <v>1</v>
      </c>
      <c r="C317">
        <v>1</v>
      </c>
      <c r="D317" t="s">
        <v>309</v>
      </c>
      <c r="F317">
        <v>39281</v>
      </c>
      <c r="H317" t="str">
        <f t="shared" si="4"/>
        <v>39281</v>
      </c>
      <c r="L317" s="2">
        <v>1</v>
      </c>
    </row>
    <row r="318" spans="1:12" x14ac:dyDescent="0.25">
      <c r="A318" s="4">
        <v>314.01</v>
      </c>
      <c r="B318" s="5">
        <v>1</v>
      </c>
      <c r="C318">
        <v>1</v>
      </c>
      <c r="D318" t="s">
        <v>310</v>
      </c>
      <c r="F318">
        <v>39281</v>
      </c>
      <c r="H318" t="str">
        <f t="shared" si="4"/>
        <v>39281</v>
      </c>
      <c r="L318" s="2">
        <v>1</v>
      </c>
    </row>
    <row r="319" spans="1:12" x14ac:dyDescent="0.25">
      <c r="A319" s="4">
        <v>314.01</v>
      </c>
      <c r="B319" s="5">
        <v>2</v>
      </c>
      <c r="C319">
        <v>1</v>
      </c>
      <c r="D319" t="s">
        <v>311</v>
      </c>
      <c r="F319">
        <v>39281</v>
      </c>
      <c r="H319" t="str">
        <f t="shared" si="4"/>
        <v>39281</v>
      </c>
      <c r="L319" s="2">
        <v>1</v>
      </c>
    </row>
    <row r="320" spans="1:12" x14ac:dyDescent="0.25">
      <c r="A320" s="4">
        <v>314.89999999999998</v>
      </c>
      <c r="B320" s="5">
        <v>1</v>
      </c>
      <c r="C320">
        <v>1</v>
      </c>
      <c r="D320" t="s">
        <v>312</v>
      </c>
      <c r="F320">
        <v>39281</v>
      </c>
      <c r="H320" t="str">
        <f t="shared" si="4"/>
        <v>39281</v>
      </c>
      <c r="L320" s="2">
        <v>1</v>
      </c>
    </row>
    <row r="321" spans="1:12" x14ac:dyDescent="0.25">
      <c r="A321" s="4">
        <v>315</v>
      </c>
      <c r="B321" s="5">
        <v>1</v>
      </c>
      <c r="C321">
        <v>2</v>
      </c>
      <c r="D321" t="s">
        <v>313</v>
      </c>
      <c r="G321">
        <v>39280</v>
      </c>
      <c r="H321" t="str">
        <f t="shared" si="4"/>
        <v>39280</v>
      </c>
      <c r="L321" s="2">
        <v>2</v>
      </c>
    </row>
    <row r="322" spans="1:12" x14ac:dyDescent="0.25">
      <c r="A322" s="4">
        <v>315.10000000000002</v>
      </c>
      <c r="B322" s="5">
        <v>1</v>
      </c>
      <c r="C322">
        <v>2</v>
      </c>
      <c r="D322" t="s">
        <v>314</v>
      </c>
      <c r="G322">
        <v>39280</v>
      </c>
      <c r="H322" t="str">
        <f t="shared" si="4"/>
        <v>39280</v>
      </c>
      <c r="L322" s="2">
        <v>1</v>
      </c>
    </row>
    <row r="323" spans="1:12" x14ac:dyDescent="0.25">
      <c r="A323" s="4">
        <v>315.2</v>
      </c>
      <c r="B323" s="5">
        <v>1</v>
      </c>
      <c r="C323">
        <v>1</v>
      </c>
      <c r="D323" t="s">
        <v>315</v>
      </c>
      <c r="G323">
        <v>39280</v>
      </c>
      <c r="H323" t="str">
        <f t="shared" ref="H323:H386" si="5">(G323&amp;F323)</f>
        <v>39280</v>
      </c>
      <c r="L323" s="2">
        <v>1</v>
      </c>
    </row>
    <row r="324" spans="1:12" x14ac:dyDescent="0.25">
      <c r="A324" s="4">
        <v>315.31</v>
      </c>
      <c r="B324" s="5">
        <v>1</v>
      </c>
      <c r="C324">
        <v>2</v>
      </c>
      <c r="D324" t="s">
        <v>316</v>
      </c>
      <c r="G324">
        <v>39280</v>
      </c>
      <c r="H324" t="str">
        <f t="shared" si="5"/>
        <v>39280</v>
      </c>
      <c r="L324" s="2">
        <v>1</v>
      </c>
    </row>
    <row r="325" spans="1:12" x14ac:dyDescent="0.25">
      <c r="A325" s="4">
        <v>315.31</v>
      </c>
      <c r="B325" s="5">
        <v>2</v>
      </c>
      <c r="C325">
        <v>2</v>
      </c>
      <c r="D325" t="s">
        <v>317</v>
      </c>
      <c r="G325">
        <v>39280</v>
      </c>
      <c r="H325" t="str">
        <f t="shared" si="5"/>
        <v>39280</v>
      </c>
      <c r="L325" s="2">
        <v>1</v>
      </c>
    </row>
    <row r="326" spans="1:12" x14ac:dyDescent="0.25">
      <c r="A326" s="4">
        <v>315.32</v>
      </c>
      <c r="B326" s="5">
        <v>1</v>
      </c>
      <c r="C326">
        <v>1</v>
      </c>
      <c r="D326" t="s">
        <v>317</v>
      </c>
      <c r="G326">
        <v>39280</v>
      </c>
      <c r="H326" t="str">
        <f t="shared" si="5"/>
        <v>39280</v>
      </c>
      <c r="L326" s="2">
        <v>1</v>
      </c>
    </row>
    <row r="327" spans="1:12" x14ac:dyDescent="0.25">
      <c r="A327" s="4">
        <v>315.39</v>
      </c>
      <c r="B327" s="5">
        <v>1</v>
      </c>
      <c r="C327">
        <v>2</v>
      </c>
      <c r="D327" t="s">
        <v>318</v>
      </c>
      <c r="G327">
        <v>39280</v>
      </c>
      <c r="H327" t="str">
        <f t="shared" si="5"/>
        <v>39280</v>
      </c>
      <c r="L327" s="2">
        <v>2</v>
      </c>
    </row>
    <row r="328" spans="1:12" x14ac:dyDescent="0.25">
      <c r="A328" s="4">
        <v>315.39999999999998</v>
      </c>
      <c r="B328" s="5">
        <v>1</v>
      </c>
      <c r="C328">
        <v>2</v>
      </c>
      <c r="D328" t="s">
        <v>319</v>
      </c>
      <c r="G328">
        <v>39280</v>
      </c>
      <c r="H328" t="str">
        <f t="shared" si="5"/>
        <v>39280</v>
      </c>
      <c r="L328" s="2">
        <v>1</v>
      </c>
    </row>
    <row r="329" spans="1:12" x14ac:dyDescent="0.25">
      <c r="A329" s="4">
        <v>315.89999999999998</v>
      </c>
      <c r="B329" s="5">
        <v>1</v>
      </c>
      <c r="C329">
        <v>2</v>
      </c>
      <c r="D329" t="s">
        <v>320</v>
      </c>
      <c r="G329">
        <v>39280</v>
      </c>
      <c r="H329" t="str">
        <f t="shared" si="5"/>
        <v>39280</v>
      </c>
      <c r="L329" s="2">
        <v>1</v>
      </c>
    </row>
    <row r="330" spans="1:12" x14ac:dyDescent="0.25">
      <c r="A330" s="4">
        <v>316</v>
      </c>
      <c r="B330" s="5">
        <v>1</v>
      </c>
      <c r="C330">
        <v>1</v>
      </c>
      <c r="D330" t="s">
        <v>321</v>
      </c>
      <c r="G330">
        <v>39280</v>
      </c>
      <c r="H330" t="str">
        <f t="shared" si="5"/>
        <v>39280</v>
      </c>
      <c r="L330" s="2">
        <v>1</v>
      </c>
    </row>
    <row r="331" spans="1:12" x14ac:dyDescent="0.25">
      <c r="A331" s="4">
        <v>317</v>
      </c>
      <c r="B331" s="5">
        <v>1</v>
      </c>
      <c r="C331">
        <v>2</v>
      </c>
      <c r="D331" t="s">
        <v>322</v>
      </c>
      <c r="G331">
        <v>39280</v>
      </c>
      <c r="H331" t="str">
        <f t="shared" si="5"/>
        <v>39280</v>
      </c>
      <c r="L331" s="2">
        <v>1</v>
      </c>
    </row>
    <row r="332" spans="1:12" x14ac:dyDescent="0.25">
      <c r="A332" s="4">
        <v>318</v>
      </c>
      <c r="B332" s="5">
        <v>1</v>
      </c>
      <c r="C332">
        <v>2</v>
      </c>
      <c r="D332" t="s">
        <v>323</v>
      </c>
      <c r="G332">
        <v>39280</v>
      </c>
      <c r="H332" t="str">
        <f t="shared" si="5"/>
        <v>39280</v>
      </c>
      <c r="L332" s="2">
        <v>1</v>
      </c>
    </row>
    <row r="333" spans="1:12" x14ac:dyDescent="0.25">
      <c r="A333" s="4">
        <v>318.10000000000002</v>
      </c>
      <c r="B333" s="5">
        <v>1</v>
      </c>
      <c r="C333">
        <v>2</v>
      </c>
      <c r="D333" t="s">
        <v>324</v>
      </c>
      <c r="G333">
        <v>39280</v>
      </c>
      <c r="H333" t="str">
        <f t="shared" si="5"/>
        <v>39280</v>
      </c>
      <c r="L333" s="2">
        <v>1</v>
      </c>
    </row>
    <row r="334" spans="1:12" x14ac:dyDescent="0.25">
      <c r="A334" s="4">
        <v>318.2</v>
      </c>
      <c r="B334" s="5">
        <v>1</v>
      </c>
      <c r="C334">
        <v>2</v>
      </c>
      <c r="D334" t="s">
        <v>325</v>
      </c>
      <c r="G334">
        <v>39280</v>
      </c>
      <c r="H334" t="str">
        <f t="shared" si="5"/>
        <v>39280</v>
      </c>
      <c r="L334" s="2">
        <v>1</v>
      </c>
    </row>
    <row r="335" spans="1:12" x14ac:dyDescent="0.25">
      <c r="A335" s="4">
        <v>319</v>
      </c>
      <c r="B335" s="5">
        <v>1</v>
      </c>
      <c r="C335">
        <v>2</v>
      </c>
      <c r="D335" t="s">
        <v>326</v>
      </c>
      <c r="G335">
        <v>39280</v>
      </c>
      <c r="H335" t="str">
        <f t="shared" si="5"/>
        <v>39280</v>
      </c>
      <c r="L335" s="2">
        <v>1</v>
      </c>
    </row>
    <row r="336" spans="1:12" x14ac:dyDescent="0.25">
      <c r="A336" s="4">
        <v>332.1</v>
      </c>
      <c r="B336" s="5">
        <v>1</v>
      </c>
      <c r="C336">
        <v>1</v>
      </c>
      <c r="D336" t="s">
        <v>327</v>
      </c>
      <c r="G336">
        <v>39280</v>
      </c>
      <c r="H336" t="str">
        <f t="shared" si="5"/>
        <v>39280</v>
      </c>
      <c r="L336" s="2">
        <v>1</v>
      </c>
    </row>
    <row r="337" spans="1:12" x14ac:dyDescent="0.25">
      <c r="A337" s="4">
        <v>333.1</v>
      </c>
      <c r="B337" s="5">
        <v>1</v>
      </c>
      <c r="C337">
        <v>1</v>
      </c>
      <c r="D337" t="s">
        <v>328</v>
      </c>
      <c r="G337">
        <v>39280</v>
      </c>
      <c r="H337" t="str">
        <f t="shared" si="5"/>
        <v>39280</v>
      </c>
      <c r="L337" s="2">
        <v>1</v>
      </c>
    </row>
    <row r="338" spans="1:12" x14ac:dyDescent="0.25">
      <c r="A338" s="4">
        <v>333.7</v>
      </c>
      <c r="B338" s="5">
        <v>1</v>
      </c>
      <c r="C338">
        <v>1</v>
      </c>
      <c r="D338" t="s">
        <v>329</v>
      </c>
      <c r="G338">
        <v>39280</v>
      </c>
      <c r="H338" t="str">
        <f t="shared" si="5"/>
        <v>39280</v>
      </c>
      <c r="L338" s="2">
        <v>1</v>
      </c>
    </row>
    <row r="339" spans="1:12" x14ac:dyDescent="0.25">
      <c r="A339" s="4">
        <v>333.82</v>
      </c>
      <c r="B339" s="5">
        <v>1</v>
      </c>
      <c r="C339">
        <v>1</v>
      </c>
      <c r="D339" t="s">
        <v>330</v>
      </c>
      <c r="G339">
        <v>39280</v>
      </c>
      <c r="H339" t="str">
        <f t="shared" si="5"/>
        <v>39280</v>
      </c>
      <c r="L339" s="2">
        <v>1</v>
      </c>
    </row>
    <row r="340" spans="1:12" x14ac:dyDescent="0.25">
      <c r="A340" s="4">
        <v>333.9</v>
      </c>
      <c r="B340" s="5">
        <v>1</v>
      </c>
      <c r="C340">
        <v>1</v>
      </c>
      <c r="D340" t="s">
        <v>331</v>
      </c>
      <c r="G340">
        <v>39280</v>
      </c>
      <c r="H340" t="str">
        <f t="shared" si="5"/>
        <v>39280</v>
      </c>
      <c r="L340" s="2">
        <v>1</v>
      </c>
    </row>
    <row r="341" spans="1:12" x14ac:dyDescent="0.25">
      <c r="A341" s="4">
        <v>333.92</v>
      </c>
      <c r="B341" s="5">
        <v>1</v>
      </c>
      <c r="C341">
        <v>1</v>
      </c>
      <c r="D341" t="s">
        <v>332</v>
      </c>
      <c r="G341">
        <v>39280</v>
      </c>
      <c r="H341" t="str">
        <f t="shared" si="5"/>
        <v>39280</v>
      </c>
      <c r="L341" s="2">
        <v>1</v>
      </c>
    </row>
    <row r="342" spans="1:12" x14ac:dyDescent="0.25">
      <c r="A342" s="4">
        <v>333.99</v>
      </c>
      <c r="B342" s="5">
        <v>1</v>
      </c>
      <c r="C342">
        <v>1</v>
      </c>
      <c r="D342" t="s">
        <v>333</v>
      </c>
      <c r="G342">
        <v>39280</v>
      </c>
      <c r="H342" t="str">
        <f t="shared" si="5"/>
        <v>39280</v>
      </c>
      <c r="L342" s="2">
        <v>1</v>
      </c>
    </row>
    <row r="343" spans="1:12" x14ac:dyDescent="0.25">
      <c r="A343" s="4">
        <v>343.9</v>
      </c>
      <c r="B343" s="5">
        <v>3</v>
      </c>
      <c r="C343">
        <v>3</v>
      </c>
      <c r="D343" t="s">
        <v>334</v>
      </c>
      <c r="G343">
        <v>39280</v>
      </c>
      <c r="H343" t="str">
        <f t="shared" si="5"/>
        <v>39280</v>
      </c>
      <c r="L343" s="2">
        <v>1</v>
      </c>
    </row>
    <row r="344" spans="1:12" x14ac:dyDescent="0.25">
      <c r="A344" s="4">
        <v>344</v>
      </c>
      <c r="B344" s="5">
        <v>1</v>
      </c>
      <c r="C344">
        <v>3</v>
      </c>
      <c r="D344" t="s">
        <v>335</v>
      </c>
      <c r="G344">
        <v>39280</v>
      </c>
      <c r="H344" t="str">
        <f t="shared" si="5"/>
        <v>39280</v>
      </c>
      <c r="L344" s="2">
        <v>1</v>
      </c>
    </row>
    <row r="345" spans="1:12" x14ac:dyDescent="0.25">
      <c r="A345" s="4">
        <v>345.1</v>
      </c>
      <c r="B345" s="5">
        <v>1</v>
      </c>
      <c r="C345">
        <v>1</v>
      </c>
      <c r="D345" t="s">
        <v>336</v>
      </c>
      <c r="G345">
        <v>39280</v>
      </c>
      <c r="H345" t="str">
        <f t="shared" si="5"/>
        <v>39280</v>
      </c>
      <c r="L345" s="2">
        <v>3</v>
      </c>
    </row>
    <row r="346" spans="1:12" x14ac:dyDescent="0.25">
      <c r="A346" s="4">
        <v>347</v>
      </c>
      <c r="B346" s="5">
        <v>1</v>
      </c>
      <c r="C346">
        <v>1</v>
      </c>
      <c r="D346" t="s">
        <v>337</v>
      </c>
      <c r="G346">
        <v>39280</v>
      </c>
      <c r="H346" t="str">
        <f t="shared" si="5"/>
        <v>39280</v>
      </c>
      <c r="L346" s="2">
        <v>1</v>
      </c>
    </row>
    <row r="347" spans="1:12" x14ac:dyDescent="0.25">
      <c r="A347" s="4">
        <v>564</v>
      </c>
      <c r="B347" s="5">
        <v>1</v>
      </c>
      <c r="C347">
        <v>3</v>
      </c>
      <c r="D347" t="s">
        <v>338</v>
      </c>
      <c r="G347">
        <v>39280</v>
      </c>
      <c r="H347" t="str">
        <f t="shared" si="5"/>
        <v>39280</v>
      </c>
      <c r="L347" s="2">
        <v>1</v>
      </c>
    </row>
    <row r="348" spans="1:12" x14ac:dyDescent="0.25">
      <c r="A348" s="4">
        <v>607.84</v>
      </c>
      <c r="B348" s="5">
        <v>1</v>
      </c>
      <c r="C348">
        <v>1</v>
      </c>
      <c r="D348" t="s">
        <v>339</v>
      </c>
      <c r="G348">
        <v>39280</v>
      </c>
      <c r="H348" t="str">
        <f t="shared" si="5"/>
        <v>39280</v>
      </c>
      <c r="L348" s="2">
        <v>1</v>
      </c>
    </row>
    <row r="349" spans="1:12" x14ac:dyDescent="0.25">
      <c r="A349" s="4">
        <v>608.89</v>
      </c>
      <c r="B349" s="5">
        <v>1</v>
      </c>
      <c r="C349">
        <v>1</v>
      </c>
      <c r="D349" t="s">
        <v>340</v>
      </c>
      <c r="G349">
        <v>39280</v>
      </c>
      <c r="H349" t="str">
        <f t="shared" si="5"/>
        <v>39280</v>
      </c>
      <c r="L349" s="2">
        <v>1</v>
      </c>
    </row>
    <row r="350" spans="1:12" x14ac:dyDescent="0.25">
      <c r="A350" s="4">
        <v>608.89</v>
      </c>
      <c r="B350" s="5">
        <v>2</v>
      </c>
      <c r="C350">
        <v>1</v>
      </c>
      <c r="D350" t="s">
        <v>341</v>
      </c>
      <c r="G350">
        <v>39280</v>
      </c>
      <c r="H350" t="str">
        <f t="shared" si="5"/>
        <v>39280</v>
      </c>
      <c r="L350" s="2">
        <v>1</v>
      </c>
    </row>
    <row r="351" spans="1:12" x14ac:dyDescent="0.25">
      <c r="A351" s="4">
        <v>608.89</v>
      </c>
      <c r="B351" s="5">
        <v>3</v>
      </c>
      <c r="C351">
        <v>1</v>
      </c>
      <c r="D351" t="s">
        <v>342</v>
      </c>
      <c r="G351">
        <v>39280</v>
      </c>
      <c r="H351" t="str">
        <f t="shared" si="5"/>
        <v>39280</v>
      </c>
      <c r="L351" s="2">
        <v>1</v>
      </c>
    </row>
    <row r="352" spans="1:12" x14ac:dyDescent="0.25">
      <c r="A352" s="4">
        <v>625</v>
      </c>
      <c r="B352" s="5">
        <v>1</v>
      </c>
      <c r="C352">
        <v>1</v>
      </c>
      <c r="D352" t="s">
        <v>343</v>
      </c>
      <c r="G352">
        <v>39280</v>
      </c>
      <c r="H352" t="str">
        <f t="shared" si="5"/>
        <v>39280</v>
      </c>
      <c r="L352" s="2">
        <v>2</v>
      </c>
    </row>
    <row r="353" spans="1:12" x14ac:dyDescent="0.25">
      <c r="A353" s="4">
        <v>625.79999999999995</v>
      </c>
      <c r="B353" s="5">
        <v>1</v>
      </c>
      <c r="C353">
        <v>1</v>
      </c>
      <c r="D353" t="s">
        <v>344</v>
      </c>
      <c r="G353">
        <v>39280</v>
      </c>
      <c r="H353" t="str">
        <f t="shared" si="5"/>
        <v>39280</v>
      </c>
      <c r="L353" s="2">
        <v>3</v>
      </c>
    </row>
    <row r="354" spans="1:12" x14ac:dyDescent="0.25">
      <c r="A354" s="4">
        <v>625.79999999999995</v>
      </c>
      <c r="B354" s="5">
        <v>2</v>
      </c>
      <c r="C354">
        <v>1</v>
      </c>
      <c r="D354" t="s">
        <v>345</v>
      </c>
      <c r="G354">
        <v>39280</v>
      </c>
      <c r="H354" t="str">
        <f t="shared" si="5"/>
        <v>39280</v>
      </c>
      <c r="L354" s="2">
        <v>1</v>
      </c>
    </row>
    <row r="355" spans="1:12" x14ac:dyDescent="0.25">
      <c r="A355" s="4">
        <v>760.71</v>
      </c>
      <c r="B355" s="5">
        <v>1</v>
      </c>
      <c r="C355">
        <v>3</v>
      </c>
      <c r="D355" t="s">
        <v>346</v>
      </c>
      <c r="G355">
        <v>39280</v>
      </c>
      <c r="H355" t="str">
        <f t="shared" si="5"/>
        <v>39280</v>
      </c>
      <c r="L355" s="2">
        <v>1</v>
      </c>
    </row>
    <row r="356" spans="1:12" x14ac:dyDescent="0.25">
      <c r="A356" s="4">
        <v>780.09</v>
      </c>
      <c r="B356" s="5">
        <v>1</v>
      </c>
      <c r="C356">
        <v>1</v>
      </c>
      <c r="D356" t="s">
        <v>347</v>
      </c>
      <c r="F356">
        <v>39281</v>
      </c>
      <c r="H356" t="str">
        <f t="shared" si="5"/>
        <v>39281</v>
      </c>
      <c r="L356" s="2">
        <v>2</v>
      </c>
    </row>
    <row r="357" spans="1:12" x14ac:dyDescent="0.25">
      <c r="A357" s="4">
        <v>780.52</v>
      </c>
      <c r="B357" s="5">
        <v>1</v>
      </c>
      <c r="C357">
        <v>1</v>
      </c>
      <c r="D357" t="s">
        <v>348</v>
      </c>
      <c r="G357">
        <v>39280</v>
      </c>
      <c r="H357" t="str">
        <f t="shared" si="5"/>
        <v>39280</v>
      </c>
      <c r="L357" s="2">
        <v>1</v>
      </c>
    </row>
    <row r="358" spans="1:12" x14ac:dyDescent="0.25">
      <c r="A358" s="4">
        <v>780.54</v>
      </c>
      <c r="B358" s="5">
        <v>1</v>
      </c>
      <c r="C358">
        <v>1</v>
      </c>
      <c r="D358" t="s">
        <v>349</v>
      </c>
      <c r="G358">
        <v>39280</v>
      </c>
      <c r="H358" t="str">
        <f t="shared" si="5"/>
        <v>39280</v>
      </c>
      <c r="L358" s="2">
        <v>1</v>
      </c>
    </row>
    <row r="359" spans="1:12" x14ac:dyDescent="0.25">
      <c r="A359" s="4">
        <v>780.59</v>
      </c>
      <c r="B359" s="5">
        <v>1</v>
      </c>
      <c r="C359">
        <v>1</v>
      </c>
      <c r="D359" t="s">
        <v>350</v>
      </c>
      <c r="G359">
        <v>39280</v>
      </c>
      <c r="H359" t="str">
        <f t="shared" si="5"/>
        <v>39280</v>
      </c>
      <c r="L359" s="2">
        <v>1</v>
      </c>
    </row>
    <row r="360" spans="1:12" x14ac:dyDescent="0.25">
      <c r="A360" s="4">
        <v>780.59</v>
      </c>
      <c r="B360" s="5">
        <v>2</v>
      </c>
      <c r="C360">
        <v>1</v>
      </c>
      <c r="D360" t="s">
        <v>351</v>
      </c>
      <c r="G360">
        <v>39280</v>
      </c>
      <c r="H360" t="str">
        <f t="shared" si="5"/>
        <v>39280</v>
      </c>
      <c r="L360" s="2">
        <v>1</v>
      </c>
    </row>
    <row r="361" spans="1:12" x14ac:dyDescent="0.25">
      <c r="A361" s="4">
        <v>780.59</v>
      </c>
      <c r="B361" s="5">
        <v>3</v>
      </c>
      <c r="C361">
        <v>1</v>
      </c>
      <c r="D361" t="s">
        <v>352</v>
      </c>
      <c r="G361">
        <v>39280</v>
      </c>
      <c r="H361" t="str">
        <f t="shared" si="5"/>
        <v>39280</v>
      </c>
      <c r="L361" s="2">
        <v>1</v>
      </c>
    </row>
    <row r="362" spans="1:12" x14ac:dyDescent="0.25">
      <c r="A362" s="4">
        <v>780.9</v>
      </c>
      <c r="B362" s="5">
        <v>1</v>
      </c>
      <c r="C362">
        <v>1</v>
      </c>
      <c r="D362" t="s">
        <v>353</v>
      </c>
      <c r="G362">
        <v>39280</v>
      </c>
      <c r="H362" t="str">
        <f t="shared" si="5"/>
        <v>39280</v>
      </c>
      <c r="L362" s="2">
        <v>2</v>
      </c>
    </row>
    <row r="363" spans="1:12" x14ac:dyDescent="0.25">
      <c r="A363" s="4">
        <v>787.6</v>
      </c>
      <c r="B363" s="5">
        <v>1</v>
      </c>
      <c r="C363">
        <v>1</v>
      </c>
      <c r="D363" t="s">
        <v>354</v>
      </c>
      <c r="G363">
        <v>39280</v>
      </c>
      <c r="H363" t="str">
        <f t="shared" si="5"/>
        <v>39280</v>
      </c>
      <c r="L363" s="2">
        <v>3</v>
      </c>
    </row>
    <row r="364" spans="1:12" x14ac:dyDescent="0.25">
      <c r="A364" s="4">
        <v>799.9</v>
      </c>
      <c r="B364" s="5">
        <v>1</v>
      </c>
      <c r="C364">
        <v>2</v>
      </c>
      <c r="D364" t="s">
        <v>355</v>
      </c>
      <c r="E364" t="s">
        <v>411</v>
      </c>
      <c r="F364">
        <v>39281</v>
      </c>
      <c r="H364" t="str">
        <f t="shared" si="5"/>
        <v>39281</v>
      </c>
      <c r="L364" s="2">
        <v>1</v>
      </c>
    </row>
    <row r="365" spans="1:12" x14ac:dyDescent="0.25">
      <c r="A365" s="4">
        <v>799.9</v>
      </c>
      <c r="B365" s="5">
        <v>2</v>
      </c>
      <c r="C365">
        <v>1</v>
      </c>
      <c r="D365" t="s">
        <v>356</v>
      </c>
      <c r="E365" t="s">
        <v>411</v>
      </c>
      <c r="F365">
        <v>39281</v>
      </c>
      <c r="H365" t="str">
        <f t="shared" si="5"/>
        <v>39281</v>
      </c>
      <c r="L365" s="2">
        <v>1</v>
      </c>
    </row>
    <row r="366" spans="1:12" x14ac:dyDescent="0.25">
      <c r="A366" s="4">
        <v>995.2</v>
      </c>
      <c r="B366" s="5">
        <v>1</v>
      </c>
      <c r="C366">
        <v>1</v>
      </c>
      <c r="D366" t="s">
        <v>357</v>
      </c>
      <c r="F366">
        <v>39281</v>
      </c>
      <c r="H366" t="str">
        <f t="shared" si="5"/>
        <v>39281</v>
      </c>
      <c r="L366" s="2">
        <v>1</v>
      </c>
    </row>
    <row r="367" spans="1:12" x14ac:dyDescent="0.25">
      <c r="A367" s="4">
        <v>995.5</v>
      </c>
      <c r="B367" s="5">
        <v>1</v>
      </c>
      <c r="C367">
        <v>1</v>
      </c>
      <c r="D367" t="s">
        <v>358</v>
      </c>
      <c r="F367">
        <v>39281</v>
      </c>
      <c r="H367" t="str">
        <f t="shared" si="5"/>
        <v>39281</v>
      </c>
      <c r="L367" s="2">
        <v>2</v>
      </c>
    </row>
    <row r="368" spans="1:12" x14ac:dyDescent="0.25">
      <c r="A368" s="4">
        <v>995.5</v>
      </c>
      <c r="B368" s="5">
        <v>2</v>
      </c>
      <c r="C368">
        <v>1</v>
      </c>
      <c r="D368" t="s">
        <v>359</v>
      </c>
      <c r="F368">
        <v>39281</v>
      </c>
      <c r="H368" t="str">
        <f t="shared" si="5"/>
        <v>39281</v>
      </c>
      <c r="L368" s="2">
        <v>1</v>
      </c>
    </row>
    <row r="369" spans="1:12" x14ac:dyDescent="0.25">
      <c r="A369" s="4">
        <v>995.5</v>
      </c>
      <c r="B369" s="5">
        <v>3</v>
      </c>
      <c r="C369">
        <v>1</v>
      </c>
      <c r="D369" t="s">
        <v>360</v>
      </c>
      <c r="F369">
        <v>39281</v>
      </c>
      <c r="H369" t="str">
        <f t="shared" si="5"/>
        <v>39281</v>
      </c>
      <c r="L369" s="2">
        <v>1</v>
      </c>
    </row>
    <row r="370" spans="1:12" x14ac:dyDescent="0.25">
      <c r="A370" s="4">
        <v>995.52</v>
      </c>
      <c r="B370" s="5">
        <v>1</v>
      </c>
      <c r="C370">
        <v>1</v>
      </c>
      <c r="D370" t="s">
        <v>358</v>
      </c>
      <c r="F370">
        <v>39281</v>
      </c>
      <c r="H370" t="str">
        <f t="shared" si="5"/>
        <v>39281</v>
      </c>
      <c r="L370" s="2">
        <v>2</v>
      </c>
    </row>
    <row r="371" spans="1:12" x14ac:dyDescent="0.25">
      <c r="A371" s="4">
        <v>995.53</v>
      </c>
      <c r="B371" s="5">
        <v>1</v>
      </c>
      <c r="C371">
        <v>1</v>
      </c>
      <c r="D371" t="s">
        <v>360</v>
      </c>
      <c r="F371">
        <v>39281</v>
      </c>
      <c r="H371" t="str">
        <f t="shared" si="5"/>
        <v>39281</v>
      </c>
      <c r="L371" s="2">
        <v>3</v>
      </c>
    </row>
    <row r="372" spans="1:12" x14ac:dyDescent="0.25">
      <c r="A372" s="4">
        <v>995.54</v>
      </c>
      <c r="B372" s="5">
        <v>1</v>
      </c>
      <c r="C372">
        <v>1</v>
      </c>
      <c r="D372" t="s">
        <v>359</v>
      </c>
      <c r="F372">
        <v>39281</v>
      </c>
      <c r="H372" t="str">
        <f t="shared" si="5"/>
        <v>39281</v>
      </c>
      <c r="L372" s="2">
        <v>1</v>
      </c>
    </row>
    <row r="373" spans="1:12" x14ac:dyDescent="0.25">
      <c r="A373" s="4">
        <v>995.81</v>
      </c>
      <c r="B373" s="5">
        <v>1</v>
      </c>
      <c r="C373">
        <v>1</v>
      </c>
      <c r="D373" t="s">
        <v>361</v>
      </c>
      <c r="F373">
        <v>39281</v>
      </c>
      <c r="H373" t="str">
        <f t="shared" si="5"/>
        <v>39281</v>
      </c>
      <c r="L373" s="2">
        <v>1</v>
      </c>
    </row>
    <row r="374" spans="1:12" x14ac:dyDescent="0.25">
      <c r="A374" s="4">
        <v>995.81</v>
      </c>
      <c r="B374" s="5">
        <v>2</v>
      </c>
      <c r="C374">
        <v>1</v>
      </c>
      <c r="D374" t="s">
        <v>362</v>
      </c>
      <c r="F374">
        <v>39281</v>
      </c>
      <c r="H374" t="str">
        <f t="shared" si="5"/>
        <v>39281</v>
      </c>
      <c r="L374" s="2">
        <v>1</v>
      </c>
    </row>
    <row r="375" spans="1:12" x14ac:dyDescent="0.25">
      <c r="A375" s="4">
        <v>995.83</v>
      </c>
      <c r="B375" s="5">
        <v>1</v>
      </c>
      <c r="C375">
        <v>1</v>
      </c>
      <c r="D375" t="s">
        <v>362</v>
      </c>
      <c r="F375">
        <v>39281</v>
      </c>
      <c r="H375" t="str">
        <f t="shared" si="5"/>
        <v>39281</v>
      </c>
      <c r="L375" s="2">
        <v>1</v>
      </c>
    </row>
    <row r="376" spans="1:12" x14ac:dyDescent="0.25">
      <c r="A376" s="4" t="s">
        <v>363</v>
      </c>
      <c r="B376" s="5">
        <v>1</v>
      </c>
      <c r="C376">
        <v>1</v>
      </c>
      <c r="D376" t="s">
        <v>364</v>
      </c>
      <c r="E376" t="s">
        <v>411</v>
      </c>
      <c r="F376">
        <v>39281</v>
      </c>
      <c r="H376" t="str">
        <f t="shared" si="5"/>
        <v>39281</v>
      </c>
      <c r="L376" s="2">
        <v>2</v>
      </c>
    </row>
    <row r="377" spans="1:12" x14ac:dyDescent="0.25">
      <c r="A377" s="4" t="s">
        <v>365</v>
      </c>
      <c r="B377" s="5">
        <v>1</v>
      </c>
      <c r="C377">
        <v>1</v>
      </c>
      <c r="D377" t="s">
        <v>366</v>
      </c>
      <c r="F377">
        <v>39281</v>
      </c>
      <c r="H377" t="str">
        <f t="shared" si="5"/>
        <v>39281</v>
      </c>
      <c r="L377" s="2">
        <v>1</v>
      </c>
    </row>
    <row r="378" spans="1:12" x14ac:dyDescent="0.25">
      <c r="A378" s="4" t="s">
        <v>365</v>
      </c>
      <c r="B378" s="5">
        <v>2</v>
      </c>
      <c r="C378">
        <v>1</v>
      </c>
      <c r="D378" t="s">
        <v>367</v>
      </c>
      <c r="F378">
        <v>39281</v>
      </c>
      <c r="H378" t="str">
        <f t="shared" si="5"/>
        <v>39281</v>
      </c>
      <c r="L378" s="2">
        <v>1</v>
      </c>
    </row>
    <row r="379" spans="1:12" x14ac:dyDescent="0.25">
      <c r="A379" s="4" t="s">
        <v>365</v>
      </c>
      <c r="B379" s="5">
        <v>3</v>
      </c>
      <c r="C379">
        <v>1</v>
      </c>
      <c r="D379" t="s">
        <v>368</v>
      </c>
      <c r="F379">
        <v>39281</v>
      </c>
      <c r="H379" t="str">
        <f t="shared" si="5"/>
        <v>39281</v>
      </c>
      <c r="L379" s="2">
        <v>1</v>
      </c>
    </row>
    <row r="380" spans="1:12" x14ac:dyDescent="0.25">
      <c r="A380" s="4" t="s">
        <v>369</v>
      </c>
      <c r="B380" s="5">
        <v>1</v>
      </c>
      <c r="C380">
        <v>1</v>
      </c>
      <c r="D380" t="s">
        <v>366</v>
      </c>
      <c r="F380">
        <v>39281</v>
      </c>
      <c r="H380" t="str">
        <f t="shared" si="5"/>
        <v>39281</v>
      </c>
      <c r="L380" s="2">
        <v>2</v>
      </c>
    </row>
    <row r="381" spans="1:12" x14ac:dyDescent="0.25">
      <c r="A381" s="4" t="s">
        <v>370</v>
      </c>
      <c r="B381" s="5">
        <v>1</v>
      </c>
      <c r="C381">
        <v>1</v>
      </c>
      <c r="D381" t="s">
        <v>371</v>
      </c>
      <c r="F381">
        <v>39281</v>
      </c>
      <c r="H381" t="str">
        <f t="shared" si="5"/>
        <v>39281</v>
      </c>
      <c r="L381" s="2">
        <v>3</v>
      </c>
    </row>
    <row r="382" spans="1:12" x14ac:dyDescent="0.25">
      <c r="A382" s="4" t="s">
        <v>370</v>
      </c>
      <c r="B382" s="5">
        <v>2</v>
      </c>
      <c r="C382">
        <v>1</v>
      </c>
      <c r="D382" t="s">
        <v>372</v>
      </c>
      <c r="F382">
        <v>39281</v>
      </c>
      <c r="H382" t="str">
        <f t="shared" si="5"/>
        <v>39281</v>
      </c>
      <c r="L382" s="2">
        <v>1</v>
      </c>
    </row>
    <row r="383" spans="1:12" x14ac:dyDescent="0.25">
      <c r="A383" s="4" t="s">
        <v>373</v>
      </c>
      <c r="B383" s="5">
        <v>1</v>
      </c>
      <c r="C383">
        <v>1</v>
      </c>
      <c r="D383" t="s">
        <v>374</v>
      </c>
      <c r="F383">
        <v>39281</v>
      </c>
      <c r="H383" t="str">
        <f t="shared" si="5"/>
        <v>39281</v>
      </c>
      <c r="L383" s="2">
        <v>1</v>
      </c>
    </row>
    <row r="384" spans="1:12" x14ac:dyDescent="0.25">
      <c r="A384" s="4" t="s">
        <v>375</v>
      </c>
      <c r="B384" s="5">
        <v>1</v>
      </c>
      <c r="C384">
        <v>1</v>
      </c>
      <c r="D384" t="s">
        <v>376</v>
      </c>
      <c r="F384">
        <v>39281</v>
      </c>
      <c r="H384" t="str">
        <f t="shared" si="5"/>
        <v>39281</v>
      </c>
      <c r="L384" s="2">
        <v>2</v>
      </c>
    </row>
    <row r="385" spans="1:12" x14ac:dyDescent="0.25">
      <c r="A385" s="4" t="s">
        <v>375</v>
      </c>
      <c r="B385" s="5">
        <v>2</v>
      </c>
      <c r="C385">
        <v>1</v>
      </c>
      <c r="D385" t="s">
        <v>377</v>
      </c>
      <c r="F385">
        <v>39281</v>
      </c>
      <c r="H385" t="str">
        <f t="shared" si="5"/>
        <v>39281</v>
      </c>
      <c r="L385" s="2">
        <v>1</v>
      </c>
    </row>
    <row r="386" spans="1:12" x14ac:dyDescent="0.25">
      <c r="A386" s="4" t="s">
        <v>375</v>
      </c>
      <c r="B386" s="5">
        <v>3</v>
      </c>
      <c r="C386">
        <v>1</v>
      </c>
      <c r="D386" t="s">
        <v>378</v>
      </c>
      <c r="F386">
        <v>39281</v>
      </c>
      <c r="H386" t="str">
        <f t="shared" si="5"/>
        <v>39281</v>
      </c>
      <c r="L386" s="2">
        <v>1</v>
      </c>
    </row>
    <row r="387" spans="1:12" x14ac:dyDescent="0.25">
      <c r="A387" s="4" t="s">
        <v>379</v>
      </c>
      <c r="B387" s="5">
        <v>1</v>
      </c>
      <c r="C387">
        <v>1</v>
      </c>
      <c r="D387" t="s">
        <v>380</v>
      </c>
      <c r="F387">
        <v>39281</v>
      </c>
      <c r="H387" t="str">
        <f t="shared" ref="H387:H404" si="6">(G387&amp;F387)</f>
        <v>39281</v>
      </c>
      <c r="L387" s="2">
        <v>2</v>
      </c>
    </row>
    <row r="388" spans="1:12" x14ac:dyDescent="0.25">
      <c r="A388" s="4" t="s">
        <v>381</v>
      </c>
      <c r="B388" s="5">
        <v>1</v>
      </c>
      <c r="C388">
        <v>1</v>
      </c>
      <c r="D388" t="s">
        <v>382</v>
      </c>
      <c r="F388">
        <v>39281</v>
      </c>
      <c r="H388" t="str">
        <f t="shared" si="6"/>
        <v>39281</v>
      </c>
      <c r="L388" s="2">
        <v>3</v>
      </c>
    </row>
    <row r="389" spans="1:12" x14ac:dyDescent="0.25">
      <c r="A389" s="4" t="s">
        <v>383</v>
      </c>
      <c r="B389" s="5">
        <v>1</v>
      </c>
      <c r="C389">
        <v>1</v>
      </c>
      <c r="D389" t="s">
        <v>384</v>
      </c>
      <c r="F389">
        <v>39281</v>
      </c>
      <c r="H389" t="str">
        <f t="shared" si="6"/>
        <v>39281</v>
      </c>
      <c r="L389" s="2">
        <v>1</v>
      </c>
    </row>
    <row r="390" spans="1:12" x14ac:dyDescent="0.25">
      <c r="A390" s="4" t="s">
        <v>385</v>
      </c>
      <c r="B390" s="5">
        <v>1</v>
      </c>
      <c r="C390">
        <v>1</v>
      </c>
      <c r="D390" t="s">
        <v>386</v>
      </c>
      <c r="F390">
        <v>39281</v>
      </c>
      <c r="H390" t="str">
        <f t="shared" si="6"/>
        <v>39281</v>
      </c>
      <c r="L390" s="2">
        <v>1</v>
      </c>
    </row>
    <row r="391" spans="1:12" x14ac:dyDescent="0.25">
      <c r="A391" s="4" t="s">
        <v>387</v>
      </c>
      <c r="B391" s="5">
        <v>1</v>
      </c>
      <c r="C391">
        <v>1</v>
      </c>
      <c r="D391" t="s">
        <v>388</v>
      </c>
      <c r="F391">
        <v>39281</v>
      </c>
      <c r="H391" t="str">
        <f t="shared" si="6"/>
        <v>39281</v>
      </c>
      <c r="L391" s="2">
        <v>1</v>
      </c>
    </row>
    <row r="392" spans="1:12" x14ac:dyDescent="0.25">
      <c r="A392" s="4" t="s">
        <v>389</v>
      </c>
      <c r="B392" s="5">
        <v>1</v>
      </c>
      <c r="C392">
        <v>1</v>
      </c>
      <c r="D392" t="s">
        <v>390</v>
      </c>
      <c r="F392">
        <v>39281</v>
      </c>
      <c r="H392" t="str">
        <f t="shared" si="6"/>
        <v>39281</v>
      </c>
      <c r="L392" s="2">
        <v>1</v>
      </c>
    </row>
    <row r="393" spans="1:12" x14ac:dyDescent="0.25">
      <c r="A393" s="4" t="s">
        <v>391</v>
      </c>
      <c r="B393" s="5">
        <v>1</v>
      </c>
      <c r="C393">
        <v>1</v>
      </c>
      <c r="D393" t="s">
        <v>392</v>
      </c>
      <c r="F393">
        <v>39281</v>
      </c>
      <c r="H393" t="str">
        <f t="shared" si="6"/>
        <v>39281</v>
      </c>
      <c r="L393" s="2">
        <v>1</v>
      </c>
    </row>
    <row r="394" spans="1:12" x14ac:dyDescent="0.25">
      <c r="A394" s="4" t="s">
        <v>393</v>
      </c>
      <c r="B394" s="5">
        <v>1</v>
      </c>
      <c r="C394">
        <v>1</v>
      </c>
      <c r="D394" t="s">
        <v>394</v>
      </c>
      <c r="F394">
        <v>39281</v>
      </c>
      <c r="H394" t="str">
        <f t="shared" si="6"/>
        <v>39281</v>
      </c>
      <c r="L394" s="2">
        <v>1</v>
      </c>
    </row>
    <row r="395" spans="1:12" x14ac:dyDescent="0.25">
      <c r="A395" s="4" t="s">
        <v>393</v>
      </c>
      <c r="B395" s="5">
        <v>2</v>
      </c>
      <c r="C395">
        <v>1</v>
      </c>
      <c r="D395" t="s">
        <v>395</v>
      </c>
      <c r="F395">
        <v>39281</v>
      </c>
      <c r="H395" t="str">
        <f t="shared" si="6"/>
        <v>39281</v>
      </c>
      <c r="L395" s="2">
        <v>1</v>
      </c>
    </row>
    <row r="396" spans="1:12" x14ac:dyDescent="0.25">
      <c r="A396" s="4" t="s">
        <v>396</v>
      </c>
      <c r="B396" s="5">
        <v>1</v>
      </c>
      <c r="C396">
        <v>2</v>
      </c>
      <c r="D396" t="s">
        <v>397</v>
      </c>
      <c r="F396">
        <v>39281</v>
      </c>
      <c r="H396" t="str">
        <f t="shared" si="6"/>
        <v>39281</v>
      </c>
      <c r="L396" s="2">
        <v>1</v>
      </c>
    </row>
    <row r="397" spans="1:12" x14ac:dyDescent="0.25">
      <c r="A397" s="4" t="s">
        <v>396</v>
      </c>
      <c r="B397" s="5">
        <v>2</v>
      </c>
      <c r="C397">
        <v>1</v>
      </c>
      <c r="D397" t="s">
        <v>398</v>
      </c>
      <c r="F397">
        <v>39281</v>
      </c>
      <c r="H397" t="str">
        <f t="shared" si="6"/>
        <v>39281</v>
      </c>
      <c r="L397" s="2">
        <v>2</v>
      </c>
    </row>
    <row r="398" spans="1:12" x14ac:dyDescent="0.25">
      <c r="A398" s="4" t="s">
        <v>396</v>
      </c>
      <c r="B398" s="5">
        <v>3</v>
      </c>
      <c r="C398">
        <v>1</v>
      </c>
      <c r="D398" t="s">
        <v>399</v>
      </c>
      <c r="F398">
        <v>39281</v>
      </c>
      <c r="H398" t="str">
        <f t="shared" si="6"/>
        <v>39281</v>
      </c>
      <c r="L398" s="2">
        <v>1</v>
      </c>
    </row>
    <row r="399" spans="1:12" x14ac:dyDescent="0.25">
      <c r="A399" s="4" t="s">
        <v>400</v>
      </c>
      <c r="B399" s="5">
        <v>1</v>
      </c>
      <c r="C399">
        <v>1</v>
      </c>
      <c r="D399" t="s">
        <v>401</v>
      </c>
      <c r="F399">
        <v>39281</v>
      </c>
      <c r="H399" t="str">
        <f t="shared" si="6"/>
        <v>39281</v>
      </c>
      <c r="L399" s="2">
        <v>2</v>
      </c>
    </row>
    <row r="400" spans="1:12" x14ac:dyDescent="0.25">
      <c r="A400" s="4" t="s">
        <v>402</v>
      </c>
      <c r="B400" s="5">
        <v>1</v>
      </c>
      <c r="C400">
        <v>3</v>
      </c>
      <c r="D400" t="s">
        <v>403</v>
      </c>
      <c r="G400">
        <v>39280</v>
      </c>
      <c r="H400" t="str">
        <f t="shared" si="6"/>
        <v>39280</v>
      </c>
      <c r="L400" s="2">
        <v>3</v>
      </c>
    </row>
    <row r="401" spans="1:12" x14ac:dyDescent="0.25">
      <c r="A401" s="4" t="s">
        <v>404</v>
      </c>
      <c r="B401" s="5">
        <v>1</v>
      </c>
      <c r="C401">
        <v>1</v>
      </c>
      <c r="D401" t="s">
        <v>405</v>
      </c>
      <c r="F401">
        <v>39281</v>
      </c>
      <c r="H401" t="str">
        <f t="shared" si="6"/>
        <v>39281</v>
      </c>
      <c r="L401" s="2">
        <v>1</v>
      </c>
    </row>
    <row r="402" spans="1:12" x14ac:dyDescent="0.25">
      <c r="A402" s="4" t="s">
        <v>406</v>
      </c>
      <c r="B402" s="5">
        <v>1</v>
      </c>
      <c r="C402">
        <v>1</v>
      </c>
      <c r="D402" t="s">
        <v>407</v>
      </c>
      <c r="F402">
        <v>39281</v>
      </c>
      <c r="H402" t="str">
        <f t="shared" si="6"/>
        <v>39281</v>
      </c>
      <c r="L402" s="2">
        <v>1</v>
      </c>
    </row>
    <row r="403" spans="1:12" x14ac:dyDescent="0.25">
      <c r="A403" s="4" t="s">
        <v>408</v>
      </c>
      <c r="B403" s="5">
        <v>1</v>
      </c>
      <c r="C403">
        <v>2</v>
      </c>
      <c r="D403" t="s">
        <v>409</v>
      </c>
      <c r="E403" t="s">
        <v>411</v>
      </c>
      <c r="F403">
        <v>39281</v>
      </c>
      <c r="H403" t="str">
        <f t="shared" si="6"/>
        <v>39281</v>
      </c>
      <c r="L403" s="2">
        <v>1</v>
      </c>
    </row>
    <row r="404" spans="1:12" x14ac:dyDescent="0.25">
      <c r="A404" s="4" t="s">
        <v>408</v>
      </c>
      <c r="B404" s="5">
        <v>2</v>
      </c>
      <c r="C404">
        <v>1</v>
      </c>
      <c r="D404" t="s">
        <v>410</v>
      </c>
      <c r="E404" t="s">
        <v>411</v>
      </c>
      <c r="F404">
        <v>39281</v>
      </c>
      <c r="H404" t="str">
        <f t="shared" si="6"/>
        <v>39281</v>
      </c>
      <c r="L404" s="2">
        <v>1</v>
      </c>
    </row>
    <row r="405" spans="1:12" x14ac:dyDescent="0.25">
      <c r="L405" s="2">
        <v>1</v>
      </c>
    </row>
    <row r="406" spans="1:12" x14ac:dyDescent="0.25">
      <c r="L406" s="2">
        <v>2</v>
      </c>
    </row>
  </sheetData>
  <sortState ref="A2:H442">
    <sortCondition ref="A2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Weirick</dc:creator>
  <cp:lastModifiedBy>Joseph Alflen</cp:lastModifiedBy>
  <dcterms:created xsi:type="dcterms:W3CDTF">2015-06-11T20:48:34Z</dcterms:created>
  <dcterms:modified xsi:type="dcterms:W3CDTF">2015-06-22T15:42:56Z</dcterms:modified>
</cp:coreProperties>
</file>