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55EA2931-B142-45D9-9A63-19CBC325445B}" xr6:coauthVersionLast="47" xr6:coauthVersionMax="47" xr10:uidLastSave="{00000000-0000-0000-0000-000000000000}"/>
  <bookViews>
    <workbookView xWindow="-108" yWindow="-108" windowWidth="23256" windowHeight="12456" activeTab="2" xr2:uid="{00000000-000D-0000-FFFF-FFFF00000000}"/>
  </bookViews>
  <sheets>
    <sheet name="salesdata" sheetId="1" r:id="rId1"/>
    <sheet name="pivot table " sheetId="2" r:id="rId2"/>
    <sheet name="salesdashboard" sheetId="3" r:id="rId3"/>
  </sheets>
  <definedNames>
    <definedName name="Slicer_City">#N/A</definedName>
    <definedName name="Slicer_Discount">#N/A</definedName>
    <definedName name="Slicer_Price">#N/A</definedName>
    <definedName name="Slicer_Quantity">#N/A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<sst xmlns="http://schemas.openxmlformats.org/spreadsheetml/2006/main" count="2609" uniqueCount="1049">
  <si>
    <t>Customer ID</t>
  </si>
  <si>
    <t>Customer Name</t>
  </si>
  <si>
    <t>Item</t>
  </si>
  <si>
    <t>Price</t>
  </si>
  <si>
    <t>Quantity</t>
  </si>
  <si>
    <t>Total Price</t>
  </si>
  <si>
    <t>Discount (%)</t>
  </si>
  <si>
    <t>GST (%)</t>
  </si>
  <si>
    <t>Final Price</t>
  </si>
  <si>
    <t>Purchase Date</t>
  </si>
  <si>
    <t>City</t>
  </si>
  <si>
    <t>State</t>
  </si>
  <si>
    <t>CUST0001</t>
  </si>
  <si>
    <t>CUST0002</t>
  </si>
  <si>
    <t>CUST0003</t>
  </si>
  <si>
    <t>CUST0004</t>
  </si>
  <si>
    <t>CUST0005</t>
  </si>
  <si>
    <t>CUST0006</t>
  </si>
  <si>
    <t>CUST0007</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</si>
  <si>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</si>
  <si>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</si>
  <si>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</si>
  <si>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</si>
  <si>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</si>
  <si>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</si>
  <si>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</si>
  <si>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</si>
  <si>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</si>
  <si>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</si>
  <si>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</si>
  <si>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</si>
  <si>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</si>
  <si>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</si>
  <si>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</si>
  <si>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</si>
  <si>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</si>
  <si>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</si>
  <si>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</si>
  <si>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</si>
  <si>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</si>
  <si>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</si>
  <si>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</si>
  <si>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</si>
  <si>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</si>
  <si>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</si>
  <si>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</si>
  <si>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</si>
  <si>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</si>
  <si>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</si>
  <si>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</si>
  <si>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</si>
  <si>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</si>
  <si>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</si>
  <si>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</si>
  <si>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</si>
  <si>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</si>
  <si>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</si>
  <si>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</si>
  <si>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</si>
  <si>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</si>
  <si>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</si>
  <si>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</si>
  <si>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</si>
  <si>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</si>
  <si>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</si>
  <si>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</si>
  <si>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</si>
  <si>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</si>
  <si>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</si>
  <si>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</si>
  <si>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</si>
  <si>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</si>
  <si>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</si>
  <si>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</si>
  <si>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</si>
  <si>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</si>
  <si>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</si>
  <si>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</si>
  <si>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</si>
  <si>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</si>
  <si>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</si>
  <si>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</si>
  <si>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</si>
  <si>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</si>
  <si>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</si>
  <si>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</si>
  <si>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</si>
  <si>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</si>
  <si>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</si>
  <si>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</si>
  <si>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</si>
  <si>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</si>
  <si>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</si>
  <si>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</si>
  <si>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</si>
  <si>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</si>
  <si>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</si>
  <si>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</si>
  <si>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</si>
  <si>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</si>
  <si>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</si>
  <si>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</si>
  <si>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</si>
  <si>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</si>
  <si>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</si>
  <si>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</si>
  <si>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</si>
  <si>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</si>
  <si>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</si>
  <si>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</si>
  <si>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</si>
  <si>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</si>
  <si>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</si>
  <si>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</si>
  <si>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</si>
  <si>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</si>
  <si>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</si>
  <si>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</si>
  <si>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</si>
  <si>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</si>
  <si>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</si>
  <si>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</si>
  <si>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</si>
  <si>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</si>
  <si>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</si>
  <si>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</si>
  <si>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</si>
  <si>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</si>
  <si>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</si>
  <si>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</si>
  <si>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</si>
  <si>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</si>
  <si>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</si>
  <si>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</si>
  <si>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</si>
  <si>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</si>
  <si>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</si>
  <si>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</si>
  <si>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</si>
  <si>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</si>
  <si>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</si>
  <si>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</si>
  <si>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</si>
  <si>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</si>
  <si>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</si>
  <si>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</si>
  <si>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</si>
  <si>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</si>
  <si>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</si>
  <si>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</si>
  <si>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</si>
  <si>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</si>
  <si>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</si>
  <si>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</si>
  <si>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</si>
  <si>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</si>
  <si>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</si>
  <si>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</si>
  <si>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</si>
  <si>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</si>
  <si>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</si>
  <si>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</si>
  <si>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</si>
  <si>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</si>
  <si>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</si>
  <si>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</si>
  <si>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</si>
  <si>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</si>
  <si>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</si>
  <si>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</si>
  <si>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</si>
  <si>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</si>
  <si>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</si>
  <si>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</si>
  <si>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</si>
  <si>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</si>
  <si>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</si>
  <si>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</si>
  <si>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</si>
  <si>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</si>
  <si>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</si>
  <si>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</si>
  <si>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</si>
  <si>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</si>
  <si>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</si>
  <si>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</si>
  <si>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</si>
  <si>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</si>
  <si>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</si>
  <si>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</si>
  <si>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</si>
  <si>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</si>
  <si>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</si>
  <si>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</si>
  <si>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</si>
  <si>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</si>
  <si>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</si>
  <si>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</si>
  <si>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</si>
  <si>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</si>
  <si>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</si>
  <si>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</si>
  <si>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</si>
  <si>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</si>
  <si>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</si>
  <si>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</si>
  <si>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</si>
  <si>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</si>
  <si>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</si>
  <si>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</si>
  <si>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</si>
  <si>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</si>
  <si>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</si>
  <si>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</si>
  <si>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</si>
  <si>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</si>
  <si>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</si>
  <si>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</si>
  <si>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</si>
  <si>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</si>
  <si>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</si>
  <si>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</si>
  <si>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</si>
  <si>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</si>
  <si>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</si>
  <si>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</si>
  <si>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</si>
  <si>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</si>
  <si>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</si>
  <si>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</si>
  <si>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</si>
  <si>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</si>
  <si>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</si>
  <si>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</si>
  <si>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</si>
  <si>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</si>
  <si>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</si>
  <si>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</si>
  <si>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</si>
  <si>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</si>
  <si>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</si>
  <si>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</si>
  <si>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</si>
  <si>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</si>
  <si>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</si>
  <si>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</si>
  <si>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</si>
  <si>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</si>
  <si>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</si>
  <si>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</si>
  <si>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</si>
  <si>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</si>
  <si>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</si>
  <si>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</si>
  <si>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</si>
  <si>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</si>
  <si>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</si>
  <si>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</si>
  <si>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</si>
  <si>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</si>
  <si>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</si>
  <si>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</si>
  <si>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</si>
  <si>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</si>
  <si>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</si>
  <si>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</si>
  <si>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</si>
  <si>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</si>
  <si>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</si>
  <si>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</si>
  <si>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</si>
  <si>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</si>
  <si>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</si>
  <si>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</si>
  <si>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</si>
  <si>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</si>
  <si>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</si>
  <si>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</si>
  <si>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</si>
  <si>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</si>
  <si>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</si>
  <si>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</si>
  <si>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</si>
  <si>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</si>
  <si>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</si>
  <si>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</si>
  <si>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</si>
  <si>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</si>
  <si>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</si>
  <si>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</si>
  <si>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</si>
  <si>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</si>
  <si>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</si>
  <si>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</si>
  <si>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</si>
  <si>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</si>
  <si>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</si>
  <si>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</si>
  <si>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</si>
  <si>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</si>
  <si>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</si>
  <si>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</si>
  <si>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</si>
  <si>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</si>
  <si>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</si>
  <si>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</si>
  <si>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</si>
  <si>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</si>
  <si>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</si>
  <si>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</si>
  <si>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</si>
  <si>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</si>
  <si>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</si>
  <si>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</si>
  <si>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</si>
  <si>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</si>
  <si>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</si>
  <si>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</si>
  <si>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</si>
  <si>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</si>
  <si>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</si>
  <si>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</si>
  <si>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</si>
  <si>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</si>
  <si>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</si>
  <si>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</si>
  <si>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</si>
  <si>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</si>
  <si>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</si>
  <si>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</si>
  <si>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</si>
  <si>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</si>
  <si>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</si>
  <si>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</si>
  <si>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</si>
  <si>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</si>
  <si>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</si>
  <si>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</si>
  <si>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</si>
  <si>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</si>
  <si>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</si>
  <si>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</si>
  <si>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</si>
  <si>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</si>
  <si>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</si>
  <si>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</si>
  <si>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</si>
  <si>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</si>
  <si>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</si>
  <si>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</si>
  <si>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</si>
  <si>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</si>
  <si>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</si>
  <si>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</si>
  <si>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</si>
  <si>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</si>
  <si>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</si>
  <si>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</si>
  <si>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</si>
  <si>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</si>
  <si>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</si>
  <si>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</si>
  <si>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</si>
  <si>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</si>
  <si>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</si>
  <si>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</si>
  <si>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</si>
  <si>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</si>
  <si>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</si>
  <si>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</si>
  <si>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</si>
  <si>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</si>
  <si>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</si>
  <si>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</si>
  <si>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</si>
  <si>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</si>
  <si>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</si>
  <si>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</si>
  <si>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</si>
  <si>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</si>
  <si>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</si>
  <si>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</si>
  <si>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</si>
  <si>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</si>
  <si>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</si>
  <si>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</si>
  <si>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</si>
  <si>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</si>
  <si>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</si>
  <si>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</si>
  <si>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</si>
  <si>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</si>
  <si>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</si>
  <si>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</si>
  <si>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</si>
  <si>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</si>
  <si>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</si>
  <si>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</si>
  <si>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</si>
  <si>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</si>
  <si>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</si>
  <si>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</si>
  <si>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</si>
  <si>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</si>
  <si>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</si>
  <si>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</si>
  <si>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</si>
  <si>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</si>
  <si>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</si>
  <si>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</si>
  <si>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</si>
  <si>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</si>
  <si>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</si>
  <si>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</si>
  <si>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</si>
  <si>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</si>
  <si>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</si>
  <si>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</si>
  <si>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</si>
  <si>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</si>
  <si>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</si>
  <si>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</si>
  <si>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</si>
  <si>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</si>
  <si>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</si>
  <si>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</si>
  <si>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</si>
  <si>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</si>
  <si>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</si>
  <si>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</si>
  <si>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</si>
  <si>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</si>
  <si>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</si>
  <si>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</si>
  <si>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</si>
  <si>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</si>
  <si>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</si>
  <si>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</si>
  <si>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</si>
  <si>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</si>
  <si>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</si>
  <si>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</si>
  <si>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</si>
  <si>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</si>
  <si>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</si>
  <si>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</si>
  <si>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</si>
  <si>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</si>
  <si>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</si>
  <si>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</si>
  <si>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</si>
  <si>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</si>
  <si>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</si>
  <si>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</si>
  <si>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</si>
  <si>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</si>
  <si>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</si>
  <si>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</si>
  <si>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</si>
  <si>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</si>
  <si>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</si>
  <si>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</si>
  <si>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</si>
  <si>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</si>
  <si>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</si>
  <si>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</si>
  <si>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</si>
  <si>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</si>
  <si>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</si>
  <si>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</si>
  <si>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</si>
  <si>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</si>
  <si>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</si>
  <si>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</si>
  <si>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</si>
  <si>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</si>
  <si>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</si>
  <si>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</si>
  <si>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</si>
  <si>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</si>
  <si>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</si>
  <si>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</si>
  <si>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</si>
  <si>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</si>
  <si>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</si>
  <si>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</si>
  <si>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</si>
  <si>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</si>
  <si>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</si>
  <si>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</si>
  <si>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</si>
  <si>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</si>
  <si>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</si>
  <si>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</si>
  <si>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</si>
  <si>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</si>
  <si>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</si>
  <si>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</si>
  <si>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</si>
  <si>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</si>
  <si>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</si>
  <si>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</si>
  <si>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</si>
  <si>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</si>
  <si>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</si>
  <si>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</si>
  <si>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</si>
  <si>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</si>
  <si>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</si>
  <si>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</si>
  <si>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</si>
  <si>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</si>
  <si>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Riya Bhavsar</t>
  </si>
  <si>
    <t>Nehmat Buch</t>
  </si>
  <si>
    <t>Aayush Ahuja</t>
  </si>
  <si>
    <t>Dhanuk Sama</t>
  </si>
  <si>
    <t>Jayesh Bakshi</t>
  </si>
  <si>
    <t>Anahi Kothari</t>
  </si>
  <si>
    <t>Taran Bedi</t>
  </si>
  <si>
    <t>Mishti Bhavsar</t>
  </si>
  <si>
    <t>Rasha Ben</t>
  </si>
  <si>
    <t>Mohanlal Contractor</t>
  </si>
  <si>
    <t>Divyansh Bath</t>
  </si>
  <si>
    <t>Diya Anne</t>
  </si>
  <si>
    <t>Shayak Anand</t>
  </si>
  <si>
    <t>Biju Kumer</t>
  </si>
  <si>
    <t>Vardaniya Ratta</t>
  </si>
  <si>
    <t>Kashvi D’Alia</t>
  </si>
  <si>
    <t>Hridaan Kapadia</t>
  </si>
  <si>
    <t>Indranil Hegde</t>
  </si>
  <si>
    <t>Darshit Dar</t>
  </si>
  <si>
    <t>Saksham Rama</t>
  </si>
  <si>
    <t>Kashvi Suri</t>
  </si>
  <si>
    <t>Faiyaz Kurian</t>
  </si>
  <si>
    <t>Divyansh Dey</t>
  </si>
  <si>
    <t>Romil Khosla</t>
  </si>
  <si>
    <t>Dhanush Handa</t>
  </si>
  <si>
    <t>Armaan Shankar</t>
  </si>
  <si>
    <t>Keya Shanker</t>
  </si>
  <si>
    <t>Nayantara Ramesh</t>
  </si>
  <si>
    <t>Akarsh Karpe</t>
  </si>
  <si>
    <t>Aarush Cheema</t>
  </si>
  <si>
    <t>Yuvaan Raja</t>
  </si>
  <si>
    <t>Indrajit Sagar</t>
  </si>
  <si>
    <t>Kartik Varghese</t>
  </si>
  <si>
    <t>Urvi Mahal</t>
  </si>
  <si>
    <t>Dharmajan Shan</t>
  </si>
  <si>
    <t>Yasmin Toor</t>
  </si>
  <si>
    <t>Riya Dani</t>
  </si>
  <si>
    <t>Divit Bir</t>
  </si>
  <si>
    <t>Tara Dua</t>
  </si>
  <si>
    <t>Nayantara Sha</t>
  </si>
  <si>
    <t>Devansh Gola</t>
  </si>
  <si>
    <t>Taran Borah</t>
  </si>
  <si>
    <t>Tiya Shetty</t>
  </si>
  <si>
    <t>Adah Balasubramanian</t>
  </si>
  <si>
    <t>Ira Dora</t>
  </si>
  <si>
    <t>Mishti Mallick</t>
  </si>
  <si>
    <t>Faiyaz Sunder</t>
  </si>
  <si>
    <t>Lakshit Sarin</t>
  </si>
  <si>
    <t>Vanya Iyer</t>
  </si>
  <si>
    <t>Kabir Soman</t>
  </si>
  <si>
    <t>Adira Sharma</t>
  </si>
  <si>
    <t>Hazel Batra</t>
  </si>
  <si>
    <t>Siya Thakur</t>
  </si>
  <si>
    <t>Ojas Subramanian</t>
  </si>
  <si>
    <t>Raghav Majumdar</t>
  </si>
  <si>
    <t>Madhav Aurora</t>
  </si>
  <si>
    <t>Adah Vig</t>
  </si>
  <si>
    <t>Riya Basu</t>
  </si>
  <si>
    <t>Kavya Rau</t>
  </si>
  <si>
    <t>Kanav Mann</t>
  </si>
  <si>
    <t>Vritika Deo</t>
  </si>
  <si>
    <t>Abram Loyal</t>
  </si>
  <si>
    <t>Lagan Ratta</t>
  </si>
  <si>
    <t>Reyansh Kapoor</t>
  </si>
  <si>
    <t>Saksham Sood</t>
  </si>
  <si>
    <t>Anika Sha</t>
  </si>
  <si>
    <t>Arnav Ahluwalia</t>
  </si>
  <si>
    <t>Kavya Kaul</t>
  </si>
  <si>
    <t>Riya Malhotra</t>
  </si>
  <si>
    <t>Mohanlal Varma</t>
  </si>
  <si>
    <t>Emir Hegde</t>
  </si>
  <si>
    <t>Raunak Hayer</t>
  </si>
  <si>
    <t>Anika Sankaran</t>
  </si>
  <si>
    <t>Romil Arora</t>
  </si>
  <si>
    <t>Yuvaan Kumer</t>
  </si>
  <si>
    <t>Nirvi Setty</t>
  </si>
  <si>
    <t>Dharmajan Raja</t>
  </si>
  <si>
    <t>Divyansh Chandran</t>
  </si>
  <si>
    <t>Lakshay Bhavsar</t>
  </si>
  <si>
    <t>Taimur Chhabra</t>
  </si>
  <si>
    <t>Keya Basak</t>
  </si>
  <si>
    <t>Manikya D’Alia</t>
  </si>
  <si>
    <t>Adah Luthra</t>
  </si>
  <si>
    <t>Azad Reddy</t>
  </si>
  <si>
    <t>Tejas Agrawal</t>
  </si>
  <si>
    <t>Uthkarsh Suri</t>
  </si>
  <si>
    <t>Hunar Sachdev</t>
  </si>
  <si>
    <t>Zeeshan Chana</t>
  </si>
  <si>
    <t>Piya Dugar</t>
  </si>
  <si>
    <t>Raghav Mallick</t>
  </si>
  <si>
    <t>Sana Ranganathan</t>
  </si>
  <si>
    <t>Elakshi Shan</t>
  </si>
  <si>
    <t>Vanya Chand</t>
  </si>
  <si>
    <t>Khushi Shah</t>
  </si>
  <si>
    <t>Dharmajan Bal</t>
  </si>
  <si>
    <t>Divij Sachdev</t>
  </si>
  <si>
    <t>Vritika Chaudry</t>
  </si>
  <si>
    <t>Aarush Babu</t>
  </si>
  <si>
    <t>Taran Manda</t>
  </si>
  <si>
    <t>Nitara Lad</t>
  </si>
  <si>
    <t>Rati Goel</t>
  </si>
  <si>
    <t>Aaryahi Sarkar</t>
  </si>
  <si>
    <t>Tarini Sankaran</t>
  </si>
  <si>
    <t>Hrishita Sandal</t>
  </si>
  <si>
    <t>Bhavin Kala</t>
  </si>
  <si>
    <t>Diya Ganesan</t>
  </si>
  <si>
    <t>Ranbir Samra</t>
  </si>
  <si>
    <t>Elakshi Iyengar</t>
  </si>
  <si>
    <t>Prisha Sandal</t>
  </si>
  <si>
    <t>Heer Johal</t>
  </si>
  <si>
    <t>Onkar Ram</t>
  </si>
  <si>
    <t>Nitya Ramakrishnan</t>
  </si>
  <si>
    <t>Manjari Sarin</t>
  </si>
  <si>
    <t>Manikya Toor</t>
  </si>
  <si>
    <t>Biju Singhal</t>
  </si>
  <si>
    <t>Armaan Sibal</t>
  </si>
  <si>
    <t>Vedika Bhat</t>
  </si>
  <si>
    <t>Rohan Viswanathan</t>
  </si>
  <si>
    <t>Shayak Chander</t>
  </si>
  <si>
    <t>Ranbir Mahajan</t>
  </si>
  <si>
    <t>Miraya Cherian</t>
  </si>
  <si>
    <t>Rhea Virk</t>
  </si>
  <si>
    <t>Purab Garde</t>
  </si>
  <si>
    <t>Aniruddh Iyer</t>
  </si>
  <si>
    <t>Anika Cherian</t>
  </si>
  <si>
    <t>Nitara Bhandari</t>
  </si>
  <si>
    <t>Nakul Zacharia</t>
  </si>
  <si>
    <t>Saanvi Sem</t>
  </si>
  <si>
    <t>Romil Date</t>
  </si>
  <si>
    <t>Indrajit Bail</t>
  </si>
  <si>
    <t>Samaira Ben</t>
  </si>
  <si>
    <t>Gatik Gokhale</t>
  </si>
  <si>
    <t>Piya Hans</t>
  </si>
  <si>
    <t>Anika Bala</t>
  </si>
  <si>
    <t>Vritika Kar</t>
  </si>
  <si>
    <t>Badal Deshmukh</t>
  </si>
  <si>
    <t>Anahi Shukla</t>
  </si>
  <si>
    <t>Neysa Ramachandran</t>
  </si>
  <si>
    <t>Raghav Vala</t>
  </si>
  <si>
    <t>Akarsh Tandon</t>
  </si>
  <si>
    <t>Shalv Manne</t>
  </si>
  <si>
    <t>Aaina Brar</t>
  </si>
  <si>
    <t>Umang Chaudhary</t>
  </si>
  <si>
    <t>Divyansh Lad</t>
  </si>
  <si>
    <t>Onkar Lala</t>
  </si>
  <si>
    <t>Rati Shukla</t>
  </si>
  <si>
    <t>Reyansh Lad</t>
  </si>
  <si>
    <t>Ishita Raja</t>
  </si>
  <si>
    <t>Hridaan Rajagopal</t>
  </si>
  <si>
    <t>Indranil Bassi</t>
  </si>
  <si>
    <t>Darshit Ghose</t>
  </si>
  <si>
    <t>Advik Shankar</t>
  </si>
  <si>
    <t>Dhruv Sinha</t>
  </si>
  <si>
    <t>Aarush Khalsa</t>
  </si>
  <si>
    <t>Ahana  Dave</t>
  </si>
  <si>
    <t>Aayush Srinivasan</t>
  </si>
  <si>
    <t>Ishita Dutta</t>
  </si>
  <si>
    <t>Anya Mandal</t>
  </si>
  <si>
    <t>Stuvan Jain</t>
  </si>
  <si>
    <t>Hridaan Babu</t>
  </si>
  <si>
    <t>Zeeshan Badami</t>
  </si>
  <si>
    <t>Dhanuk Bahl</t>
  </si>
  <si>
    <t>Priyansh Mammen</t>
  </si>
  <si>
    <t>Navya Thaman</t>
  </si>
  <si>
    <t>Mishti Ganguly</t>
  </si>
  <si>
    <t>Anay Dhillon</t>
  </si>
  <si>
    <t>Baiju Tak</t>
  </si>
  <si>
    <t>Khushi Saran</t>
  </si>
  <si>
    <t>Vidur Deo</t>
  </si>
  <si>
    <t>Suhana Gera</t>
  </si>
  <si>
    <t>Kashvi Bhargava</t>
  </si>
  <si>
    <t>Shanaya Madan</t>
  </si>
  <si>
    <t>Uthkarsh Sha</t>
  </si>
  <si>
    <t>Armaan Tank</t>
  </si>
  <si>
    <t>Madhup Ramakrishnan</t>
  </si>
  <si>
    <t>Nitya Sheth</t>
  </si>
  <si>
    <t>Vivaan Sheth</t>
  </si>
  <si>
    <t>Piya Grewal</t>
  </si>
  <si>
    <t>Hridaan Srinivasan</t>
  </si>
  <si>
    <t>Aaina Babu</t>
  </si>
  <si>
    <t>Himmat Wali</t>
  </si>
  <si>
    <t>Neysa Soni</t>
  </si>
  <si>
    <t>Eshani Borde</t>
  </si>
  <si>
    <t>Vedika Sahota</t>
  </si>
  <si>
    <t>Sahil Deol</t>
  </si>
  <si>
    <t>Shaan Bali</t>
  </si>
  <si>
    <t>Dhanuk Dalal</t>
  </si>
  <si>
    <t>Bhavin Ghose</t>
  </si>
  <si>
    <t>Nishith Loke</t>
  </si>
  <si>
    <t>Eva Kumar</t>
  </si>
  <si>
    <t>Tanya Vala</t>
  </si>
  <si>
    <t>Jayesh Choudhry</t>
  </si>
  <si>
    <t>Riaan Chhabra</t>
  </si>
  <si>
    <t>Zara Kaul</t>
  </si>
  <si>
    <t>Anvi Master</t>
  </si>
  <si>
    <t>Taran Rao</t>
  </si>
  <si>
    <t>Taimur Chaudhry</t>
  </si>
  <si>
    <t>Prerak Dayal</t>
  </si>
  <si>
    <t>Divij Konda</t>
  </si>
  <si>
    <t>Aradhya Golla</t>
  </si>
  <si>
    <t>Ishaan Doshi</t>
  </si>
  <si>
    <t>Jayant Kapur</t>
  </si>
  <si>
    <t>Arhaan Rao</t>
  </si>
  <si>
    <t>Ritvik Khosla</t>
  </si>
  <si>
    <t>Siya Bora</t>
  </si>
  <si>
    <t>Yuvraj  Basak</t>
  </si>
  <si>
    <t>Tanya Saini</t>
  </si>
  <si>
    <t>Hunar Dube</t>
  </si>
  <si>
    <t>Divit Gera</t>
  </si>
  <si>
    <t>Ivana Arya</t>
  </si>
  <si>
    <t>Oorja Mammen</t>
  </si>
  <si>
    <t>Ivana Sawhney</t>
  </si>
  <si>
    <t>Shanaya Choudhury</t>
  </si>
  <si>
    <t>Jiya Sandhu</t>
  </si>
  <si>
    <t>Fateh Rattan</t>
  </si>
  <si>
    <t>Mannat Rama</t>
  </si>
  <si>
    <t>Krish Bhattacharyya</t>
  </si>
  <si>
    <t>Badal Yohannan</t>
  </si>
  <si>
    <t>Yakshit Sarma</t>
  </si>
  <si>
    <t>Kiara Anne</t>
  </si>
  <si>
    <t>Kabir Divan</t>
  </si>
  <si>
    <t>Drishya Kumer</t>
  </si>
  <si>
    <t>Badal Ahluwalia</t>
  </si>
  <si>
    <t>Ayesha Desai</t>
  </si>
  <si>
    <t>Anay Sha</t>
  </si>
  <si>
    <t>Abram Brar</t>
  </si>
  <si>
    <t>Ehsaan Vaidya</t>
  </si>
  <si>
    <t>Riaan Dar</t>
  </si>
  <si>
    <t>Anay Chawla</t>
  </si>
  <si>
    <t>Krish Khurana</t>
  </si>
  <si>
    <t>Diya Yadav</t>
  </si>
  <si>
    <t>Nirvaan Ghosh</t>
  </si>
  <si>
    <t>Charvi Lal</t>
  </si>
  <si>
    <t>Hansh Sule</t>
  </si>
  <si>
    <t>Abram Bhatti</t>
  </si>
  <si>
    <t>Sahil Cheema</t>
  </si>
  <si>
    <t>Nakul Kapoor</t>
  </si>
  <si>
    <t>Uthkarsh Bir</t>
  </si>
  <si>
    <t>Amira Mahal</t>
  </si>
  <si>
    <t>Jivin Chakraborty</t>
  </si>
  <si>
    <t>Neysa Badami</t>
  </si>
  <si>
    <t>Saanvi Doctor</t>
  </si>
  <si>
    <t>Dhanuk Zacharia</t>
  </si>
  <si>
    <t>Rohan Walia</t>
  </si>
  <si>
    <t>Jiya Tara</t>
  </si>
  <si>
    <t>Dhanuk Keer</t>
  </si>
  <si>
    <t>Baiju Venkataraman</t>
  </si>
  <si>
    <t>Dharmajan Sant</t>
  </si>
  <si>
    <t>Seher Dass</t>
  </si>
  <si>
    <t>Kaira Acharya</t>
  </si>
  <si>
    <t>Badal Karan</t>
  </si>
  <si>
    <t>Nayantara Zacharia</t>
  </si>
  <si>
    <t>Prerak Venkatesh</t>
  </si>
  <si>
    <t>Madhup Ahuja</t>
  </si>
  <si>
    <t>Indranil Kaur</t>
  </si>
  <si>
    <t>Uthkarsh Buch</t>
  </si>
  <si>
    <t>Piya Dhillon</t>
  </si>
  <si>
    <t>Anahi Bal</t>
  </si>
  <si>
    <t>Kashvi Cherian</t>
  </si>
  <si>
    <t>Keya Thaman</t>
  </si>
  <si>
    <t>Faiyaz Upadhyay</t>
  </si>
  <si>
    <t>Parinaaz Khosla</t>
  </si>
  <si>
    <t>Pranay Deol</t>
  </si>
  <si>
    <t>Eva Tak</t>
  </si>
  <si>
    <t>Shaan Badami</t>
  </si>
  <si>
    <t>Taran Jhaveri</t>
  </si>
  <si>
    <t>Divit Sarma</t>
  </si>
  <si>
    <t>Hridaan Mani</t>
  </si>
  <si>
    <t>Mannat Sharaf</t>
  </si>
  <si>
    <t>Charvi Randhawa</t>
  </si>
  <si>
    <t>Mannat Shankar</t>
  </si>
  <si>
    <t>Riaan Sule</t>
  </si>
  <si>
    <t>Ela Dyal</t>
  </si>
  <si>
    <t>Navya Lal</t>
  </si>
  <si>
    <t>Nirvi Dewan</t>
  </si>
  <si>
    <t>Mishti Sha</t>
  </si>
  <si>
    <t>Prisha Ganesan</t>
  </si>
  <si>
    <t>Kimaya Kale</t>
  </si>
  <si>
    <t>Prisha Virk</t>
  </si>
  <si>
    <t>Mamooty Singh</t>
  </si>
  <si>
    <t>Umang Aggarwal</t>
  </si>
  <si>
    <t>Jhanvi Krishnamurthy</t>
  </si>
  <si>
    <t>Rania Dutta</t>
  </si>
  <si>
    <t>Vritika Shetty</t>
  </si>
  <si>
    <t>Dhruv Ben</t>
  </si>
  <si>
    <t>Pihu Venkatesh</t>
  </si>
  <si>
    <t>Reyansh Gara</t>
  </si>
  <si>
    <t>Piya Arora</t>
  </si>
  <si>
    <t>Nitya Sura</t>
  </si>
  <si>
    <t>Ivana Chana</t>
  </si>
  <si>
    <t>Shanaya Gaba</t>
  </si>
  <si>
    <t>Aarav Vasa</t>
  </si>
  <si>
    <t>Zain Bhatnagar</t>
  </si>
  <si>
    <t>Hansh Krishnamurthy</t>
  </si>
  <si>
    <t>Stuvan Kothari</t>
  </si>
  <si>
    <t>Aarna Suresh</t>
  </si>
  <si>
    <t>Navya Sachdeva</t>
  </si>
  <si>
    <t>Armaan Bose</t>
  </si>
  <si>
    <t>Darshit Kadakia</t>
  </si>
  <si>
    <t>Amira Goswami</t>
  </si>
  <si>
    <t>Mishti Karpe</t>
  </si>
  <si>
    <t>Charvi Doshi</t>
  </si>
  <si>
    <t>Kiaan Bajaj</t>
  </si>
  <si>
    <t>Ranbir Din</t>
  </si>
  <si>
    <t>Vritika Sridhar</t>
  </si>
  <si>
    <t>Zeeshan Rattan</t>
  </si>
  <si>
    <t>Kiara Mahajan</t>
  </si>
  <si>
    <t>Neelofar Kala</t>
  </si>
  <si>
    <t>Bhamini Dugal</t>
  </si>
  <si>
    <t>Eshani Gera</t>
  </si>
  <si>
    <t>Taran Kanda</t>
  </si>
  <si>
    <t>Zara Banik</t>
  </si>
  <si>
    <t>Zaina Behl</t>
  </si>
  <si>
    <t>Pihu Biswas</t>
  </si>
  <si>
    <t>Taran Goyal</t>
  </si>
  <si>
    <t>Kiaan Kade</t>
  </si>
  <si>
    <t>Chirag Swaminathan</t>
  </si>
  <si>
    <t>Ivana Chokshi</t>
  </si>
  <si>
    <t>Aarna Bahl</t>
  </si>
  <si>
    <t>Rhea Chadha</t>
  </si>
  <si>
    <t>Jiya Thaker</t>
  </si>
  <si>
    <t>Zara Rau</t>
  </si>
  <si>
    <t>Tara Ravel</t>
  </si>
  <si>
    <t>Neysa Thaker</t>
  </si>
  <si>
    <t>Ritvik Dada</t>
  </si>
  <si>
    <t>Shayak Ranganathan</t>
  </si>
  <si>
    <t>Ryan Manne</t>
  </si>
  <si>
    <t>Renee Bhavsar</t>
  </si>
  <si>
    <t>Shamik Sahota</t>
  </si>
  <si>
    <t>Ehsaan Sani</t>
  </si>
  <si>
    <t>Mannat Lata</t>
  </si>
  <si>
    <t>Amani Handa</t>
  </si>
  <si>
    <t>Mishti Choudhury</t>
  </si>
  <si>
    <t>Saira Jani</t>
  </si>
  <si>
    <t>Nirvi Chahal</t>
  </si>
  <si>
    <t>Ela Gupta</t>
  </si>
  <si>
    <t>Drishya Lala</t>
  </si>
  <si>
    <t>Ira Kade</t>
  </si>
  <si>
    <t>Krish Yadav</t>
  </si>
  <si>
    <t>Kabir Kari</t>
  </si>
  <si>
    <t>Neysa Korpal</t>
  </si>
  <si>
    <t>Rania Rana</t>
  </si>
  <si>
    <t>Kaira Varghese</t>
  </si>
  <si>
    <t>Anvi Upadhyay</t>
  </si>
  <si>
    <t>Lagan Bava</t>
  </si>
  <si>
    <t>Raunak Kakar</t>
  </si>
  <si>
    <t>Amira Srinivas</t>
  </si>
  <si>
    <t>Advik Kota</t>
  </si>
  <si>
    <t>Tarini Shah</t>
  </si>
  <si>
    <t>Fateh Chaudry</t>
  </si>
  <si>
    <t>Zoya Kata</t>
  </si>
  <si>
    <t>Aayush Chadha</t>
  </si>
  <si>
    <t>Bhamini Joshi</t>
  </si>
  <si>
    <t>Raunak Kuruvilla</t>
  </si>
  <si>
    <t>Jayesh Yogi</t>
  </si>
  <si>
    <t>Madhup Kant</t>
  </si>
  <si>
    <t>Badal Sood</t>
  </si>
  <si>
    <t>Kaira Uppal</t>
  </si>
  <si>
    <t>Vidur Dugar</t>
  </si>
  <si>
    <t>Hunar Ranganathan</t>
  </si>
  <si>
    <t>Ishita Sharaf</t>
  </si>
  <si>
    <t>Ivan Srivastava</t>
  </si>
  <si>
    <t>Diya Borah</t>
  </si>
  <si>
    <t>Alia Singh</t>
  </si>
  <si>
    <t>Taran Ramesh</t>
  </si>
  <si>
    <t>Dharmajan Balay</t>
  </si>
  <si>
    <t>Saira Anne</t>
  </si>
  <si>
    <t>Zeeshan Vasa</t>
  </si>
  <si>
    <t>Kismat Lal</t>
  </si>
  <si>
    <t>Pihu Mann</t>
  </si>
  <si>
    <t>Anahi Deol</t>
  </si>
  <si>
    <t>Arnav Sibal</t>
  </si>
  <si>
    <t>Ishaan Varty</t>
  </si>
  <si>
    <t>Advika Mand</t>
  </si>
  <si>
    <t>Vedika Dayal</t>
  </si>
  <si>
    <t>Rasha Sridhar</t>
  </si>
  <si>
    <t>Abram Kadakia</t>
  </si>
  <si>
    <t>Dharmajan Warrior</t>
  </si>
  <si>
    <t>Shamik Dhaliwal</t>
  </si>
  <si>
    <t>Keya Gill</t>
  </si>
  <si>
    <t>Ehsaan Tara</t>
  </si>
  <si>
    <t>Jayan Kari</t>
  </si>
  <si>
    <t>Farhan Halder</t>
  </si>
  <si>
    <t>Jivika Bedi</t>
  </si>
  <si>
    <t>Vanya Raju</t>
  </si>
  <si>
    <t>Sumer Kala</t>
  </si>
  <si>
    <t>Aaina Kala</t>
  </si>
  <si>
    <t>Eva Saran</t>
  </si>
  <si>
    <t>Tanya Sehgal</t>
  </si>
  <si>
    <t>Zeeshan Dixit</t>
  </si>
  <si>
    <t>Tanya Dhar</t>
  </si>
  <si>
    <t>Reyansh Bava</t>
  </si>
  <si>
    <t>Mamooty Vaidya</t>
  </si>
  <si>
    <t>Adira Sama</t>
  </si>
  <si>
    <t>Shamik Chanda</t>
  </si>
  <si>
    <t>Neysa Varma</t>
  </si>
  <si>
    <t>Devansh Sama</t>
  </si>
  <si>
    <t>Shamik Karan</t>
  </si>
  <si>
    <t>Vihaan Sridhar</t>
  </si>
  <si>
    <t>Divyansh Jhaveri</t>
  </si>
  <si>
    <t>Advika Sankaran</t>
  </si>
  <si>
    <t>Siya Walia</t>
  </si>
  <si>
    <t>Vihaan Gill</t>
  </si>
  <si>
    <t>Riaan Lal</t>
  </si>
  <si>
    <t>Inaaya  Grover</t>
  </si>
  <si>
    <t>Hunar Shenoy</t>
  </si>
  <si>
    <t>Lakshay Sandhu</t>
  </si>
  <si>
    <t>Mannat Vala</t>
  </si>
  <si>
    <t>Mamooty Tiwari</t>
  </si>
  <si>
    <t>Dhanush Banerjee</t>
  </si>
  <si>
    <t>Aarush Chakraborty</t>
  </si>
  <si>
    <t>Prisha Dash</t>
  </si>
  <si>
    <t>Kashvi Bhakta</t>
  </si>
  <si>
    <t>Kabir Bandi</t>
  </si>
  <si>
    <t>Alia Thaman</t>
  </si>
  <si>
    <t>Rati Deshpande</t>
  </si>
  <si>
    <t>Hridaan Sanghvi</t>
  </si>
  <si>
    <t>Hansh Gera</t>
  </si>
  <si>
    <t>Neelofar Kurian</t>
  </si>
  <si>
    <t>Nakul Date</t>
  </si>
  <si>
    <t>Taran Bali</t>
  </si>
  <si>
    <t>Kashvi Kara</t>
  </si>
  <si>
    <t>Vedika Kala</t>
  </si>
  <si>
    <t>Ritvik Kaul</t>
  </si>
  <si>
    <t>Trisha Kapur</t>
  </si>
  <si>
    <t>Ela Sundaram</t>
  </si>
  <si>
    <t>Bhavin Vaidya</t>
  </si>
  <si>
    <t>Kaira Salvi</t>
  </si>
  <si>
    <t>Shamik Chandran</t>
  </si>
  <si>
    <t>Riaan Ranganathan</t>
  </si>
  <si>
    <t>Vritika Goda</t>
  </si>
  <si>
    <t>Adah Gokhale</t>
  </si>
  <si>
    <t>Lavanya Ben</t>
  </si>
  <si>
    <t>Samiha Rama</t>
  </si>
  <si>
    <t>Seher Ram</t>
  </si>
  <si>
    <t>Alisha Halder</t>
  </si>
  <si>
    <t>Jhanvi Rau</t>
  </si>
  <si>
    <t>Azad Balan</t>
  </si>
  <si>
    <t>Prisha Sharma</t>
  </si>
  <si>
    <t>Dishani Sarna</t>
  </si>
  <si>
    <t>Anya Ranganathan</t>
  </si>
  <si>
    <t>Stuvan Toor</t>
  </si>
  <si>
    <t>Aayush Kaur</t>
  </si>
  <si>
    <t>Anvi Sani</t>
  </si>
  <si>
    <t>Yashvi Soni</t>
  </si>
  <si>
    <t>Gokul Walia</t>
  </si>
  <si>
    <t>Miraya Gandhi</t>
  </si>
  <si>
    <t>Piya Tailor</t>
  </si>
  <si>
    <t>Hazel Walia</t>
  </si>
  <si>
    <t>Jayant Kale</t>
  </si>
  <si>
    <t>Vardaniya Edwin</t>
  </si>
  <si>
    <t>Shaan Jha</t>
  </si>
  <si>
    <t>Khushi Thakur</t>
  </si>
  <si>
    <t>Aaina Ganesh</t>
  </si>
  <si>
    <t>Vritika Rege</t>
  </si>
  <si>
    <t>Ayesha Biswas</t>
  </si>
  <si>
    <t>Mahika Basak</t>
  </si>
  <si>
    <t>Samaira Rama</t>
  </si>
  <si>
    <t>Mohanlal Malhotra</t>
  </si>
  <si>
    <t>Biju Randhawa</t>
  </si>
  <si>
    <t>Nitya Bail</t>
  </si>
  <si>
    <t>Aradhya Bail</t>
  </si>
  <si>
    <t>Nehmat Sawhney</t>
  </si>
  <si>
    <t>Nakul Virk</t>
  </si>
  <si>
    <t>Indrajit Bajwa</t>
  </si>
  <si>
    <t>Samiha Balay</t>
  </si>
  <si>
    <t>Mannat Khurana</t>
  </si>
  <si>
    <t>Ivana Ratta</t>
  </si>
  <si>
    <t>Navya Sinha</t>
  </si>
  <si>
    <t>Raghav Issac</t>
  </si>
  <si>
    <t>Alia Vaidya</t>
  </si>
  <si>
    <t>Charvi Varkey</t>
  </si>
  <si>
    <t>Badal Swaminathan</t>
  </si>
  <si>
    <t>Zeeshan Reddy</t>
  </si>
  <si>
    <t>Sana Madan</t>
  </si>
  <si>
    <t>Ela Choudhury</t>
  </si>
  <si>
    <t>Yuvraj  Chander</t>
  </si>
  <si>
    <t>Advika Lal</t>
  </si>
  <si>
    <t>Jiya Deshpande</t>
  </si>
  <si>
    <t>Ojas Viswanathan</t>
  </si>
  <si>
    <t>Kiara Gopal</t>
  </si>
  <si>
    <t>Rhea Wable</t>
  </si>
  <si>
    <t>Kiaan Samra</t>
  </si>
  <si>
    <t>Tarini Tailor</t>
  </si>
  <si>
    <t>Jhanvi Krish</t>
  </si>
  <si>
    <t>Anahita Hayre</t>
  </si>
  <si>
    <t>Trisha Chopra</t>
  </si>
  <si>
    <t>Tara Garg</t>
  </si>
  <si>
    <t>Samar Bir</t>
  </si>
  <si>
    <t>Dhruv Bhattacharyya</t>
  </si>
  <si>
    <t>Madhav Madan</t>
  </si>
  <si>
    <t>Stuvan Korpal</t>
  </si>
  <si>
    <t>Renee Bains</t>
  </si>
  <si>
    <t>Biju Dara</t>
  </si>
  <si>
    <t>Shlok Solanki</t>
  </si>
  <si>
    <t>Raghav Sehgal</t>
  </si>
  <si>
    <t>Tejas Kant</t>
  </si>
  <si>
    <t>Jhanvi Chaudhry</t>
  </si>
  <si>
    <t>Wheat</t>
  </si>
  <si>
    <t>Shampoo</t>
  </si>
  <si>
    <t>Biscuits</t>
  </si>
  <si>
    <t>Soap</t>
  </si>
  <si>
    <t>Dal</t>
  </si>
  <si>
    <t>Toothpaste</t>
  </si>
  <si>
    <t>Rice</t>
  </si>
  <si>
    <t>Oil</t>
  </si>
  <si>
    <t>Milk</t>
  </si>
  <si>
    <t>Sugar</t>
  </si>
  <si>
    <t>Hyderabad</t>
  </si>
  <si>
    <t>Lucknow</t>
  </si>
  <si>
    <t>Chennai</t>
  </si>
  <si>
    <t>Bengaluru</t>
  </si>
  <si>
    <t>Kolkata</t>
  </si>
  <si>
    <t>Mumbai</t>
  </si>
  <si>
    <t>Delhi</t>
  </si>
  <si>
    <t>Ahmedabad</t>
  </si>
  <si>
    <t>Jaipur</t>
  </si>
  <si>
    <t>Pune</t>
  </si>
  <si>
    <t>Telangana</t>
  </si>
  <si>
    <t>Uttar Pradesh</t>
  </si>
  <si>
    <t>Tamil Nadu</t>
  </si>
  <si>
    <t>Karnataka</t>
  </si>
  <si>
    <t>West Bengal</t>
  </si>
  <si>
    <t>Maharashtra</t>
  </si>
  <si>
    <t>Gujarat</t>
  </si>
  <si>
    <t>Rajasthan</t>
  </si>
  <si>
    <t>Row Labels</t>
  </si>
  <si>
    <t>Grand Total</t>
  </si>
  <si>
    <t>Sum of Total Price</t>
  </si>
  <si>
    <t>Sum of Quantity</t>
  </si>
  <si>
    <t>Sum of Price</t>
  </si>
  <si>
    <t>Sum of Discount (%)</t>
  </si>
  <si>
    <t>Jun</t>
  </si>
  <si>
    <t>Jul</t>
  </si>
  <si>
    <t>Sum of GST (%)</t>
  </si>
  <si>
    <t>Sum of Final Price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</si>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</sst>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[indian_retail_customers_detailed.xlsx]salesdashboard!PivotTable9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4712744240303297"/>
          <c:w val="0.6157051618547682"/>
          <c:h val="0.5369969378827647"/>
        </c:manualLayout>
      </c:layout>
      <c:barChart>
        <c:barDir val="col"/>
        <c:grouping val="clustered"/>
        <c:varyColors val="0"/>
        <c:ser>
          <c:idx val="0"/>
          <c:order val="0"/>
          <c:tx>
            <c:strRef>
              <c:f>salesdashboard!$B$1</c:f>
              <c:strCache>
                <c:ptCount val="1"/>
                <c:pt idx="0">
                  <c:v>Sum of Price</c:v>
                </c:pt>
              </c:strCache>
            </c:strRef>
          </c:tx>
          <c:spPr>
            <a:solidFill>
              <a:schemeClr val="accent1"/>
            </a:solidFill>
            <a:ln>
              <a:noFill/>
            </a:ln>
            <a:effectLst/>
          </c:spPr>
          <c:invertIfNegative val="0"/>
          <c:cat>
            <c:strRef>
              <c:f>salesdashboard!$A$2:$A$12</c:f>
              <c:strCache>
                <c:ptCount val="10"/>
                <c:pt idx="0">
                  <c:v>Biscuits</c:v>
                </c:pt>
                <c:pt idx="1">
                  <c:v>Dal</c:v>
                </c:pt>
                <c:pt idx="2">
                  <c:v>Milk</c:v>
                </c:pt>
                <c:pt idx="3">
                  <c:v>Oil</c:v>
                </c:pt>
                <c:pt idx="4">
                  <c:v>Rice</c:v>
                </c:pt>
                <c:pt idx="5">
                  <c:v>Shampoo</c:v>
                </c:pt>
                <c:pt idx="6">
                  <c:v>Soap</c:v>
                </c:pt>
                <c:pt idx="7">
                  <c:v>Sugar</c:v>
                </c:pt>
                <c:pt idx="8">
                  <c:v>Toothpaste</c:v>
                </c:pt>
                <c:pt idx="9">
                  <c:v>Wheat</c:v>
                </c:pt>
              </c:strCache>
            </c:strRef>
          </c:cat>
          <c:val>
            <c:numRef>
              <c:f>salesdashboard!$B$2:$B$12</c:f>
              <c:numCache>
                <c:formatCode>General</c:formatCode>
                <c:ptCount val="10"/>
                <c:pt idx="0">
                  <c:v>980</c:v>
                </c:pt>
                <c:pt idx="1">
                  <c:v>6400</c:v>
                </c:pt>
                <c:pt idx="2">
                  <c:v>2000</c:v>
                </c:pt>
                <c:pt idx="3">
                  <c:v>6120</c:v>
                </c:pt>
                <c:pt idx="4">
                  <c:v>4020</c:v>
                </c:pt>
                <c:pt idx="5">
                  <c:v>3000</c:v>
                </c:pt>
                <c:pt idx="6">
                  <c:v>1475</c:v>
                </c:pt>
                <c:pt idx="7">
                  <c:v>1640</c:v>
                </c:pt>
                <c:pt idx="8">
                  <c:v>1435</c:v>
                </c:pt>
                <c:pt idx="9">
                  <c:v>2160</c:v>
                </c:pt>
              </c:numCache>
            </c:numRef>
          </c:val>
          <c:extLst>
            <c:ext xmlns:c16="http://schemas.microsoft.com/office/drawing/2014/chart" uri="{C3380CC4-5D6E-409C-BE32-E72D297353CC}">
              <c16:uniqueId val="{00000000-0221-4F5A-BAD9-7819549A6323}"/>
            </c:ext>
          </c:extLst>
        </c:ser>
        <c:ser>
          <c:idx val="1"/>
          <c:order val="1"/>
          <c:tx>
            <c:strRef>
              <c:f>salesdashboard!$C$1</c:f>
              <c:strCache>
                <c:ptCount val="1"/>
                <c:pt idx="0">
                  <c:v>Sum of Total Price</c:v>
                </c:pt>
              </c:strCache>
            </c:strRef>
          </c:tx>
          <c:spPr>
            <a:solidFill>
              <a:schemeClr val="accent2"/>
            </a:solidFill>
            <a:ln>
              <a:noFill/>
            </a:ln>
            <a:effectLst/>
          </c:spPr>
          <c:invertIfNegative val="0"/>
          <c:cat>
            <c:strRef>
              <c:f>salesdashboard!$A$2:$A$12</c:f>
              <c:strCache>
                <c:ptCount val="10"/>
                <c:pt idx="0">
                  <c:v>Biscuits</c:v>
                </c:pt>
                <c:pt idx="1">
                  <c:v>Dal</c:v>
                </c:pt>
                <c:pt idx="2">
                  <c:v>Milk</c:v>
                </c:pt>
                <c:pt idx="3">
                  <c:v>Oil</c:v>
                </c:pt>
                <c:pt idx="4">
                  <c:v>Rice</c:v>
                </c:pt>
                <c:pt idx="5">
                  <c:v>Shampoo</c:v>
                </c:pt>
                <c:pt idx="6">
                  <c:v>Soap</c:v>
                </c:pt>
                <c:pt idx="7">
                  <c:v>Sugar</c:v>
                </c:pt>
                <c:pt idx="8">
                  <c:v>Toothpaste</c:v>
                </c:pt>
                <c:pt idx="9">
                  <c:v>Wheat</c:v>
                </c:pt>
              </c:strCache>
            </c:strRef>
          </c:cat>
          <c:val>
            <c:numRef>
              <c:f>salesdashboard!$C$2:$C$12</c:f>
              <c:numCache>
                <c:formatCode>General</c:formatCode>
                <c:ptCount val="10"/>
                <c:pt idx="0">
                  <c:v>2880</c:v>
                </c:pt>
                <c:pt idx="1">
                  <c:v>20200</c:v>
                </c:pt>
                <c:pt idx="2">
                  <c:v>6000</c:v>
                </c:pt>
                <c:pt idx="3">
                  <c:v>18480</c:v>
                </c:pt>
                <c:pt idx="4">
                  <c:v>11760</c:v>
                </c:pt>
                <c:pt idx="5">
                  <c:v>7875</c:v>
                </c:pt>
                <c:pt idx="6">
                  <c:v>4375</c:v>
                </c:pt>
                <c:pt idx="7">
                  <c:v>4800</c:v>
                </c:pt>
                <c:pt idx="8">
                  <c:v>4725</c:v>
                </c:pt>
                <c:pt idx="9">
                  <c:v>6300</c:v>
                </c:pt>
              </c:numCache>
            </c:numRef>
          </c:val>
          <c:extLst>
            <c:ext xmlns:c16="http://schemas.microsoft.com/office/drawing/2014/chart" uri="{C3380CC4-5D6E-409C-BE32-E72D297353CC}">
              <c16:uniqueId val="{00000003-0221-4F5A-BAD9-7819549A6323}"/>
            </c:ext>
          </c:extLst>
        </c:ser>
        <c:dLbls>
          <c:showLegendKey val="0"/>
          <c:showVal val="0"/>
          <c:showCatName val="0"/>
          <c:showSerName val="0"/>
          <c:showPercent val="0"/>
          <c:showBubbleSize val="0"/>
        </c:dLbls>
        <c:gapWidth val="219"/>
        <c:overlap val="-27"/>
        <c:axId val="132166080"/>
        <c:axId val="132183360"/>
      </c:barChart>
      <c:catAx>
        <c:axId val="13216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3360"/>
        <c:crosses val="autoZero"/>
        <c:auto val="1"/>
        <c:lblAlgn val="ctr"/>
        <c:lblOffset val="100"/>
        <c:noMultiLvlLbl val="0"/>
      </c:catAx>
      <c:valAx>
        <c:axId val="13218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[indian_retail_customers_detailed.xlsx]salesdashboard!PivotTable24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salesdashboard!$N$2</c:f>
              <c:strCache>
                <c:ptCount val="1"/>
                <c:pt idx="0">
                  <c:v>Sum of Discount (%)</c:v>
                </c:pt>
              </c:strCache>
            </c:strRef>
          </c:tx>
          <c:spPr>
            <a:solidFill>
              <a:schemeClr val="accent1"/>
            </a:solidFill>
            <a:ln>
              <a:noFill/>
            </a:ln>
            <a:effectLst/>
          </c:spPr>
          <c:invertIfNegative val="0"/>
          <c:cat>
            <c:multiLvlStrRef>
              <c:f>salesdashboard!$M$3:$M$25</c:f>
              <c:multiLvlStrCache>
                <c:ptCount val="20"/>
                <c:lvl>
                  <c:pt idx="0">
                    <c:v>Ahmedabad</c:v>
                  </c:pt>
                  <c:pt idx="1">
                    <c:v>Bengaluru</c:v>
                  </c:pt>
                  <c:pt idx="2">
                    <c:v>Chennai</c:v>
                  </c:pt>
                  <c:pt idx="3">
                    <c:v>Delhi</c:v>
                  </c:pt>
                  <c:pt idx="4">
                    <c:v>Hyderabad</c:v>
                  </c:pt>
                  <c:pt idx="5">
                    <c:v>Jaipur</c:v>
                  </c:pt>
                  <c:pt idx="6">
                    <c:v>Kolkata</c:v>
                  </c:pt>
                  <c:pt idx="7">
                    <c:v>Lucknow</c:v>
                  </c:pt>
                  <c:pt idx="8">
                    <c:v>Mumbai</c:v>
                  </c:pt>
                  <c:pt idx="9">
                    <c:v>Pune</c:v>
                  </c:pt>
                  <c:pt idx="10">
                    <c:v>Ahmedabad</c:v>
                  </c:pt>
                  <c:pt idx="11">
                    <c:v>Bengaluru</c:v>
                  </c:pt>
                  <c:pt idx="12">
                    <c:v>Chennai</c:v>
                  </c:pt>
                  <c:pt idx="13">
                    <c:v>Delhi</c:v>
                  </c:pt>
                  <c:pt idx="14">
                    <c:v>Hyderabad</c:v>
                  </c:pt>
                  <c:pt idx="15">
                    <c:v>Jaipur</c:v>
                  </c:pt>
                  <c:pt idx="16">
                    <c:v>Kolkata</c:v>
                  </c:pt>
                  <c:pt idx="17">
                    <c:v>Lucknow</c:v>
                  </c:pt>
                  <c:pt idx="18">
                    <c:v>Mumbai</c:v>
                  </c:pt>
                  <c:pt idx="19">
                    <c:v>Pune</c:v>
                  </c:pt>
                </c:lvl>
                <c:lvl>
                  <c:pt idx="0">
                    <c:v>Jun</c:v>
                  </c:pt>
                  <c:pt idx="10">
                    <c:v>Jul</c:v>
                  </c:pt>
                </c:lvl>
              </c:multiLvlStrCache>
            </c:multiLvlStrRef>
          </c:cat>
          <c:val>
            <c:numRef>
              <c:f>salesdashboard!$N$3:$N$25</c:f>
              <c:numCache>
                <c:formatCode>General</c:formatCode>
                <c:ptCount val="20"/>
                <c:pt idx="0">
                  <c:v>35</c:v>
                </c:pt>
                <c:pt idx="1">
                  <c:v>0</c:v>
                </c:pt>
                <c:pt idx="2">
                  <c:v>10</c:v>
                </c:pt>
                <c:pt idx="3">
                  <c:v>15</c:v>
                </c:pt>
                <c:pt idx="4">
                  <c:v>15</c:v>
                </c:pt>
                <c:pt idx="5">
                  <c:v>20</c:v>
                </c:pt>
                <c:pt idx="6">
                  <c:v>40</c:v>
                </c:pt>
                <c:pt idx="7">
                  <c:v>15</c:v>
                </c:pt>
                <c:pt idx="8">
                  <c:v>15</c:v>
                </c:pt>
                <c:pt idx="9">
                  <c:v>20</c:v>
                </c:pt>
                <c:pt idx="10">
                  <c:v>25</c:v>
                </c:pt>
                <c:pt idx="11">
                  <c:v>15</c:v>
                </c:pt>
                <c:pt idx="12">
                  <c:v>20</c:v>
                </c:pt>
                <c:pt idx="13">
                  <c:v>55</c:v>
                </c:pt>
                <c:pt idx="14">
                  <c:v>50</c:v>
                </c:pt>
                <c:pt idx="15">
                  <c:v>30</c:v>
                </c:pt>
                <c:pt idx="16">
                  <c:v>50</c:v>
                </c:pt>
                <c:pt idx="17">
                  <c:v>25</c:v>
                </c:pt>
                <c:pt idx="18">
                  <c:v>40</c:v>
                </c:pt>
                <c:pt idx="19">
                  <c:v>50</c:v>
                </c:pt>
              </c:numCache>
            </c:numRef>
          </c:val>
          <c:extLst>
            <c:ext xmlns:c16="http://schemas.microsoft.com/office/drawing/2014/chart" uri="{C3380CC4-5D6E-409C-BE32-E72D297353CC}">
              <c16:uniqueId val="{00000002-78CE-471B-BD91-D35CDEEAB7D7}"/>
            </c:ext>
          </c:extLst>
        </c:ser>
        <c:ser>
          <c:idx val="1"/>
          <c:order val="1"/>
          <c:tx>
            <c:strRef>
              <c:f>salesdashboard!$O$2</c:f>
              <c:strCache>
                <c:ptCount val="1"/>
                <c:pt idx="0">
                  <c:v>Sum of Price</c:v>
                </c:pt>
              </c:strCache>
            </c:strRef>
          </c:tx>
          <c:spPr>
            <a:solidFill>
              <a:schemeClr val="accent2"/>
            </a:solidFill>
            <a:ln>
              <a:noFill/>
            </a:ln>
            <a:effectLst/>
          </c:spPr>
          <c:invertIfNegative val="0"/>
          <c:cat>
            <c:multiLvlStrRef>
              <c:f>salesdashboard!$M$3:$M$25</c:f>
              <c:multiLvlStrCache>
                <c:ptCount val="20"/>
                <c:lvl>
                  <c:pt idx="0">
                    <c:v>Ahmedabad</c:v>
                  </c:pt>
                  <c:pt idx="1">
                    <c:v>Bengaluru</c:v>
                  </c:pt>
                  <c:pt idx="2">
                    <c:v>Chennai</c:v>
                  </c:pt>
                  <c:pt idx="3">
                    <c:v>Delhi</c:v>
                  </c:pt>
                  <c:pt idx="4">
                    <c:v>Hyderabad</c:v>
                  </c:pt>
                  <c:pt idx="5">
                    <c:v>Jaipur</c:v>
                  </c:pt>
                  <c:pt idx="6">
                    <c:v>Kolkata</c:v>
                  </c:pt>
                  <c:pt idx="7">
                    <c:v>Lucknow</c:v>
                  </c:pt>
                  <c:pt idx="8">
                    <c:v>Mumbai</c:v>
                  </c:pt>
                  <c:pt idx="9">
                    <c:v>Pune</c:v>
                  </c:pt>
                  <c:pt idx="10">
                    <c:v>Ahmedabad</c:v>
                  </c:pt>
                  <c:pt idx="11">
                    <c:v>Bengaluru</c:v>
                  </c:pt>
                  <c:pt idx="12">
                    <c:v>Chennai</c:v>
                  </c:pt>
                  <c:pt idx="13">
                    <c:v>Delhi</c:v>
                  </c:pt>
                  <c:pt idx="14">
                    <c:v>Hyderabad</c:v>
                  </c:pt>
                  <c:pt idx="15">
                    <c:v>Jaipur</c:v>
                  </c:pt>
                  <c:pt idx="16">
                    <c:v>Kolkata</c:v>
                  </c:pt>
                  <c:pt idx="17">
                    <c:v>Lucknow</c:v>
                  </c:pt>
                  <c:pt idx="18">
                    <c:v>Mumbai</c:v>
                  </c:pt>
                  <c:pt idx="19">
                    <c:v>Pune</c:v>
                  </c:pt>
                </c:lvl>
                <c:lvl>
                  <c:pt idx="0">
                    <c:v>Jun</c:v>
                  </c:pt>
                  <c:pt idx="10">
                    <c:v>Jul</c:v>
                  </c:pt>
                </c:lvl>
              </c:multiLvlStrCache>
            </c:multiLvlStrRef>
          </c:cat>
          <c:val>
            <c:numRef>
              <c:f>salesdashboard!$O$3:$O$25</c:f>
              <c:numCache>
                <c:formatCode>General</c:formatCode>
                <c:ptCount val="20"/>
                <c:pt idx="0">
                  <c:v>295</c:v>
                </c:pt>
                <c:pt idx="1">
                  <c:v>100</c:v>
                </c:pt>
                <c:pt idx="2">
                  <c:v>330</c:v>
                </c:pt>
                <c:pt idx="3">
                  <c:v>170</c:v>
                </c:pt>
                <c:pt idx="4">
                  <c:v>150</c:v>
                </c:pt>
                <c:pt idx="5">
                  <c:v>205</c:v>
                </c:pt>
                <c:pt idx="6">
                  <c:v>340</c:v>
                </c:pt>
                <c:pt idx="7">
                  <c:v>360</c:v>
                </c:pt>
                <c:pt idx="8">
                  <c:v>125</c:v>
                </c:pt>
                <c:pt idx="9">
                  <c:v>375</c:v>
                </c:pt>
                <c:pt idx="10">
                  <c:v>230</c:v>
                </c:pt>
                <c:pt idx="11">
                  <c:v>395</c:v>
                </c:pt>
                <c:pt idx="12">
                  <c:v>130</c:v>
                </c:pt>
                <c:pt idx="13">
                  <c:v>405</c:v>
                </c:pt>
                <c:pt idx="14">
                  <c:v>570</c:v>
                </c:pt>
                <c:pt idx="15">
                  <c:v>425</c:v>
                </c:pt>
                <c:pt idx="16">
                  <c:v>635</c:v>
                </c:pt>
                <c:pt idx="17">
                  <c:v>190</c:v>
                </c:pt>
                <c:pt idx="18">
                  <c:v>325</c:v>
                </c:pt>
                <c:pt idx="19">
                  <c:v>620</c:v>
                </c:pt>
              </c:numCache>
            </c:numRef>
          </c:val>
          <c:extLst>
            <c:ext xmlns:c16="http://schemas.microsoft.com/office/drawing/2014/chart" uri="{C3380CC4-5D6E-409C-BE32-E72D297353CC}">
              <c16:uniqueId val="{00000003-78CE-471B-BD91-D35CDEEAB7D7}"/>
            </c:ext>
          </c:extLst>
        </c:ser>
        <c:ser>
          <c:idx val="2"/>
          <c:order val="2"/>
          <c:tx>
            <c:strRef>
              <c:f>salesdashboard!$P$2</c:f>
              <c:strCache>
                <c:ptCount val="1"/>
                <c:pt idx="0">
                  <c:v>Sum of Quantity</c:v>
                </c:pt>
              </c:strCache>
            </c:strRef>
          </c:tx>
          <c:spPr>
            <a:solidFill>
              <a:schemeClr val="accent3"/>
            </a:solidFill>
            <a:ln>
              <a:noFill/>
            </a:ln>
            <a:effectLst/>
          </c:spPr>
          <c:invertIfNegative val="0"/>
          <c:cat>
            <c:multiLvlStrRef>
              <c:f>salesdashboard!$M$3:$M$25</c:f>
              <c:multiLvlStrCache>
                <c:ptCount val="20"/>
                <c:lvl>
                  <c:pt idx="0">
                    <c:v>Ahmedabad</c:v>
                  </c:pt>
                  <c:pt idx="1">
                    <c:v>Bengaluru</c:v>
                  </c:pt>
                  <c:pt idx="2">
                    <c:v>Chennai</c:v>
                  </c:pt>
                  <c:pt idx="3">
                    <c:v>Delhi</c:v>
                  </c:pt>
                  <c:pt idx="4">
                    <c:v>Hyderabad</c:v>
                  </c:pt>
                  <c:pt idx="5">
                    <c:v>Jaipur</c:v>
                  </c:pt>
                  <c:pt idx="6">
                    <c:v>Kolkata</c:v>
                  </c:pt>
                  <c:pt idx="7">
                    <c:v>Lucknow</c:v>
                  </c:pt>
                  <c:pt idx="8">
                    <c:v>Mumbai</c:v>
                  </c:pt>
                  <c:pt idx="9">
                    <c:v>Pune</c:v>
                  </c:pt>
                  <c:pt idx="10">
                    <c:v>Ahmedabad</c:v>
                  </c:pt>
                  <c:pt idx="11">
                    <c:v>Bengaluru</c:v>
                  </c:pt>
                  <c:pt idx="12">
                    <c:v>Chennai</c:v>
                  </c:pt>
                  <c:pt idx="13">
                    <c:v>Delhi</c:v>
                  </c:pt>
                  <c:pt idx="14">
                    <c:v>Hyderabad</c:v>
                  </c:pt>
                  <c:pt idx="15">
                    <c:v>Jaipur</c:v>
                  </c:pt>
                  <c:pt idx="16">
                    <c:v>Kolkata</c:v>
                  </c:pt>
                  <c:pt idx="17">
                    <c:v>Lucknow</c:v>
                  </c:pt>
                  <c:pt idx="18">
                    <c:v>Mumbai</c:v>
                  </c:pt>
                  <c:pt idx="19">
                    <c:v>Pune</c:v>
                  </c:pt>
                </c:lvl>
                <c:lvl>
                  <c:pt idx="0">
                    <c:v>Jun</c:v>
                  </c:pt>
                  <c:pt idx="10">
                    <c:v>Jul</c:v>
                  </c:pt>
                </c:lvl>
              </c:multiLvlStrCache>
            </c:multiLvlStrRef>
          </c:cat>
          <c:val>
            <c:numRef>
              <c:f>salesdashboard!$P$3:$P$25</c:f>
              <c:numCache>
                <c:formatCode>General</c:formatCode>
                <c:ptCount val="20"/>
                <c:pt idx="0">
                  <c:v>20</c:v>
                </c:pt>
                <c:pt idx="1">
                  <c:v>4</c:v>
                </c:pt>
                <c:pt idx="2">
                  <c:v>16</c:v>
                </c:pt>
                <c:pt idx="3">
                  <c:v>12</c:v>
                </c:pt>
                <c:pt idx="4">
                  <c:v>16</c:v>
                </c:pt>
                <c:pt idx="5">
                  <c:v>16</c:v>
                </c:pt>
                <c:pt idx="6">
                  <c:v>24</c:v>
                </c:pt>
                <c:pt idx="7">
                  <c:v>16</c:v>
                </c:pt>
                <c:pt idx="8">
                  <c:v>8</c:v>
                </c:pt>
                <c:pt idx="9">
                  <c:v>28</c:v>
                </c:pt>
                <c:pt idx="10">
                  <c:v>16</c:v>
                </c:pt>
                <c:pt idx="11">
                  <c:v>36</c:v>
                </c:pt>
                <c:pt idx="12">
                  <c:v>12</c:v>
                </c:pt>
                <c:pt idx="13">
                  <c:v>32</c:v>
                </c:pt>
                <c:pt idx="14">
                  <c:v>36</c:v>
                </c:pt>
                <c:pt idx="15">
                  <c:v>24</c:v>
                </c:pt>
                <c:pt idx="16">
                  <c:v>48</c:v>
                </c:pt>
                <c:pt idx="17">
                  <c:v>24</c:v>
                </c:pt>
                <c:pt idx="18">
                  <c:v>24</c:v>
                </c:pt>
                <c:pt idx="19">
                  <c:v>36</c:v>
                </c:pt>
              </c:numCache>
            </c:numRef>
          </c:val>
          <c:extLst>
            <c:ext xmlns:c16="http://schemas.microsoft.com/office/drawing/2014/chart" uri="{C3380CC4-5D6E-409C-BE32-E72D297353CC}">
              <c16:uniqueId val="{00000006-78CE-471B-BD91-D35CDEEAB7D7}"/>
            </c:ext>
          </c:extLst>
        </c:ser>
        <c:dLbls>
          <c:showLegendKey val="0"/>
          <c:showVal val="0"/>
          <c:showCatName val="0"/>
          <c:showSerName val="0"/>
          <c:showPercent val="0"/>
          <c:showBubbleSize val="0"/>
        </c:dLbls>
        <c:gapWidth val="219"/>
        <c:overlap val="-27"/>
        <c:axId val="327756560"/>
        <c:axId val="327753200"/>
      </c:barChart>
      <c:catAx>
        <c:axId val="3277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53200"/>
        <c:crosses val="autoZero"/>
        <c:auto val="1"/>
        <c:lblAlgn val="ctr"/>
        <c:lblOffset val="100"/>
        <c:noMultiLvlLbl val="0"/>
      </c:catAx>
      <c:valAx>
        <c:axId val="3277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851647</xdr:colOff>
      <xdr:row>18</xdr:row>
      <xdr:rowOff>8068</xdr:rowOff>
    </xdr:from>
    <xdr:to>
      <xdr:col>3</xdr:col>
      <xdr:colOff>786653</xdr:colOff>
      <xdr:row>31</xdr:row>
      <xdr:rowOff>144219</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D86B1BA6-2FDE-941D-47A3-16C91640F75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14500" y="32353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56001</xdr:colOff>
      <xdr:row>0</xdr:row>
      <xdr:rowOff>88476</xdr:rowOff>
    </xdr:from>
    <xdr:to>
      <xdr:col>11</xdr:col>
      <xdr:colOff>36285</xdr:colOff>
      <xdr:row>17</xdr:row>
      <xdr:rowOff>133047</xdr:rowOff>
    </xdr:to>
    <xdr:graphicFrame macro="">
      <xdr:nvGraphicFramePr>
        <xdr:cNvPr id="2" name="Chart 1">
          <a:extLst>
            <a:ext uri="{FF2B5EF4-FFF2-40B4-BE49-F238E27FC236}">
              <a16:creationId xmlns:a16="http://schemas.microsoft.com/office/drawing/2014/main" id="{06ACEB68-2315-8C1A-D287-B3B6AA270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87509</xdr:colOff>
      <xdr:row>25</xdr:row>
      <xdr:rowOff>2600</xdr:rowOff>
    </xdr:from>
    <xdr:to>
      <xdr:col>16</xdr:col>
      <xdr:colOff>74809</xdr:colOff>
      <xdr:row>40</xdr:row>
      <xdr:rowOff>2600</xdr:rowOff>
    </xdr:to>
    <xdr:graphicFrame macro="">
      <xdr:nvGraphicFramePr>
        <xdr:cNvPr id="3" name="Chart 2">
          <a:extLst>
            <a:ext uri="{FF2B5EF4-FFF2-40B4-BE49-F238E27FC236}">
              <a16:creationId xmlns:a16="http://schemas.microsoft.com/office/drawing/2014/main" id="{7556F74A-E01A-8F11-0C3F-9B47A5777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77047</xdr:colOff>
      <xdr:row>1</xdr:row>
      <xdr:rowOff>4656</xdr:rowOff>
    </xdr:from>
    <xdr:to>
      <xdr:col>19</xdr:col>
      <xdr:colOff>71966</xdr:colOff>
      <xdr:row>14</xdr:row>
      <xdr:rowOff>94192</xdr:rowOff>
    </xdr:to>
    <mc:AlternateContent xmlns:mc="http://schemas.openxmlformats.org/markup-compatibility/2006" xmlns:a14="http://schemas.microsoft.com/office/drawing/2010/main">
      <mc:Choice Requires="a14">
        <xdr:graphicFrame macro="">
          <xdr:nvGraphicFramePr>
            <xdr:cNvPr id="4" name="Price">
              <a:extLst>
                <a:ext uri="{FF2B5EF4-FFF2-40B4-BE49-F238E27FC236}">
                  <a16:creationId xmlns:a16="http://schemas.microsoft.com/office/drawing/2014/main" id="{908BC85B-742B-133B-831E-60B776C2328C}"/>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3297142" y="186085"/>
              <a:ext cx="1809205" cy="2448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45176</xdr:colOff>
      <xdr:row>1</xdr:row>
      <xdr:rowOff>16086</xdr:rowOff>
    </xdr:from>
    <xdr:to>
      <xdr:col>22</xdr:col>
      <xdr:colOff>35864</xdr:colOff>
      <xdr:row>14</xdr:row>
      <xdr:rowOff>102658</xdr:rowOff>
    </xdr:to>
    <mc:AlternateContent xmlns:mc="http://schemas.openxmlformats.org/markup-compatibility/2006" xmlns:a14="http://schemas.microsoft.com/office/drawing/2010/main">
      <mc:Choice Requires="a14">
        <xdr:graphicFrame macro="">
          <xdr:nvGraphicFramePr>
            <xdr:cNvPr id="5" name="Quantity">
              <a:extLst>
                <a:ext uri="{FF2B5EF4-FFF2-40B4-BE49-F238E27FC236}">
                  <a16:creationId xmlns:a16="http://schemas.microsoft.com/office/drawing/2014/main" id="{2BAD29C3-AAD1-D72F-F7D6-7972FB387792}"/>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5079557" y="197515"/>
              <a:ext cx="1804973" cy="2445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76623</xdr:colOff>
      <xdr:row>14</xdr:row>
      <xdr:rowOff>99908</xdr:rowOff>
    </xdr:from>
    <xdr:to>
      <xdr:col>19</xdr:col>
      <xdr:colOff>60112</xdr:colOff>
      <xdr:row>28</xdr:row>
      <xdr:rowOff>9525</xdr:rowOff>
    </xdr:to>
    <mc:AlternateContent xmlns:mc="http://schemas.openxmlformats.org/markup-compatibility/2006" xmlns:a14="http://schemas.microsoft.com/office/drawing/2010/main">
      <mc:Choice Requires="a14">
        <xdr:graphicFrame macro="">
          <xdr:nvGraphicFramePr>
            <xdr:cNvPr id="6" name="Discount (%)">
              <a:extLst>
                <a:ext uri="{FF2B5EF4-FFF2-40B4-BE49-F238E27FC236}">
                  <a16:creationId xmlns:a16="http://schemas.microsoft.com/office/drawing/2014/main" id="{7AE9166D-0470-F8A8-0586-6D827F1F3A80}"/>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mlns="">
        <xdr:sp macro="" textlink="">
          <xdr:nvSpPr>
            <xdr:cNvPr id="0" name=""/>
            <xdr:cNvSpPr>
              <a:spLocks noTextEdit="1"/>
            </xdr:cNvSpPr>
          </xdr:nvSpPr>
          <xdr:spPr>
            <a:xfrm>
              <a:off x="13296718" y="2639908"/>
              <a:ext cx="1797775" cy="2449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88477</xdr:colOff>
      <xdr:row>14</xdr:row>
      <xdr:rowOff>92288</xdr:rowOff>
    </xdr:from>
    <xdr:to>
      <xdr:col>22</xdr:col>
      <xdr:colOff>71968</xdr:colOff>
      <xdr:row>28</xdr:row>
      <xdr:rowOff>1905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ED44C4D0-7DE1-8DA1-F64D-D191CE4C761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122858" y="2632288"/>
              <a:ext cx="1797776" cy="2449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6.29563912037" createdVersion="8" refreshedVersion="8" minRefreshableVersion="3" recordCount="500" xr:uid="{57B5AC17-4B6D-47EC-A9C3-5463A0C58351}">
  <cacheSource type="worksheet">
    <worksheetSource name="Table1"/>
  </cacheSource>
  <cacheFields count="14">
    <cacheField name="Customer ID" numFmtId="0">
      <sharedItems count="500">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 v="CUST0101"/>
        <s v="CUST0102"/>
        <s v="CUST0103"/>
        <s v="CUST0104"/>
        <s v="CUST0105"/>
        <s v="CUST0106"/>
        <s v="CUST0107"/>
        <s v="CUST0108"/>
        <s v="CUST0109"/>
        <s v="CUST0110"/>
        <s v="CUST0111"/>
        <s v="CUST0112"/>
        <s v="CUST0113"/>
        <s v="CUST0114"/>
        <s v="CUST0115"/>
        <s v="CUST0116"/>
        <s v="CUST0117"/>
        <s v="CUST0118"/>
        <s v="CUST0119"/>
        <s v="CUST0120"/>
        <s v="CUST0121"/>
        <s v="CUST0122"/>
        <s v="CUST0123"/>
        <s v="CUST0124"/>
        <s v="CUST0125"/>
        <s v="CUST0126"/>
        <s v="CUST0127"/>
        <s v="CUST0128"/>
        <s v="CUST0129"/>
        <s v="CUST0130"/>
        <s v="CUST0131"/>
        <s v="CUST0132"/>
        <s v="CUST0133"/>
        <s v="CUST0134"/>
        <s v="CUST0135"/>
        <s v="CUST0136"/>
        <s v="CUST0137"/>
        <s v="CUST0138"/>
        <s v="CUST0139"/>
        <s v="CUST0140"/>
        <s v="CUST0141"/>
        <s v="CUST0142"/>
        <s v="CUST0143"/>
        <s v="CUST0144"/>
        <s v="CUST0145"/>
        <s v="CUST0146"/>
        <s v="CUST0147"/>
        <s v="CUST0148"/>
        <s v="CUST0149"/>
        <s v="CUST0150"/>
        <s v="CUST0151"/>
        <s v="CUST0152"/>
        <s v="CUST0153"/>
        <s v="CUST0154"/>
        <s v="CUST0155"/>
        <s v="CUST0156"/>
        <s v="CUST0157"/>
        <s v="CUST0158"/>
        <s v="CUST0159"/>
        <s v="CUST0160"/>
        <s v="CUST0161"/>
        <s v="CUST0162"/>
        <s v="CUST0163"/>
        <s v="CUST0164"/>
        <s v="CUST0165"/>
        <s v="CUST0166"/>
        <s v="CUST0167"/>
        <s v="CUST0168"/>
        <s v="CUST0169"/>
        <s v="CUST0170"/>
        <s v="CUST0171"/>
        <s v="CUST0172"/>
        <s v="CUST0173"/>
        <s v="CUST0174"/>
        <s v="CUST0175"/>
        <s v="CUST0176"/>
        <s v="CUST0177"/>
        <s v="CUST0178"/>
        <s v="CUST0179"/>
        <s v="CUST0180"/>
        <s v="CUST0181"/>
        <s v="CUST0182"/>
        <s v="CUST0183"/>
        <s v="CUST0184"/>
        <s v="CUST0185"/>
        <s v="CUST0186"/>
        <s v="CUST0187"/>
        <s v="CUST0188"/>
        <s v="CUST0189"/>
        <s v="CUST0190"/>
        <s v="CUST0191"/>
        <s v="CUST0192"/>
        <s v="CUST0193"/>
        <s v="CUST0194"/>
        <s v="CUST0195"/>
        <s v="CUST0196"/>
        <s v="CUST0197"/>
        <s v="CUST0198"/>
        <s v="CUST0199"/>
        <s v="CUST0200"/>
        <s v="CUST0201"/>
        <s v="CUST0202"/>
        <s v="CUST0203"/>
        <s v="CUST0204"/>
        <s v="CUST0205"/>
        <s v="CUST0206"/>
        <s v="CUST0207"/>
        <s v="CUST0208"/>
        <s v="CUST0209"/>
        <s v="CUST0210"/>
        <s v="CUST0211"/>
        <s v="CUST0212"/>
        <s v="CUST0213"/>
        <s v="CUST0214"/>
        <s v="CUST0215"/>
        <s v="CUST0216"/>
        <s v="CUST0217"/>
        <s v="CUST0218"/>
        <s v="CUST0219"/>
        <s v="CUST0220"/>
        <s v="CUST0221"/>
        <s v="CUST0222"/>
        <s v="CUST0223"/>
        <s v="CUST0224"/>
        <s v="CUST0225"/>
        <s v="CUST0226"/>
        <s v="CUST0227"/>
        <s v="CUST0228"/>
        <s v="CUST0229"/>
        <s v="CUST0230"/>
        <s v="CUST0231"/>
        <s v="CUST0232"/>
        <s v="CUST0233"/>
        <s v="CUST0234"/>
        <s v="CUST0235"/>
        <s v="CUST0236"/>
        <s v="CUST0237"/>
        <s v="CUST0238"/>
        <s v="CUST0239"/>
        <s v="CUST0240"/>
        <s v="CUST0241"/>
        <s v="CUST0242"/>
        <s v="CUST0243"/>
        <s v="CUST0244"/>
        <s v="CUST0245"/>
        <s v="CUST0246"/>
        <s v="CUST0247"/>
        <s v="CUST0248"/>
        <s v="CUST0249"/>
        <s v="CUST0250"/>
        <s v="CUST0251"/>
        <s v="CUST0252"/>
        <s v="CUST0253"/>
        <s v="CUST0254"/>
        <s v="CUST0255"/>
        <s v="CUST0256"/>
        <s v="CUST0257"/>
        <s v="CUST0258"/>
        <s v="CUST0259"/>
        <s v="CUST0260"/>
        <s v="CUST0261"/>
        <s v="CUST0262"/>
        <s v="CUST0263"/>
        <s v="CUST0264"/>
        <s v="CUST0265"/>
        <s v="CUST0266"/>
        <s v="CUST0267"/>
        <s v="CUST0268"/>
        <s v="CUST0269"/>
        <s v="CUST0270"/>
        <s v="CUST0271"/>
        <s v="CUST0272"/>
        <s v="CUST0273"/>
        <s v="CUST0274"/>
        <s v="CUST0275"/>
        <s v="CUST0276"/>
        <s v="CUST0277"/>
        <s v="CUST0278"/>
        <s v="CUST0279"/>
        <s v="CUST0280"/>
        <s v="CUST0281"/>
        <s v="CUST0282"/>
        <s v="CUST0283"/>
        <s v="CUST0284"/>
        <s v="CUST0285"/>
        <s v="CUST0286"/>
        <s v="CUST0287"/>
        <s v="CUST0288"/>
        <s v="CUST0289"/>
        <s v="CUST0290"/>
        <s v="CUST0291"/>
        <s v="CUST0292"/>
        <s v="CUST0293"/>
        <s v="CUST0294"/>
        <s v="CUST0295"/>
        <s v="CUST0296"/>
        <s v="CUST0297"/>
        <s v="CUST0298"/>
        <s v="CUST0299"/>
        <s v="CUST0300"/>
        <s v="CUST0301"/>
        <s v="CUST0302"/>
        <s v="CUST0303"/>
        <s v="CUST0304"/>
        <s v="CUST0305"/>
        <s v="CUST0306"/>
        <s v="CUST0307"/>
        <s v="CUST0308"/>
        <s v="CUST0309"/>
        <s v="CUST0310"/>
        <s v="CUST0311"/>
        <s v="CUST0312"/>
        <s v="CUST0313"/>
        <s v="CUST0314"/>
        <s v="CUST0315"/>
        <s v="CUST0316"/>
        <s v="CUST0317"/>
        <s v="CUST0318"/>
        <s v="CUST0319"/>
        <s v="CUST0320"/>
        <s v="CUST0321"/>
        <s v="CUST0322"/>
        <s v="CUST0323"/>
        <s v="CUST0324"/>
        <s v="CUST0325"/>
        <s v="CUST0326"/>
        <s v="CUST0327"/>
        <s v="CUST0328"/>
        <s v="CUST0329"/>
        <s v="CUST0330"/>
        <s v="CUST0331"/>
        <s v="CUST0332"/>
        <s v="CUST0333"/>
        <s v="CUST0334"/>
        <s v="CUST0335"/>
        <s v="CUST0336"/>
        <s v="CUST0337"/>
        <s v="CUST0338"/>
        <s v="CUST0339"/>
        <s v="CUST0340"/>
        <s v="CUST0341"/>
        <s v="CUST0342"/>
        <s v="CUST0343"/>
        <s v="CUST0344"/>
        <s v="CUST0345"/>
        <s v="CUST0346"/>
        <s v="CUST0347"/>
        <s v="CUST0348"/>
        <s v="CUST0349"/>
        <s v="CUST0350"/>
        <s v="CUST0351"/>
        <s v="CUST0352"/>
        <s v="CUST0353"/>
        <s v="CUST0354"/>
        <s v="CUST0355"/>
        <s v="CUST0356"/>
        <s v="CUST0357"/>
        <s v="CUST0358"/>
        <s v="CUST0359"/>
        <s v="CUST0360"/>
        <s v="CUST0361"/>
        <s v="CUST0362"/>
        <s v="CUST0363"/>
        <s v="CUST0364"/>
        <s v="CUST0365"/>
        <s v="CUST0366"/>
        <s v="CUST0367"/>
        <s v="CUST0368"/>
        <s v="CUST0369"/>
        <s v="CUST0370"/>
        <s v="CUST0371"/>
        <s v="CUST0372"/>
        <s v="CUST0373"/>
        <s v="CUST0374"/>
        <s v="CUST0375"/>
        <s v="CUST0376"/>
        <s v="CUST0377"/>
        <s v="CUST0378"/>
        <s v="CUST0379"/>
        <s v="CUST0380"/>
        <s v="CUST0381"/>
        <s v="CUST0382"/>
        <s v="CUST0383"/>
        <s v="CUST0384"/>
        <s v="CUST0385"/>
        <s v="CUST0386"/>
        <s v="CUST0387"/>
        <s v="CUST0388"/>
        <s v="CUST0389"/>
        <s v="CUST0390"/>
        <s v="CUST0391"/>
        <s v="CUST0392"/>
        <s v="CUST0393"/>
        <s v="CUST0394"/>
        <s v="CUST0395"/>
        <s v="CUST0396"/>
        <s v="CUST0397"/>
        <s v="CUST0398"/>
        <s v="CUST0399"/>
        <s v="CUST0400"/>
        <s v="CUST0401"/>
        <s v="CUST0402"/>
        <s v="CUST0403"/>
        <s v="CUST0404"/>
        <s v="CUST0405"/>
        <s v="CUST0406"/>
        <s v="CUST0407"/>
        <s v="CUST0408"/>
        <s v="CUST0409"/>
        <s v="CUST0410"/>
        <s v="CUST0411"/>
        <s v="CUST0412"/>
        <s v="CUST0413"/>
        <s v="CUST0414"/>
        <s v="CUST0415"/>
        <s v="CUST0416"/>
        <s v="CUST0417"/>
        <s v="CUST0418"/>
        <s v="CUST0419"/>
        <s v="CUST0420"/>
        <s v="CUST0421"/>
        <s v="CUST0422"/>
        <s v="CUST0423"/>
        <s v="CUST0424"/>
        <s v="CUST0425"/>
        <s v="CUST0426"/>
        <s v="CUST0427"/>
        <s v="CUST0428"/>
        <s v="CUST0429"/>
        <s v="CUST0430"/>
        <s v="CUST0431"/>
        <s v="CUST0432"/>
        <s v="CUST0433"/>
        <s v="CUST0434"/>
        <s v="CUST0435"/>
        <s v="CUST0436"/>
        <s v="CUST0437"/>
        <s v="CUST0438"/>
        <s v="CUST0439"/>
        <s v="CUST0440"/>
        <s v="CUST0441"/>
        <s v="CUST0442"/>
        <s v="CUST0443"/>
        <s v="CUST0444"/>
        <s v="CUST0445"/>
        <s v="CUST0446"/>
        <s v="CUST0447"/>
        <s v="CUST0448"/>
        <s v="CUST0449"/>
        <s v="CUST0450"/>
        <s v="CUST0451"/>
        <s v="CUST0452"/>
        <s v="CUST0453"/>
        <s v="CUST0454"/>
        <s v="CUST0455"/>
        <s v="CUST0456"/>
        <s v="CUST0457"/>
        <s v="CUST0458"/>
        <s v="CUST0459"/>
        <s v="CUST0460"/>
        <s v="CUST0461"/>
        <s v="CUST0462"/>
        <s v="CUST0463"/>
        <s v="CUST0464"/>
        <s v="CUST0465"/>
        <s v="CUST0466"/>
        <s v="CUST0467"/>
        <s v="CUST0468"/>
        <s v="CUST0469"/>
        <s v="CUST0470"/>
        <s v="CUST0471"/>
        <s v="CUST0472"/>
        <s v="CUST0473"/>
        <s v="CUST0474"/>
        <s v="CUST0475"/>
        <s v="CUST0476"/>
        <s v="CUST0477"/>
        <s v="CUST0478"/>
        <s v="CUST0479"/>
        <s v="CUST0480"/>
        <s v="CUST0481"/>
        <s v="CUST0482"/>
        <s v="CUST0483"/>
        <s v="CUST0484"/>
        <s v="CUST0485"/>
        <s v="CUST0486"/>
        <s v="CUST0487"/>
        <s v="CUST0488"/>
        <s v="CUST0489"/>
        <s v="CUST0490"/>
        <s v="CUST0491"/>
        <s v="CUST0492"/>
        <s v="CUST0493"/>
        <s v="CUST0494"/>
        <s v="CUST0495"/>
        <s v="CUST0496"/>
        <s v="CUST0497"/>
        <s v="CUST0498"/>
        <s v="CUST0499"/>
        <s v="CUST0500"/>
      </sharedItems>
    </cacheField>
    <cacheField name="Customer Name" numFmtId="0">
      <sharedItems count="498">
        <s v="Riya Bhavsar"/>
        <s v="Nehmat Buch"/>
        <s v="Aayush Ahuja"/>
        <s v="Dhanuk Sama"/>
        <s v="Jayesh Bakshi"/>
        <s v="Anahi Kothari"/>
        <s v="Taran Bedi"/>
        <s v="Mishti Bhavsar"/>
        <s v="Rasha Ben"/>
        <s v="Mohanlal Contractor"/>
        <s v="Divyansh Bath"/>
        <s v="Diya Anne"/>
        <s v="Shayak Anand"/>
        <s v="Biju Kumer"/>
        <s v="Vardaniya Ratta"/>
        <s v="Kashvi D’Alia"/>
        <s v="Hridaan Kapadia"/>
        <s v="Indranil Hegde"/>
        <s v="Darshit Dar"/>
        <s v="Saksham Rama"/>
        <s v="Kashvi Suri"/>
        <s v="Faiyaz Kurian"/>
        <s v="Divyansh Dey"/>
        <s v="Romil Khosla"/>
        <s v="Dhanush Handa"/>
        <s v="Armaan Shankar"/>
        <s v="Keya Shanker"/>
        <s v="Nayantara Ramesh"/>
        <s v="Akarsh Karpe"/>
        <s v="Aarush Cheema"/>
        <s v="Yuvaan Raja"/>
        <s v="Indrajit Sagar"/>
        <s v="Kartik Varghese"/>
        <s v="Urvi Mahal"/>
        <s v="Dharmajan Shan"/>
        <s v="Yasmin Toor"/>
        <s v="Riya Dani"/>
        <s v="Divit Bir"/>
        <s v="Tara Dua"/>
        <s v="Nayantara Sha"/>
        <s v="Devansh Gola"/>
        <s v="Taran Borah"/>
        <s v="Tiya Shetty"/>
        <s v="Adah Balasubramanian"/>
        <s v="Ira Dora"/>
        <s v="Mishti Mallick"/>
        <s v="Faiyaz Sunder"/>
        <s v="Lakshit Sarin"/>
        <s v="Vanya Iyer"/>
        <s v="Kabir Soman"/>
        <s v="Adira Sharma"/>
        <s v="Hazel Batra"/>
        <s v="Siya Thakur"/>
        <s v="Ojas Subramanian"/>
        <s v="Raghav Majumdar"/>
        <s v="Madhav Aurora"/>
        <s v="Adah Vig"/>
        <s v="Riya Basu"/>
        <s v="Kavya Rau"/>
        <s v="Kanav Mann"/>
        <s v="Vritika Deo"/>
        <s v="Abram Loyal"/>
        <s v="Lagan Ratta"/>
        <s v="Reyansh Kapoor"/>
        <s v="Saksham Sood"/>
        <s v="Anika Sha"/>
        <s v="Arnav Ahluwalia"/>
        <s v="Kavya Kaul"/>
        <s v="Riya Malhotra"/>
        <s v="Mohanlal Varma"/>
        <s v="Emir Hegde"/>
        <s v="Raunak Hayer"/>
        <s v="Anika Sankaran"/>
        <s v="Romil Arora"/>
        <s v="Yuvaan Kumer"/>
        <s v="Nirvi Setty"/>
        <s v="Dharmajan Raja"/>
        <s v="Divyansh Chandran"/>
        <s v="Lakshay Bhavsar"/>
        <s v="Taimur Chhabra"/>
        <s v="Keya Basak"/>
        <s v="Manikya D’Alia"/>
        <s v="Adah Luthra"/>
        <s v="Azad Reddy"/>
        <s v="Tejas Agrawal"/>
        <s v="Uthkarsh Suri"/>
        <s v="Hunar Sachdev"/>
        <s v="Zeeshan Chana"/>
        <s v="Piya Dugar"/>
        <s v="Raghav Mallick"/>
        <s v="Sana Ranganathan"/>
        <s v="Elakshi Shan"/>
        <s v="Vanya Chand"/>
        <s v="Khushi Shah"/>
        <s v="Dharmajan Bal"/>
        <s v="Divij Sachdev"/>
        <s v="Vritika Chaudry"/>
        <s v="Aarush Babu"/>
        <s v="Taran Manda"/>
        <s v="Nitara Lad"/>
        <s v="Rati Goel"/>
        <s v="Aaryahi Sarkar"/>
        <s v="Tarini Sankaran"/>
        <s v="Hrishita Sandal"/>
        <s v="Bhavin Kala"/>
        <s v="Diya Ganesan"/>
        <s v="Ranbir Samra"/>
        <s v="Elakshi Iyengar"/>
        <s v="Prisha Sandal"/>
        <s v="Heer Johal"/>
        <s v="Onkar Ram"/>
        <s v="Nitya Ramakrishnan"/>
        <s v="Manjari Sarin"/>
        <s v="Manikya Toor"/>
        <s v="Biju Singhal"/>
        <s v="Armaan Sibal"/>
        <s v="Vedika Bhat"/>
        <s v="Rohan Viswanathan"/>
        <s v="Shayak Chander"/>
        <s v="Ranbir Mahajan"/>
        <s v="Miraya Cherian"/>
        <s v="Rhea Virk"/>
        <s v="Purab Garde"/>
        <s v="Aniruddh Iyer"/>
        <s v="Anika Cherian"/>
        <s v="Nitara Bhandari"/>
        <s v="Nakul Zacharia"/>
        <s v="Saanvi Sem"/>
        <s v="Romil Date"/>
        <s v="Indrajit Bail"/>
        <s v="Samaira Ben"/>
        <s v="Gatik Gokhale"/>
        <s v="Piya Hans"/>
        <s v="Anika Bala"/>
        <s v="Vritika Kar"/>
        <s v="Badal Deshmukh"/>
        <s v="Anahi Shukla"/>
        <s v="Neysa Ramachandran"/>
        <s v="Raghav Vala"/>
        <s v="Akarsh Tandon"/>
        <s v="Shalv Manne"/>
        <s v="Aaina Brar"/>
        <s v="Umang Chaudhary"/>
        <s v="Divyansh Lad"/>
        <s v="Onkar Lala"/>
        <s v="Rati Shukla"/>
        <s v="Reyansh Lad"/>
        <s v="Ishita Raja"/>
        <s v="Hridaan Rajagopal"/>
        <s v="Indranil Bassi"/>
        <s v="Darshit Ghose"/>
        <s v="Advik Shankar"/>
        <s v="Dhruv Sinha"/>
        <s v="Aarush Khalsa"/>
        <s v="Ahana  Dave"/>
        <s v="Aayush Srinivasan"/>
        <s v="Ishita Dutta"/>
        <s v="Anya Mandal"/>
        <s v="Stuvan Jain"/>
        <s v="Hridaan Babu"/>
        <s v="Zeeshan Badami"/>
        <s v="Dhanuk Bahl"/>
        <s v="Priyansh Mammen"/>
        <s v="Navya Thaman"/>
        <s v="Mishti Ganguly"/>
        <s v="Anay Dhillon"/>
        <s v="Baiju Tak"/>
        <s v="Khushi Saran"/>
        <s v="Vidur Deo"/>
        <s v="Suhana Gera"/>
        <s v="Kashvi Bhargava"/>
        <s v="Shanaya Madan"/>
        <s v="Uthkarsh Sha"/>
        <s v="Armaan Tank"/>
        <s v="Madhup Ramakrishnan"/>
        <s v="Nitya Sheth"/>
        <s v="Vivaan Sheth"/>
        <s v="Piya Grewal"/>
        <s v="Hridaan Srinivasan"/>
        <s v="Aaina Babu"/>
        <s v="Himmat Wali"/>
        <s v="Neysa Soni"/>
        <s v="Eshani Borde"/>
        <s v="Vedika Sahota"/>
        <s v="Sahil Deol"/>
        <s v="Shaan Bali"/>
        <s v="Dhanuk Dalal"/>
        <s v="Bhavin Ghose"/>
        <s v="Nishith Loke"/>
        <s v="Eva Kumar"/>
        <s v="Tanya Vala"/>
        <s v="Jayesh Choudhry"/>
        <s v="Riaan Chhabra"/>
        <s v="Zara Kaul"/>
        <s v="Anvi Master"/>
        <s v="Taran Rao"/>
        <s v="Taimur Chaudhry"/>
        <s v="Prerak Dayal"/>
        <s v="Divij Konda"/>
        <s v="Aradhya Golla"/>
        <s v="Ishaan Doshi"/>
        <s v="Jayant Kapur"/>
        <s v="Arhaan Rao"/>
        <s v="Ritvik Khosla"/>
        <s v="Siya Bora"/>
        <s v="Yuvraj  Basak"/>
        <s v="Tanya Saini"/>
        <s v="Hunar Dube"/>
        <s v="Divit Gera"/>
        <s v="Ivana Arya"/>
        <s v="Oorja Mammen"/>
        <s v="Ivana Sawhney"/>
        <s v="Shanaya Choudhury"/>
        <s v="Jiya Sandhu"/>
        <s v="Fateh Rattan"/>
        <s v="Mannat Rama"/>
        <s v="Krish Bhattacharyya"/>
        <s v="Badal Yohannan"/>
        <s v="Yakshit Sarma"/>
        <s v="Kiara Anne"/>
        <s v="Kabir Divan"/>
        <s v="Drishya Kumer"/>
        <s v="Badal Ahluwalia"/>
        <s v="Ayesha Desai"/>
        <s v="Anay Sha"/>
        <s v="Abram Brar"/>
        <s v="Ehsaan Vaidya"/>
        <s v="Riaan Dar"/>
        <s v="Anay Chawla"/>
        <s v="Krish Khurana"/>
        <s v="Diya Yadav"/>
        <s v="Nirvaan Ghosh"/>
        <s v="Charvi Lal"/>
        <s v="Hansh Sule"/>
        <s v="Abram Bhatti"/>
        <s v="Sahil Cheema"/>
        <s v="Nakul Kapoor"/>
        <s v="Uthkarsh Bir"/>
        <s v="Amira Mahal"/>
        <s v="Jivin Chakraborty"/>
        <s v="Neysa Badami"/>
        <s v="Saanvi Doctor"/>
        <s v="Dhanuk Zacharia"/>
        <s v="Rohan Walia"/>
        <s v="Jiya Tara"/>
        <s v="Dhanuk Keer"/>
        <s v="Baiju Venkataraman"/>
        <s v="Dharmajan Sant"/>
        <s v="Seher Dass"/>
        <s v="Kaira Acharya"/>
        <s v="Badal Karan"/>
        <s v="Nayantara Zacharia"/>
        <s v="Prerak Venkatesh"/>
        <s v="Madhup Ahuja"/>
        <s v="Indranil Kaur"/>
        <s v="Uthkarsh Buch"/>
        <s v="Piya Dhillon"/>
        <s v="Anahi Bal"/>
        <s v="Kashvi Cherian"/>
        <s v="Keya Thaman"/>
        <s v="Faiyaz Upadhyay"/>
        <s v="Parinaaz Khosla"/>
        <s v="Pranay Deol"/>
        <s v="Eva Tak"/>
        <s v="Shaan Badami"/>
        <s v="Taran Jhaveri"/>
        <s v="Divit Sarma"/>
        <s v="Hridaan Mani"/>
        <s v="Mannat Sharaf"/>
        <s v="Charvi Randhawa"/>
        <s v="Mannat Shankar"/>
        <s v="Riaan Sule"/>
        <s v="Ela Dyal"/>
        <s v="Navya Lal"/>
        <s v="Nirvi Dewan"/>
        <s v="Mishti Sha"/>
        <s v="Prisha Ganesan"/>
        <s v="Kimaya Kale"/>
        <s v="Prisha Virk"/>
        <s v="Mamooty Singh"/>
        <s v="Umang Aggarwal"/>
        <s v="Jhanvi Krishnamurthy"/>
        <s v="Rania Dutta"/>
        <s v="Vritika Shetty"/>
        <s v="Dhruv Ben"/>
        <s v="Pihu Venkatesh"/>
        <s v="Reyansh Gara"/>
        <s v="Piya Arora"/>
        <s v="Nitya Sura"/>
        <s v="Ivana Chana"/>
        <s v="Shanaya Gaba"/>
        <s v="Aarav Vasa"/>
        <s v="Zain Bhatnagar"/>
        <s v="Hansh Krishnamurthy"/>
        <s v="Stuvan Kothari"/>
        <s v="Aarna Suresh"/>
        <s v="Navya Sachdeva"/>
        <s v="Armaan Bose"/>
        <s v="Darshit Kadakia"/>
        <s v="Amira Goswami"/>
        <s v="Mishti Karpe"/>
        <s v="Charvi Doshi"/>
        <s v="Kiaan Bajaj"/>
        <s v="Ranbir Din"/>
        <s v="Vritika Sridhar"/>
        <s v="Zeeshan Rattan"/>
        <s v="Kiara Mahajan"/>
        <s v="Neelofar Kala"/>
        <s v="Bhamini Dugal"/>
        <s v="Eshani Gera"/>
        <s v="Taran Kanda"/>
        <s v="Zara Banik"/>
        <s v="Zaina Behl"/>
        <s v="Pihu Biswas"/>
        <s v="Taran Goyal"/>
        <s v="Kiaan Kade"/>
        <s v="Chirag Swaminathan"/>
        <s v="Ivana Chokshi"/>
        <s v="Aarna Bahl"/>
        <s v="Rhea Chadha"/>
        <s v="Jiya Thaker"/>
        <s v="Zara Rau"/>
        <s v="Tara Ravel"/>
        <s v="Neysa Thaker"/>
        <s v="Ritvik Dada"/>
        <s v="Shayak Ranganathan"/>
        <s v="Ryan Manne"/>
        <s v="Renee Bhavsar"/>
        <s v="Shamik Sahota"/>
        <s v="Ehsaan Sani"/>
        <s v="Mannat Lata"/>
        <s v="Amani Handa"/>
        <s v="Mishti Choudhury"/>
        <s v="Saira Jani"/>
        <s v="Nirvi Chahal"/>
        <s v="Ela Gupta"/>
        <s v="Drishya Lala"/>
        <s v="Ira Kade"/>
        <s v="Krish Yadav"/>
        <s v="Kabir Kari"/>
        <s v="Neysa Korpal"/>
        <s v="Rania Rana"/>
        <s v="Kaira Varghese"/>
        <s v="Anvi Upadhyay"/>
        <s v="Lagan Bava"/>
        <s v="Raunak Kakar"/>
        <s v="Amira Srinivas"/>
        <s v="Advik Kota"/>
        <s v="Tarini Shah"/>
        <s v="Fateh Chaudry"/>
        <s v="Zoya Kata"/>
        <s v="Aayush Chadha"/>
        <s v="Bhamini Joshi"/>
        <s v="Raunak Kuruvilla"/>
        <s v="Jayesh Yogi"/>
        <s v="Madhup Kant"/>
        <s v="Badal Sood"/>
        <s v="Kaira Uppal"/>
        <s v="Vidur Dugar"/>
        <s v="Hunar Ranganathan"/>
        <s v="Ishita Sharaf"/>
        <s v="Ivan Srivastava"/>
        <s v="Diya Borah"/>
        <s v="Alia Singh"/>
        <s v="Taran Ramesh"/>
        <s v="Dharmajan Balay"/>
        <s v="Saira Anne"/>
        <s v="Zeeshan Vasa"/>
        <s v="Kismat Lal"/>
        <s v="Pihu Mann"/>
        <s v="Anahi Deol"/>
        <s v="Arnav Sibal"/>
        <s v="Ishaan Varty"/>
        <s v="Advika Mand"/>
        <s v="Vedika Dayal"/>
        <s v="Rasha Sridhar"/>
        <s v="Abram Kadakia"/>
        <s v="Dharmajan Warrior"/>
        <s v="Shamik Dhaliwal"/>
        <s v="Keya Gill"/>
        <s v="Ehsaan Tara"/>
        <s v="Jayan Kari"/>
        <s v="Farhan Halder"/>
        <s v="Jivika Bedi"/>
        <s v="Vanya Raju"/>
        <s v="Sumer Kala"/>
        <s v="Aaina Kala"/>
        <s v="Eva Saran"/>
        <s v="Tanya Sehgal"/>
        <s v="Zeeshan Dixit"/>
        <s v="Tanya Dhar"/>
        <s v="Reyansh Bava"/>
        <s v="Mamooty Vaidya"/>
        <s v="Adira Sama"/>
        <s v="Shamik Chanda"/>
        <s v="Neysa Varma"/>
        <s v="Devansh Sama"/>
        <s v="Shamik Karan"/>
        <s v="Vihaan Sridhar"/>
        <s v="Divyansh Jhaveri"/>
        <s v="Advika Sankaran"/>
        <s v="Siya Walia"/>
        <s v="Vihaan Gill"/>
        <s v="Riaan Lal"/>
        <s v="Inaaya  Grover"/>
        <s v="Hunar Shenoy"/>
        <s v="Lakshay Sandhu"/>
        <s v="Mannat Vala"/>
        <s v="Mamooty Tiwari"/>
        <s v="Dhanush Banerjee"/>
        <s v="Aarush Chakraborty"/>
        <s v="Prisha Dash"/>
        <s v="Kashvi Bhakta"/>
        <s v="Kabir Bandi"/>
        <s v="Alia Thaman"/>
        <s v="Rati Deshpande"/>
        <s v="Hridaan Sanghvi"/>
        <s v="Hansh Gera"/>
        <s v="Neelofar Kurian"/>
        <s v="Nakul Date"/>
        <s v="Taran Bali"/>
        <s v="Kashvi Kara"/>
        <s v="Vedika Kala"/>
        <s v="Ritvik Kaul"/>
        <s v="Trisha Kapur"/>
        <s v="Ela Sundaram"/>
        <s v="Bhavin Vaidya"/>
        <s v="Kaira Salvi"/>
        <s v="Shamik Chandran"/>
        <s v="Riaan Ranganathan"/>
        <s v="Vritika Goda"/>
        <s v="Adah Gokhale"/>
        <s v="Lavanya Ben"/>
        <s v="Samiha Rama"/>
        <s v="Seher Ram"/>
        <s v="Alisha Halder"/>
        <s v="Jhanvi Rau"/>
        <s v="Azad Balan"/>
        <s v="Prisha Sharma"/>
        <s v="Dishani Sarna"/>
        <s v="Anya Ranganathan"/>
        <s v="Stuvan Toor"/>
        <s v="Aayush Kaur"/>
        <s v="Anvi Sani"/>
        <s v="Yashvi Soni"/>
        <s v="Gokul Walia"/>
        <s v="Miraya Gandhi"/>
        <s v="Piya Tailor"/>
        <s v="Hazel Walia"/>
        <s v="Jayant Kale"/>
        <s v="Vardaniya Edwin"/>
        <s v="Shaan Jha"/>
        <s v="Khushi Thakur"/>
        <s v="Aaina Ganesh"/>
        <s v="Vritika Rege"/>
        <s v="Ayesha Biswas"/>
        <s v="Mahika Basak"/>
        <s v="Samaira Rama"/>
        <s v="Mohanlal Malhotra"/>
        <s v="Biju Randhawa"/>
        <s v="Nitya Bail"/>
        <s v="Aradhya Bail"/>
        <s v="Nehmat Sawhney"/>
        <s v="Nakul Virk"/>
        <s v="Indrajit Bajwa"/>
        <s v="Samiha Balay"/>
        <s v="Mannat Khurana"/>
        <s v="Ivana Ratta"/>
        <s v="Navya Sinha"/>
        <s v="Raghav Issac"/>
        <s v="Alia Vaidya"/>
        <s v="Charvi Varkey"/>
        <s v="Badal Swaminathan"/>
        <s v="Zeeshan Reddy"/>
        <s v="Sana Madan"/>
        <s v="Ela Choudhury"/>
        <s v="Yuvraj  Chander"/>
        <s v="Advika Lal"/>
        <s v="Jiya Deshpande"/>
        <s v="Ojas Viswanathan"/>
        <s v="Kiara Gopal"/>
        <s v="Rhea Wable"/>
        <s v="Kiaan Samra"/>
        <s v="Tarini Tailor"/>
        <s v="Jhanvi Krish"/>
        <s v="Anahita Hayre"/>
        <s v="Trisha Chopra"/>
        <s v="Tara Garg"/>
        <s v="Samar Bir"/>
        <s v="Dhruv Bhattacharyya"/>
        <s v="Madhav Madan"/>
        <s v="Stuvan Korpal"/>
        <s v="Renee Bains"/>
        <s v="Biju Dara"/>
        <s v="Shlok Solanki"/>
        <s v="Raghav Sehgal"/>
        <s v="Tejas Kant"/>
        <s v="Jhanvi Chaudhry"/>
      </sharedItems>
    </cacheField>
    <cacheField name="Item" numFmtId="0">
      <sharedItems count="10">
        <s v="Wheat"/>
        <s v="Shampoo"/>
        <s v="Biscuits"/>
        <s v="Soap"/>
        <s v="Dal"/>
        <s v="Toothpaste"/>
        <s v="Rice"/>
        <s v="Oil"/>
        <s v="Milk"/>
        <s v="Sugar"/>
      </sharedItems>
    </cacheField>
    <cacheField name="Price" numFmtId="0">
      <sharedItems containsSemiMixedTypes="0" containsString="0" containsNumber="1" containsInteger="1" minValue="20" maxValue="120" count="10">
        <n v="45"/>
        <n v="75"/>
        <n v="20"/>
        <n v="25"/>
        <n v="100"/>
        <n v="35"/>
        <n v="60"/>
        <n v="120"/>
        <n v="50"/>
        <n v="40"/>
      </sharedItems>
    </cacheField>
    <cacheField name="Quantity" numFmtId="0">
      <sharedItems containsSemiMixedTypes="0" containsString="0" containsNumber="1" containsInteger="1" minValue="1" maxValue="5" count="5">
        <n v="1"/>
        <n v="5"/>
        <n v="2"/>
        <n v="3"/>
        <n v="4"/>
      </sharedItems>
    </cacheField>
    <cacheField name="Total Price" numFmtId="0">
      <sharedItems containsSemiMixedTypes="0" containsString="0" containsNumber="1" containsInteger="1" minValue="20" maxValue="600"/>
    </cacheField>
    <cacheField name="Discount (%)" numFmtId="0">
      <sharedItems containsSemiMixedTypes="0" containsString="0" containsNumber="1" containsInteger="1" minValue="0" maxValue="10" count="3">
        <n v="0"/>
        <n v="10"/>
        <n v="5"/>
      </sharedItems>
    </cacheField>
    <cacheField name="GST (%)" numFmtId="0">
      <sharedItems containsSemiMixedTypes="0" containsString="0" containsNumber="1" containsInteger="1" minValue="18" maxValue="18"/>
    </cacheField>
    <cacheField name="Final Price" numFmtId="0">
      <sharedItems containsSemiMixedTypes="0" containsString="0" containsNumber="1" minValue="21.24" maxValue="708"/>
    </cacheField>
    <cacheField name="Purchase Date" numFmtId="164">
      <sharedItems containsSemiMixedTypes="0" containsNonDate="0" containsDate="1" containsString="0" minDate="2025-06-19T00:00:00" maxDate="2025-07-19T00:00:00" count="30">
        <d v="2025-06-23T00:00:00"/>
        <d v="2025-07-16T00:00:00"/>
        <d v="2025-07-04T00:00:00"/>
        <d v="2025-06-27T00:00:00"/>
        <d v="2025-06-22T00:00:00"/>
        <d v="2025-07-05T00:00:00"/>
        <d v="2025-07-14T00:00:00"/>
        <d v="2025-06-21T00:00:00"/>
        <d v="2025-07-08T00:00:00"/>
        <d v="2025-07-18T00:00:00"/>
        <d v="2025-06-29T00:00:00"/>
        <d v="2025-07-01T00:00:00"/>
        <d v="2025-06-26T00:00:00"/>
        <d v="2025-07-09T00:00:00"/>
        <d v="2025-07-15T00:00:00"/>
        <d v="2025-06-19T00:00:00"/>
        <d v="2025-06-24T00:00:00"/>
        <d v="2025-07-06T00:00:00"/>
        <d v="2025-06-25T00:00:00"/>
        <d v="2025-07-10T00:00:00"/>
        <d v="2025-07-12T00:00:00"/>
        <d v="2025-07-07T00:00:00"/>
        <d v="2025-07-13T00:00:00"/>
        <d v="2025-07-02T00:00:00"/>
        <d v="2025-07-11T00:00:00"/>
        <d v="2025-06-28T00:00:00"/>
        <d v="2025-07-03T00:00:00"/>
        <d v="2025-06-30T00:00:00"/>
        <d v="2025-06-20T00:00:00"/>
        <d v="2025-07-17T00:00:00"/>
      </sharedItems>
      <fieldGroup par="13"/>
    </cacheField>
    <cacheField name="City" numFmtId="0">
      <sharedItems count="10">
        <s v="Hyderabad"/>
        <s v="Lucknow"/>
        <s v="Chennai"/>
        <s v="Bengaluru"/>
        <s v="Kolkata"/>
        <s v="Mumbai"/>
        <s v="Delhi"/>
        <s v="Ahmedabad"/>
        <s v="Jaipur"/>
        <s v="Pune"/>
      </sharedItems>
    </cacheField>
    <cacheField name="State" numFmtId="0">
      <sharedItems count="9">
        <s v="Telangana"/>
        <s v="Uttar Pradesh"/>
        <s v="Tamil Nadu"/>
        <s v="Karnataka"/>
        <s v="West Bengal"/>
        <s v="Maharashtra"/>
        <s v="Delhi"/>
        <s v="Gujarat"/>
        <s v="Rajasthan"/>
      </sharedItems>
    </cacheField>
    <cacheField name="Days (Purchase Date)" numFmtId="0" databaseField="0">
      <fieldGroup base="9">
        <rangePr groupBy="days" startDate="2025-06-19T00:00:00" endDate="2025-07-19T00:00:00"/>
        <groupItems count="368">
          <s v="&lt;19/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7/2025"/>
        </groupItems>
      </fieldGroup>
    </cacheField>
    <cacheField name="Months (Purchase Date)" numFmtId="0" databaseField="0">
      <fieldGroup base="9">
        <rangePr groupBy="months" startDate="2025-06-19T00:00:00" endDate="2025-07-19T00:00:00"/>
        <groupItems count="14">
          <s v="&lt;19/06/2025"/>
          <s v="Jan"/>
          <s v="Feb"/>
          <s v="Mar"/>
          <s v="Apr"/>
          <s v="May"/>
          <s v="Jun"/>
          <s v="Jul"/>
          <s v="Aug"/>
          <s v="Sep"/>
          <s v="Oct"/>
          <s v="Nov"/>
          <s v="Dec"/>
          <s v="&gt;19/07/2025"/>
        </groupItems>
      </fieldGroup>
    </cacheField>
  </cacheFields>
  <extLst>
    <ext xmlns:x14="http://schemas.microsoft.com/office/spreadsheetml/2009/9/main" uri="{725AE2AE-9491-48be-B2B4-4EB974FC3084}">
      <x14:pivotCacheDefinition pivotCacheId="1846064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45"/>
    <x v="0"/>
    <n v="18"/>
    <n v="53.099999999999987"/>
    <x v="0"/>
    <x v="0"/>
    <x v="0"/>
  </r>
  <r>
    <x v="1"/>
    <x v="1"/>
    <x v="1"/>
    <x v="1"/>
    <x v="1"/>
    <n v="375"/>
    <x v="1"/>
    <n v="18"/>
    <n v="398.25"/>
    <x v="1"/>
    <x v="1"/>
    <x v="1"/>
  </r>
  <r>
    <x v="2"/>
    <x v="2"/>
    <x v="2"/>
    <x v="2"/>
    <x v="2"/>
    <n v="40"/>
    <x v="2"/>
    <n v="18"/>
    <n v="44.84"/>
    <x v="2"/>
    <x v="0"/>
    <x v="0"/>
  </r>
  <r>
    <x v="3"/>
    <x v="3"/>
    <x v="3"/>
    <x v="3"/>
    <x v="3"/>
    <n v="75"/>
    <x v="0"/>
    <n v="18"/>
    <n v="88.5"/>
    <x v="3"/>
    <x v="2"/>
    <x v="2"/>
  </r>
  <r>
    <x v="4"/>
    <x v="4"/>
    <x v="4"/>
    <x v="4"/>
    <x v="3"/>
    <n v="300"/>
    <x v="1"/>
    <n v="18"/>
    <n v="318.60000000000002"/>
    <x v="4"/>
    <x v="3"/>
    <x v="3"/>
  </r>
  <r>
    <x v="5"/>
    <x v="5"/>
    <x v="5"/>
    <x v="5"/>
    <x v="4"/>
    <n v="140"/>
    <x v="0"/>
    <n v="18"/>
    <n v="165.2"/>
    <x v="5"/>
    <x v="2"/>
    <x v="2"/>
  </r>
  <r>
    <x v="6"/>
    <x v="6"/>
    <x v="6"/>
    <x v="6"/>
    <x v="2"/>
    <n v="120"/>
    <x v="1"/>
    <n v="18"/>
    <n v="127.44"/>
    <x v="6"/>
    <x v="4"/>
    <x v="4"/>
  </r>
  <r>
    <x v="7"/>
    <x v="7"/>
    <x v="7"/>
    <x v="7"/>
    <x v="3"/>
    <n v="360"/>
    <x v="0"/>
    <n v="18"/>
    <n v="424.8"/>
    <x v="7"/>
    <x v="5"/>
    <x v="5"/>
  </r>
  <r>
    <x v="8"/>
    <x v="8"/>
    <x v="1"/>
    <x v="1"/>
    <x v="0"/>
    <n v="75"/>
    <x v="1"/>
    <n v="18"/>
    <n v="79.649999999999991"/>
    <x v="8"/>
    <x v="6"/>
    <x v="6"/>
  </r>
  <r>
    <x v="9"/>
    <x v="9"/>
    <x v="7"/>
    <x v="7"/>
    <x v="3"/>
    <n v="360"/>
    <x v="1"/>
    <n v="18"/>
    <n v="382.32"/>
    <x v="9"/>
    <x v="7"/>
    <x v="7"/>
  </r>
  <r>
    <x v="10"/>
    <x v="10"/>
    <x v="8"/>
    <x v="8"/>
    <x v="3"/>
    <n v="150"/>
    <x v="0"/>
    <n v="18"/>
    <n v="177"/>
    <x v="9"/>
    <x v="6"/>
    <x v="6"/>
  </r>
  <r>
    <x v="11"/>
    <x v="11"/>
    <x v="7"/>
    <x v="7"/>
    <x v="3"/>
    <n v="360"/>
    <x v="1"/>
    <n v="18"/>
    <n v="382.32"/>
    <x v="10"/>
    <x v="8"/>
    <x v="8"/>
  </r>
  <r>
    <x v="12"/>
    <x v="12"/>
    <x v="1"/>
    <x v="1"/>
    <x v="3"/>
    <n v="225"/>
    <x v="1"/>
    <n v="18"/>
    <n v="238.95"/>
    <x v="11"/>
    <x v="0"/>
    <x v="0"/>
  </r>
  <r>
    <x v="13"/>
    <x v="13"/>
    <x v="9"/>
    <x v="9"/>
    <x v="3"/>
    <n v="120"/>
    <x v="2"/>
    <n v="18"/>
    <n v="134.52000000000001"/>
    <x v="3"/>
    <x v="7"/>
    <x v="7"/>
  </r>
  <r>
    <x v="14"/>
    <x v="14"/>
    <x v="9"/>
    <x v="9"/>
    <x v="4"/>
    <n v="160"/>
    <x v="2"/>
    <n v="18"/>
    <n v="179.36"/>
    <x v="11"/>
    <x v="1"/>
    <x v="1"/>
  </r>
  <r>
    <x v="15"/>
    <x v="15"/>
    <x v="7"/>
    <x v="7"/>
    <x v="1"/>
    <n v="600"/>
    <x v="1"/>
    <n v="18"/>
    <n v="637.19999999999993"/>
    <x v="12"/>
    <x v="6"/>
    <x v="6"/>
  </r>
  <r>
    <x v="16"/>
    <x v="16"/>
    <x v="7"/>
    <x v="7"/>
    <x v="1"/>
    <n v="600"/>
    <x v="1"/>
    <n v="18"/>
    <n v="637.19999999999993"/>
    <x v="13"/>
    <x v="6"/>
    <x v="6"/>
  </r>
  <r>
    <x v="17"/>
    <x v="17"/>
    <x v="0"/>
    <x v="0"/>
    <x v="1"/>
    <n v="225"/>
    <x v="1"/>
    <n v="18"/>
    <n v="238.95"/>
    <x v="6"/>
    <x v="1"/>
    <x v="1"/>
  </r>
  <r>
    <x v="18"/>
    <x v="18"/>
    <x v="0"/>
    <x v="0"/>
    <x v="1"/>
    <n v="225"/>
    <x v="1"/>
    <n v="18"/>
    <n v="238.95"/>
    <x v="13"/>
    <x v="9"/>
    <x v="5"/>
  </r>
  <r>
    <x v="19"/>
    <x v="19"/>
    <x v="9"/>
    <x v="9"/>
    <x v="2"/>
    <n v="80"/>
    <x v="1"/>
    <n v="18"/>
    <n v="84.96"/>
    <x v="7"/>
    <x v="2"/>
    <x v="2"/>
  </r>
  <r>
    <x v="20"/>
    <x v="20"/>
    <x v="5"/>
    <x v="5"/>
    <x v="4"/>
    <n v="140"/>
    <x v="0"/>
    <n v="18"/>
    <n v="165.2"/>
    <x v="4"/>
    <x v="9"/>
    <x v="5"/>
  </r>
  <r>
    <x v="21"/>
    <x v="21"/>
    <x v="5"/>
    <x v="5"/>
    <x v="2"/>
    <n v="70"/>
    <x v="1"/>
    <n v="18"/>
    <n v="74.339999999999989"/>
    <x v="13"/>
    <x v="5"/>
    <x v="5"/>
  </r>
  <r>
    <x v="22"/>
    <x v="22"/>
    <x v="8"/>
    <x v="8"/>
    <x v="0"/>
    <n v="50"/>
    <x v="1"/>
    <n v="18"/>
    <n v="53.099999999999987"/>
    <x v="14"/>
    <x v="2"/>
    <x v="2"/>
  </r>
  <r>
    <x v="23"/>
    <x v="23"/>
    <x v="2"/>
    <x v="2"/>
    <x v="4"/>
    <n v="80"/>
    <x v="0"/>
    <n v="18"/>
    <n v="94.399999999999991"/>
    <x v="15"/>
    <x v="7"/>
    <x v="7"/>
  </r>
  <r>
    <x v="24"/>
    <x v="24"/>
    <x v="0"/>
    <x v="0"/>
    <x v="2"/>
    <n v="90"/>
    <x v="1"/>
    <n v="18"/>
    <n v="95.58"/>
    <x v="14"/>
    <x v="2"/>
    <x v="2"/>
  </r>
  <r>
    <x v="25"/>
    <x v="25"/>
    <x v="3"/>
    <x v="3"/>
    <x v="0"/>
    <n v="25"/>
    <x v="1"/>
    <n v="18"/>
    <n v="26.55"/>
    <x v="4"/>
    <x v="6"/>
    <x v="6"/>
  </r>
  <r>
    <x v="26"/>
    <x v="26"/>
    <x v="3"/>
    <x v="3"/>
    <x v="1"/>
    <n v="125"/>
    <x v="0"/>
    <n v="18"/>
    <n v="147.5"/>
    <x v="16"/>
    <x v="2"/>
    <x v="2"/>
  </r>
  <r>
    <x v="27"/>
    <x v="27"/>
    <x v="9"/>
    <x v="9"/>
    <x v="4"/>
    <n v="160"/>
    <x v="1"/>
    <n v="18"/>
    <n v="169.92"/>
    <x v="17"/>
    <x v="6"/>
    <x v="6"/>
  </r>
  <r>
    <x v="28"/>
    <x v="28"/>
    <x v="0"/>
    <x v="0"/>
    <x v="2"/>
    <n v="90"/>
    <x v="1"/>
    <n v="18"/>
    <n v="95.58"/>
    <x v="18"/>
    <x v="2"/>
    <x v="2"/>
  </r>
  <r>
    <x v="29"/>
    <x v="29"/>
    <x v="3"/>
    <x v="3"/>
    <x v="1"/>
    <n v="125"/>
    <x v="2"/>
    <n v="18"/>
    <n v="140.125"/>
    <x v="19"/>
    <x v="2"/>
    <x v="2"/>
  </r>
  <r>
    <x v="30"/>
    <x v="30"/>
    <x v="4"/>
    <x v="4"/>
    <x v="0"/>
    <n v="100"/>
    <x v="0"/>
    <n v="18"/>
    <n v="118"/>
    <x v="16"/>
    <x v="6"/>
    <x v="6"/>
  </r>
  <r>
    <x v="31"/>
    <x v="31"/>
    <x v="6"/>
    <x v="6"/>
    <x v="3"/>
    <n v="180"/>
    <x v="1"/>
    <n v="18"/>
    <n v="191.16"/>
    <x v="18"/>
    <x v="9"/>
    <x v="5"/>
  </r>
  <r>
    <x v="32"/>
    <x v="32"/>
    <x v="2"/>
    <x v="2"/>
    <x v="0"/>
    <n v="20"/>
    <x v="0"/>
    <n v="18"/>
    <n v="23.6"/>
    <x v="18"/>
    <x v="3"/>
    <x v="3"/>
  </r>
  <r>
    <x v="33"/>
    <x v="33"/>
    <x v="9"/>
    <x v="9"/>
    <x v="1"/>
    <n v="200"/>
    <x v="2"/>
    <n v="18"/>
    <n v="224.2"/>
    <x v="16"/>
    <x v="1"/>
    <x v="1"/>
  </r>
  <r>
    <x v="34"/>
    <x v="34"/>
    <x v="8"/>
    <x v="8"/>
    <x v="0"/>
    <n v="50"/>
    <x v="1"/>
    <n v="18"/>
    <n v="53.099999999999987"/>
    <x v="16"/>
    <x v="3"/>
    <x v="3"/>
  </r>
  <r>
    <x v="35"/>
    <x v="35"/>
    <x v="2"/>
    <x v="2"/>
    <x v="0"/>
    <n v="20"/>
    <x v="1"/>
    <n v="18"/>
    <n v="21.24"/>
    <x v="20"/>
    <x v="9"/>
    <x v="5"/>
  </r>
  <r>
    <x v="36"/>
    <x v="36"/>
    <x v="8"/>
    <x v="8"/>
    <x v="4"/>
    <n v="200"/>
    <x v="0"/>
    <n v="18"/>
    <n v="236"/>
    <x v="13"/>
    <x v="9"/>
    <x v="5"/>
  </r>
  <r>
    <x v="37"/>
    <x v="37"/>
    <x v="6"/>
    <x v="6"/>
    <x v="4"/>
    <n v="240"/>
    <x v="1"/>
    <n v="18"/>
    <n v="254.88"/>
    <x v="14"/>
    <x v="7"/>
    <x v="7"/>
  </r>
  <r>
    <x v="38"/>
    <x v="38"/>
    <x v="5"/>
    <x v="5"/>
    <x v="3"/>
    <n v="105"/>
    <x v="2"/>
    <n v="18"/>
    <n v="117.705"/>
    <x v="3"/>
    <x v="0"/>
    <x v="0"/>
  </r>
  <r>
    <x v="39"/>
    <x v="39"/>
    <x v="2"/>
    <x v="2"/>
    <x v="4"/>
    <n v="80"/>
    <x v="1"/>
    <n v="18"/>
    <n v="84.96"/>
    <x v="19"/>
    <x v="7"/>
    <x v="7"/>
  </r>
  <r>
    <x v="40"/>
    <x v="40"/>
    <x v="3"/>
    <x v="3"/>
    <x v="2"/>
    <n v="50"/>
    <x v="2"/>
    <n v="18"/>
    <n v="56.05"/>
    <x v="10"/>
    <x v="2"/>
    <x v="2"/>
  </r>
  <r>
    <x v="41"/>
    <x v="41"/>
    <x v="7"/>
    <x v="7"/>
    <x v="2"/>
    <n v="240"/>
    <x v="1"/>
    <n v="18"/>
    <n v="254.88"/>
    <x v="20"/>
    <x v="4"/>
    <x v="4"/>
  </r>
  <r>
    <x v="42"/>
    <x v="42"/>
    <x v="7"/>
    <x v="7"/>
    <x v="0"/>
    <n v="120"/>
    <x v="0"/>
    <n v="18"/>
    <n v="141.6"/>
    <x v="11"/>
    <x v="6"/>
    <x v="6"/>
  </r>
  <r>
    <x v="43"/>
    <x v="43"/>
    <x v="8"/>
    <x v="8"/>
    <x v="4"/>
    <n v="200"/>
    <x v="1"/>
    <n v="18"/>
    <n v="212.4"/>
    <x v="21"/>
    <x v="1"/>
    <x v="1"/>
  </r>
  <r>
    <x v="44"/>
    <x v="44"/>
    <x v="2"/>
    <x v="2"/>
    <x v="0"/>
    <n v="20"/>
    <x v="1"/>
    <n v="18"/>
    <n v="21.24"/>
    <x v="5"/>
    <x v="4"/>
    <x v="4"/>
  </r>
  <r>
    <x v="45"/>
    <x v="45"/>
    <x v="4"/>
    <x v="4"/>
    <x v="2"/>
    <n v="200"/>
    <x v="0"/>
    <n v="18"/>
    <n v="236"/>
    <x v="6"/>
    <x v="0"/>
    <x v="0"/>
  </r>
  <r>
    <x v="46"/>
    <x v="46"/>
    <x v="4"/>
    <x v="4"/>
    <x v="4"/>
    <n v="400"/>
    <x v="1"/>
    <n v="18"/>
    <n v="424.8"/>
    <x v="22"/>
    <x v="9"/>
    <x v="5"/>
  </r>
  <r>
    <x v="47"/>
    <x v="47"/>
    <x v="5"/>
    <x v="5"/>
    <x v="1"/>
    <n v="175"/>
    <x v="2"/>
    <n v="18"/>
    <n v="196.17500000000001"/>
    <x v="11"/>
    <x v="4"/>
    <x v="4"/>
  </r>
  <r>
    <x v="48"/>
    <x v="48"/>
    <x v="8"/>
    <x v="8"/>
    <x v="4"/>
    <n v="200"/>
    <x v="0"/>
    <n v="18"/>
    <n v="236"/>
    <x v="23"/>
    <x v="3"/>
    <x v="3"/>
  </r>
  <r>
    <x v="49"/>
    <x v="49"/>
    <x v="6"/>
    <x v="6"/>
    <x v="2"/>
    <n v="120"/>
    <x v="0"/>
    <n v="18"/>
    <n v="141.6"/>
    <x v="6"/>
    <x v="3"/>
    <x v="3"/>
  </r>
  <r>
    <x v="50"/>
    <x v="50"/>
    <x v="0"/>
    <x v="0"/>
    <x v="4"/>
    <n v="180"/>
    <x v="2"/>
    <n v="18"/>
    <n v="201.78"/>
    <x v="24"/>
    <x v="3"/>
    <x v="3"/>
  </r>
  <r>
    <x v="51"/>
    <x v="51"/>
    <x v="3"/>
    <x v="3"/>
    <x v="4"/>
    <n v="100"/>
    <x v="0"/>
    <n v="18"/>
    <n v="118"/>
    <x v="25"/>
    <x v="6"/>
    <x v="6"/>
  </r>
  <r>
    <x v="52"/>
    <x v="52"/>
    <x v="4"/>
    <x v="4"/>
    <x v="4"/>
    <n v="400"/>
    <x v="1"/>
    <n v="18"/>
    <n v="424.8"/>
    <x v="26"/>
    <x v="0"/>
    <x v="0"/>
  </r>
  <r>
    <x v="53"/>
    <x v="53"/>
    <x v="1"/>
    <x v="1"/>
    <x v="0"/>
    <n v="75"/>
    <x v="1"/>
    <n v="18"/>
    <n v="79.649999999999991"/>
    <x v="23"/>
    <x v="6"/>
    <x v="6"/>
  </r>
  <r>
    <x v="54"/>
    <x v="54"/>
    <x v="7"/>
    <x v="7"/>
    <x v="3"/>
    <n v="360"/>
    <x v="0"/>
    <n v="18"/>
    <n v="424.8"/>
    <x v="9"/>
    <x v="3"/>
    <x v="3"/>
  </r>
  <r>
    <x v="55"/>
    <x v="55"/>
    <x v="8"/>
    <x v="8"/>
    <x v="2"/>
    <n v="100"/>
    <x v="0"/>
    <n v="18"/>
    <n v="118"/>
    <x v="22"/>
    <x v="9"/>
    <x v="5"/>
  </r>
  <r>
    <x v="56"/>
    <x v="56"/>
    <x v="0"/>
    <x v="0"/>
    <x v="3"/>
    <n v="135"/>
    <x v="1"/>
    <n v="18"/>
    <n v="143.37"/>
    <x v="27"/>
    <x v="3"/>
    <x v="3"/>
  </r>
  <r>
    <x v="57"/>
    <x v="57"/>
    <x v="1"/>
    <x v="1"/>
    <x v="4"/>
    <n v="300"/>
    <x v="1"/>
    <n v="18"/>
    <n v="318.60000000000002"/>
    <x v="28"/>
    <x v="4"/>
    <x v="4"/>
  </r>
  <r>
    <x v="58"/>
    <x v="58"/>
    <x v="6"/>
    <x v="6"/>
    <x v="2"/>
    <n v="120"/>
    <x v="0"/>
    <n v="18"/>
    <n v="141.6"/>
    <x v="17"/>
    <x v="5"/>
    <x v="5"/>
  </r>
  <r>
    <x v="59"/>
    <x v="59"/>
    <x v="2"/>
    <x v="2"/>
    <x v="4"/>
    <n v="80"/>
    <x v="0"/>
    <n v="18"/>
    <n v="94.399999999999991"/>
    <x v="14"/>
    <x v="3"/>
    <x v="3"/>
  </r>
  <r>
    <x v="60"/>
    <x v="60"/>
    <x v="7"/>
    <x v="7"/>
    <x v="2"/>
    <n v="240"/>
    <x v="0"/>
    <n v="18"/>
    <n v="283.2"/>
    <x v="0"/>
    <x v="3"/>
    <x v="3"/>
  </r>
  <r>
    <x v="61"/>
    <x v="61"/>
    <x v="8"/>
    <x v="8"/>
    <x v="4"/>
    <n v="200"/>
    <x v="0"/>
    <n v="18"/>
    <n v="236"/>
    <x v="23"/>
    <x v="5"/>
    <x v="5"/>
  </r>
  <r>
    <x v="62"/>
    <x v="62"/>
    <x v="3"/>
    <x v="3"/>
    <x v="4"/>
    <n v="100"/>
    <x v="0"/>
    <n v="18"/>
    <n v="118"/>
    <x v="5"/>
    <x v="3"/>
    <x v="3"/>
  </r>
  <r>
    <x v="63"/>
    <x v="63"/>
    <x v="4"/>
    <x v="4"/>
    <x v="0"/>
    <n v="100"/>
    <x v="1"/>
    <n v="18"/>
    <n v="106.2"/>
    <x v="15"/>
    <x v="1"/>
    <x v="1"/>
  </r>
  <r>
    <x v="64"/>
    <x v="64"/>
    <x v="4"/>
    <x v="4"/>
    <x v="3"/>
    <n v="300"/>
    <x v="0"/>
    <n v="18"/>
    <n v="354"/>
    <x v="24"/>
    <x v="3"/>
    <x v="3"/>
  </r>
  <r>
    <x v="65"/>
    <x v="65"/>
    <x v="7"/>
    <x v="7"/>
    <x v="2"/>
    <n v="240"/>
    <x v="2"/>
    <n v="18"/>
    <n v="269.04000000000002"/>
    <x v="14"/>
    <x v="7"/>
    <x v="7"/>
  </r>
  <r>
    <x v="66"/>
    <x v="66"/>
    <x v="0"/>
    <x v="0"/>
    <x v="0"/>
    <n v="45"/>
    <x v="2"/>
    <n v="18"/>
    <n v="50.445"/>
    <x v="20"/>
    <x v="9"/>
    <x v="5"/>
  </r>
  <r>
    <x v="67"/>
    <x v="67"/>
    <x v="8"/>
    <x v="8"/>
    <x v="1"/>
    <n v="250"/>
    <x v="0"/>
    <n v="18"/>
    <n v="295"/>
    <x v="7"/>
    <x v="2"/>
    <x v="2"/>
  </r>
  <r>
    <x v="68"/>
    <x v="68"/>
    <x v="8"/>
    <x v="8"/>
    <x v="0"/>
    <n v="50"/>
    <x v="0"/>
    <n v="18"/>
    <n v="59"/>
    <x v="25"/>
    <x v="8"/>
    <x v="8"/>
  </r>
  <r>
    <x v="69"/>
    <x v="69"/>
    <x v="6"/>
    <x v="6"/>
    <x v="1"/>
    <n v="300"/>
    <x v="2"/>
    <n v="18"/>
    <n v="336.3"/>
    <x v="3"/>
    <x v="6"/>
    <x v="6"/>
  </r>
  <r>
    <x v="70"/>
    <x v="70"/>
    <x v="6"/>
    <x v="6"/>
    <x v="3"/>
    <n v="180"/>
    <x v="0"/>
    <n v="18"/>
    <n v="212.4"/>
    <x v="26"/>
    <x v="2"/>
    <x v="2"/>
  </r>
  <r>
    <x v="71"/>
    <x v="71"/>
    <x v="6"/>
    <x v="6"/>
    <x v="0"/>
    <n v="60"/>
    <x v="2"/>
    <n v="18"/>
    <n v="67.259999999999991"/>
    <x v="22"/>
    <x v="3"/>
    <x v="3"/>
  </r>
  <r>
    <x v="72"/>
    <x v="72"/>
    <x v="7"/>
    <x v="7"/>
    <x v="1"/>
    <n v="600"/>
    <x v="1"/>
    <n v="18"/>
    <n v="637.19999999999993"/>
    <x v="27"/>
    <x v="1"/>
    <x v="1"/>
  </r>
  <r>
    <x v="73"/>
    <x v="73"/>
    <x v="4"/>
    <x v="4"/>
    <x v="2"/>
    <n v="200"/>
    <x v="1"/>
    <n v="18"/>
    <n v="212.4"/>
    <x v="24"/>
    <x v="2"/>
    <x v="2"/>
  </r>
  <r>
    <x v="74"/>
    <x v="74"/>
    <x v="9"/>
    <x v="9"/>
    <x v="0"/>
    <n v="40"/>
    <x v="2"/>
    <n v="18"/>
    <n v="44.84"/>
    <x v="1"/>
    <x v="6"/>
    <x v="6"/>
  </r>
  <r>
    <x v="75"/>
    <x v="75"/>
    <x v="2"/>
    <x v="2"/>
    <x v="0"/>
    <n v="20"/>
    <x v="0"/>
    <n v="18"/>
    <n v="23.6"/>
    <x v="20"/>
    <x v="8"/>
    <x v="8"/>
  </r>
  <r>
    <x v="76"/>
    <x v="76"/>
    <x v="6"/>
    <x v="6"/>
    <x v="4"/>
    <n v="240"/>
    <x v="0"/>
    <n v="18"/>
    <n v="283.2"/>
    <x v="23"/>
    <x v="4"/>
    <x v="4"/>
  </r>
  <r>
    <x v="77"/>
    <x v="77"/>
    <x v="9"/>
    <x v="9"/>
    <x v="3"/>
    <n v="120"/>
    <x v="2"/>
    <n v="18"/>
    <n v="134.52000000000001"/>
    <x v="29"/>
    <x v="6"/>
    <x v="6"/>
  </r>
  <r>
    <x v="78"/>
    <x v="78"/>
    <x v="3"/>
    <x v="3"/>
    <x v="1"/>
    <n v="125"/>
    <x v="0"/>
    <n v="18"/>
    <n v="147.5"/>
    <x v="9"/>
    <x v="8"/>
    <x v="8"/>
  </r>
  <r>
    <x v="79"/>
    <x v="79"/>
    <x v="6"/>
    <x v="6"/>
    <x v="0"/>
    <n v="60"/>
    <x v="2"/>
    <n v="18"/>
    <n v="67.259999999999991"/>
    <x v="25"/>
    <x v="9"/>
    <x v="5"/>
  </r>
  <r>
    <x v="80"/>
    <x v="80"/>
    <x v="3"/>
    <x v="3"/>
    <x v="0"/>
    <n v="25"/>
    <x v="0"/>
    <n v="18"/>
    <n v="29.5"/>
    <x v="1"/>
    <x v="7"/>
    <x v="7"/>
  </r>
  <r>
    <x v="81"/>
    <x v="81"/>
    <x v="0"/>
    <x v="0"/>
    <x v="4"/>
    <n v="180"/>
    <x v="1"/>
    <n v="18"/>
    <n v="191.16"/>
    <x v="6"/>
    <x v="0"/>
    <x v="0"/>
  </r>
  <r>
    <x v="82"/>
    <x v="82"/>
    <x v="0"/>
    <x v="0"/>
    <x v="0"/>
    <n v="45"/>
    <x v="2"/>
    <n v="18"/>
    <n v="50.445"/>
    <x v="12"/>
    <x v="8"/>
    <x v="8"/>
  </r>
  <r>
    <x v="83"/>
    <x v="83"/>
    <x v="5"/>
    <x v="5"/>
    <x v="1"/>
    <n v="175"/>
    <x v="0"/>
    <n v="18"/>
    <n v="206.5"/>
    <x v="3"/>
    <x v="2"/>
    <x v="2"/>
  </r>
  <r>
    <x v="84"/>
    <x v="84"/>
    <x v="6"/>
    <x v="6"/>
    <x v="4"/>
    <n v="240"/>
    <x v="0"/>
    <n v="18"/>
    <n v="283.2"/>
    <x v="21"/>
    <x v="8"/>
    <x v="8"/>
  </r>
  <r>
    <x v="85"/>
    <x v="85"/>
    <x v="2"/>
    <x v="2"/>
    <x v="1"/>
    <n v="100"/>
    <x v="1"/>
    <n v="18"/>
    <n v="106.2"/>
    <x v="22"/>
    <x v="9"/>
    <x v="5"/>
  </r>
  <r>
    <x v="86"/>
    <x v="86"/>
    <x v="4"/>
    <x v="4"/>
    <x v="3"/>
    <n v="300"/>
    <x v="2"/>
    <n v="18"/>
    <n v="336.3"/>
    <x v="15"/>
    <x v="1"/>
    <x v="1"/>
  </r>
  <r>
    <x v="87"/>
    <x v="87"/>
    <x v="5"/>
    <x v="5"/>
    <x v="0"/>
    <n v="35"/>
    <x v="1"/>
    <n v="18"/>
    <n v="37.169999999999987"/>
    <x v="17"/>
    <x v="6"/>
    <x v="6"/>
  </r>
  <r>
    <x v="88"/>
    <x v="88"/>
    <x v="9"/>
    <x v="9"/>
    <x v="4"/>
    <n v="160"/>
    <x v="2"/>
    <n v="18"/>
    <n v="179.36"/>
    <x v="4"/>
    <x v="2"/>
    <x v="2"/>
  </r>
  <r>
    <x v="89"/>
    <x v="89"/>
    <x v="6"/>
    <x v="6"/>
    <x v="0"/>
    <n v="60"/>
    <x v="1"/>
    <n v="18"/>
    <n v="63.72"/>
    <x v="16"/>
    <x v="3"/>
    <x v="3"/>
  </r>
  <r>
    <x v="90"/>
    <x v="90"/>
    <x v="8"/>
    <x v="8"/>
    <x v="3"/>
    <n v="150"/>
    <x v="0"/>
    <n v="18"/>
    <n v="177"/>
    <x v="13"/>
    <x v="7"/>
    <x v="7"/>
  </r>
  <r>
    <x v="91"/>
    <x v="91"/>
    <x v="6"/>
    <x v="6"/>
    <x v="3"/>
    <n v="180"/>
    <x v="1"/>
    <n v="18"/>
    <n v="191.16"/>
    <x v="10"/>
    <x v="7"/>
    <x v="7"/>
  </r>
  <r>
    <x v="92"/>
    <x v="92"/>
    <x v="4"/>
    <x v="4"/>
    <x v="4"/>
    <n v="400"/>
    <x v="1"/>
    <n v="18"/>
    <n v="424.8"/>
    <x v="15"/>
    <x v="7"/>
    <x v="7"/>
  </r>
  <r>
    <x v="93"/>
    <x v="93"/>
    <x v="0"/>
    <x v="0"/>
    <x v="1"/>
    <n v="225"/>
    <x v="0"/>
    <n v="18"/>
    <n v="265.5"/>
    <x v="20"/>
    <x v="9"/>
    <x v="5"/>
  </r>
  <r>
    <x v="94"/>
    <x v="94"/>
    <x v="7"/>
    <x v="7"/>
    <x v="4"/>
    <n v="480"/>
    <x v="2"/>
    <n v="18"/>
    <n v="538.07999999999993"/>
    <x v="7"/>
    <x v="2"/>
    <x v="2"/>
  </r>
  <r>
    <x v="95"/>
    <x v="95"/>
    <x v="2"/>
    <x v="2"/>
    <x v="1"/>
    <n v="100"/>
    <x v="0"/>
    <n v="18"/>
    <n v="118"/>
    <x v="19"/>
    <x v="4"/>
    <x v="4"/>
  </r>
  <r>
    <x v="96"/>
    <x v="96"/>
    <x v="6"/>
    <x v="6"/>
    <x v="1"/>
    <n v="300"/>
    <x v="1"/>
    <n v="18"/>
    <n v="318.60000000000002"/>
    <x v="6"/>
    <x v="5"/>
    <x v="5"/>
  </r>
  <r>
    <x v="97"/>
    <x v="97"/>
    <x v="9"/>
    <x v="9"/>
    <x v="0"/>
    <n v="40"/>
    <x v="0"/>
    <n v="18"/>
    <n v="47.2"/>
    <x v="4"/>
    <x v="2"/>
    <x v="2"/>
  </r>
  <r>
    <x v="98"/>
    <x v="98"/>
    <x v="2"/>
    <x v="2"/>
    <x v="4"/>
    <n v="80"/>
    <x v="0"/>
    <n v="18"/>
    <n v="94.399999999999991"/>
    <x v="1"/>
    <x v="4"/>
    <x v="4"/>
  </r>
  <r>
    <x v="99"/>
    <x v="99"/>
    <x v="5"/>
    <x v="5"/>
    <x v="4"/>
    <n v="140"/>
    <x v="0"/>
    <n v="18"/>
    <n v="165.2"/>
    <x v="2"/>
    <x v="1"/>
    <x v="1"/>
  </r>
  <r>
    <x v="100"/>
    <x v="100"/>
    <x v="4"/>
    <x v="4"/>
    <x v="4"/>
    <n v="400"/>
    <x v="2"/>
    <n v="18"/>
    <n v="448.4"/>
    <x v="10"/>
    <x v="1"/>
    <x v="1"/>
  </r>
  <r>
    <x v="101"/>
    <x v="101"/>
    <x v="3"/>
    <x v="3"/>
    <x v="0"/>
    <n v="25"/>
    <x v="0"/>
    <n v="18"/>
    <n v="29.5"/>
    <x v="29"/>
    <x v="4"/>
    <x v="4"/>
  </r>
  <r>
    <x v="102"/>
    <x v="102"/>
    <x v="7"/>
    <x v="7"/>
    <x v="2"/>
    <n v="240"/>
    <x v="1"/>
    <n v="18"/>
    <n v="254.88"/>
    <x v="26"/>
    <x v="9"/>
    <x v="5"/>
  </r>
  <r>
    <x v="103"/>
    <x v="103"/>
    <x v="2"/>
    <x v="2"/>
    <x v="2"/>
    <n v="40"/>
    <x v="2"/>
    <n v="18"/>
    <n v="44.84"/>
    <x v="0"/>
    <x v="4"/>
    <x v="4"/>
  </r>
  <r>
    <x v="104"/>
    <x v="104"/>
    <x v="9"/>
    <x v="9"/>
    <x v="3"/>
    <n v="120"/>
    <x v="2"/>
    <n v="18"/>
    <n v="134.52000000000001"/>
    <x v="10"/>
    <x v="4"/>
    <x v="4"/>
  </r>
  <r>
    <x v="105"/>
    <x v="105"/>
    <x v="7"/>
    <x v="7"/>
    <x v="1"/>
    <n v="600"/>
    <x v="0"/>
    <n v="18"/>
    <n v="708"/>
    <x v="19"/>
    <x v="5"/>
    <x v="5"/>
  </r>
  <r>
    <x v="106"/>
    <x v="106"/>
    <x v="1"/>
    <x v="1"/>
    <x v="4"/>
    <n v="300"/>
    <x v="0"/>
    <n v="18"/>
    <n v="354"/>
    <x v="13"/>
    <x v="8"/>
    <x v="8"/>
  </r>
  <r>
    <x v="107"/>
    <x v="107"/>
    <x v="0"/>
    <x v="0"/>
    <x v="3"/>
    <n v="135"/>
    <x v="0"/>
    <n v="18"/>
    <n v="159.30000000000001"/>
    <x v="5"/>
    <x v="0"/>
    <x v="0"/>
  </r>
  <r>
    <x v="108"/>
    <x v="108"/>
    <x v="3"/>
    <x v="3"/>
    <x v="0"/>
    <n v="25"/>
    <x v="1"/>
    <n v="18"/>
    <n v="26.55"/>
    <x v="4"/>
    <x v="3"/>
    <x v="3"/>
  </r>
  <r>
    <x v="109"/>
    <x v="109"/>
    <x v="4"/>
    <x v="4"/>
    <x v="4"/>
    <n v="400"/>
    <x v="0"/>
    <n v="18"/>
    <n v="472"/>
    <x v="20"/>
    <x v="3"/>
    <x v="3"/>
  </r>
  <r>
    <x v="110"/>
    <x v="110"/>
    <x v="2"/>
    <x v="2"/>
    <x v="4"/>
    <n v="80"/>
    <x v="2"/>
    <n v="18"/>
    <n v="89.679999999999993"/>
    <x v="1"/>
    <x v="1"/>
    <x v="1"/>
  </r>
  <r>
    <x v="111"/>
    <x v="111"/>
    <x v="4"/>
    <x v="4"/>
    <x v="3"/>
    <n v="300"/>
    <x v="1"/>
    <n v="18"/>
    <n v="318.60000000000002"/>
    <x v="29"/>
    <x v="9"/>
    <x v="5"/>
  </r>
  <r>
    <x v="112"/>
    <x v="112"/>
    <x v="5"/>
    <x v="5"/>
    <x v="0"/>
    <n v="35"/>
    <x v="1"/>
    <n v="18"/>
    <n v="37.169999999999987"/>
    <x v="5"/>
    <x v="6"/>
    <x v="6"/>
  </r>
  <r>
    <x v="113"/>
    <x v="113"/>
    <x v="9"/>
    <x v="9"/>
    <x v="2"/>
    <n v="80"/>
    <x v="1"/>
    <n v="18"/>
    <n v="84.96"/>
    <x v="12"/>
    <x v="2"/>
    <x v="2"/>
  </r>
  <r>
    <x v="114"/>
    <x v="114"/>
    <x v="5"/>
    <x v="5"/>
    <x v="1"/>
    <n v="175"/>
    <x v="1"/>
    <n v="18"/>
    <n v="185.85"/>
    <x v="1"/>
    <x v="6"/>
    <x v="6"/>
  </r>
  <r>
    <x v="115"/>
    <x v="115"/>
    <x v="4"/>
    <x v="4"/>
    <x v="3"/>
    <n v="300"/>
    <x v="1"/>
    <n v="18"/>
    <n v="318.60000000000002"/>
    <x v="18"/>
    <x v="4"/>
    <x v="4"/>
  </r>
  <r>
    <x v="116"/>
    <x v="116"/>
    <x v="6"/>
    <x v="6"/>
    <x v="4"/>
    <n v="240"/>
    <x v="1"/>
    <n v="18"/>
    <n v="254.88"/>
    <x v="8"/>
    <x v="9"/>
    <x v="5"/>
  </r>
  <r>
    <x v="117"/>
    <x v="117"/>
    <x v="9"/>
    <x v="9"/>
    <x v="3"/>
    <n v="120"/>
    <x v="0"/>
    <n v="18"/>
    <n v="141.6"/>
    <x v="15"/>
    <x v="8"/>
    <x v="8"/>
  </r>
  <r>
    <x v="118"/>
    <x v="118"/>
    <x v="6"/>
    <x v="6"/>
    <x v="4"/>
    <n v="240"/>
    <x v="0"/>
    <n v="18"/>
    <n v="283.2"/>
    <x v="15"/>
    <x v="1"/>
    <x v="1"/>
  </r>
  <r>
    <x v="119"/>
    <x v="119"/>
    <x v="2"/>
    <x v="2"/>
    <x v="1"/>
    <n v="100"/>
    <x v="0"/>
    <n v="18"/>
    <n v="118"/>
    <x v="20"/>
    <x v="5"/>
    <x v="5"/>
  </r>
  <r>
    <x v="120"/>
    <x v="120"/>
    <x v="3"/>
    <x v="3"/>
    <x v="4"/>
    <n v="100"/>
    <x v="0"/>
    <n v="18"/>
    <n v="118"/>
    <x v="10"/>
    <x v="0"/>
    <x v="0"/>
  </r>
  <r>
    <x v="121"/>
    <x v="121"/>
    <x v="9"/>
    <x v="9"/>
    <x v="0"/>
    <n v="40"/>
    <x v="2"/>
    <n v="18"/>
    <n v="44.84"/>
    <x v="22"/>
    <x v="7"/>
    <x v="7"/>
  </r>
  <r>
    <x v="122"/>
    <x v="122"/>
    <x v="5"/>
    <x v="5"/>
    <x v="3"/>
    <n v="105"/>
    <x v="2"/>
    <n v="18"/>
    <n v="117.705"/>
    <x v="15"/>
    <x v="6"/>
    <x v="6"/>
  </r>
  <r>
    <x v="123"/>
    <x v="123"/>
    <x v="2"/>
    <x v="2"/>
    <x v="2"/>
    <n v="40"/>
    <x v="2"/>
    <n v="18"/>
    <n v="44.84"/>
    <x v="25"/>
    <x v="0"/>
    <x v="0"/>
  </r>
  <r>
    <x v="124"/>
    <x v="124"/>
    <x v="6"/>
    <x v="6"/>
    <x v="0"/>
    <n v="60"/>
    <x v="2"/>
    <n v="18"/>
    <n v="67.259999999999991"/>
    <x v="27"/>
    <x v="3"/>
    <x v="3"/>
  </r>
  <r>
    <x v="125"/>
    <x v="125"/>
    <x v="5"/>
    <x v="5"/>
    <x v="0"/>
    <n v="35"/>
    <x v="2"/>
    <n v="18"/>
    <n v="39.234999999999999"/>
    <x v="15"/>
    <x v="8"/>
    <x v="8"/>
  </r>
  <r>
    <x v="126"/>
    <x v="126"/>
    <x v="8"/>
    <x v="8"/>
    <x v="3"/>
    <n v="150"/>
    <x v="2"/>
    <n v="18"/>
    <n v="168.15"/>
    <x v="4"/>
    <x v="5"/>
    <x v="5"/>
  </r>
  <r>
    <x v="127"/>
    <x v="127"/>
    <x v="1"/>
    <x v="1"/>
    <x v="2"/>
    <n v="150"/>
    <x v="0"/>
    <n v="18"/>
    <n v="177"/>
    <x v="9"/>
    <x v="2"/>
    <x v="2"/>
  </r>
  <r>
    <x v="128"/>
    <x v="128"/>
    <x v="1"/>
    <x v="1"/>
    <x v="0"/>
    <n v="75"/>
    <x v="1"/>
    <n v="18"/>
    <n v="79.649999999999991"/>
    <x v="27"/>
    <x v="3"/>
    <x v="3"/>
  </r>
  <r>
    <x v="129"/>
    <x v="129"/>
    <x v="3"/>
    <x v="3"/>
    <x v="1"/>
    <n v="125"/>
    <x v="1"/>
    <n v="18"/>
    <n v="132.75"/>
    <x v="10"/>
    <x v="9"/>
    <x v="5"/>
  </r>
  <r>
    <x v="130"/>
    <x v="130"/>
    <x v="0"/>
    <x v="0"/>
    <x v="4"/>
    <n v="180"/>
    <x v="0"/>
    <n v="18"/>
    <n v="212.4"/>
    <x v="24"/>
    <x v="5"/>
    <x v="5"/>
  </r>
  <r>
    <x v="131"/>
    <x v="131"/>
    <x v="3"/>
    <x v="3"/>
    <x v="2"/>
    <n v="50"/>
    <x v="1"/>
    <n v="18"/>
    <n v="53.099999999999987"/>
    <x v="14"/>
    <x v="7"/>
    <x v="7"/>
  </r>
  <r>
    <x v="132"/>
    <x v="132"/>
    <x v="4"/>
    <x v="4"/>
    <x v="0"/>
    <n v="100"/>
    <x v="0"/>
    <n v="18"/>
    <n v="118"/>
    <x v="5"/>
    <x v="9"/>
    <x v="5"/>
  </r>
  <r>
    <x v="133"/>
    <x v="133"/>
    <x v="8"/>
    <x v="8"/>
    <x v="4"/>
    <n v="200"/>
    <x v="1"/>
    <n v="18"/>
    <n v="212.4"/>
    <x v="3"/>
    <x v="4"/>
    <x v="4"/>
  </r>
  <r>
    <x v="134"/>
    <x v="134"/>
    <x v="7"/>
    <x v="7"/>
    <x v="1"/>
    <n v="600"/>
    <x v="0"/>
    <n v="18"/>
    <n v="708"/>
    <x v="4"/>
    <x v="1"/>
    <x v="1"/>
  </r>
  <r>
    <x v="135"/>
    <x v="135"/>
    <x v="1"/>
    <x v="1"/>
    <x v="1"/>
    <n v="375"/>
    <x v="0"/>
    <n v="18"/>
    <n v="442.5"/>
    <x v="9"/>
    <x v="4"/>
    <x v="4"/>
  </r>
  <r>
    <x v="136"/>
    <x v="136"/>
    <x v="0"/>
    <x v="0"/>
    <x v="0"/>
    <n v="45"/>
    <x v="2"/>
    <n v="18"/>
    <n v="50.445"/>
    <x v="7"/>
    <x v="1"/>
    <x v="1"/>
  </r>
  <r>
    <x v="137"/>
    <x v="137"/>
    <x v="1"/>
    <x v="1"/>
    <x v="2"/>
    <n v="150"/>
    <x v="1"/>
    <n v="18"/>
    <n v="159.30000000000001"/>
    <x v="8"/>
    <x v="2"/>
    <x v="2"/>
  </r>
  <r>
    <x v="138"/>
    <x v="138"/>
    <x v="0"/>
    <x v="0"/>
    <x v="4"/>
    <n v="180"/>
    <x v="1"/>
    <n v="18"/>
    <n v="191.16"/>
    <x v="17"/>
    <x v="8"/>
    <x v="8"/>
  </r>
  <r>
    <x v="139"/>
    <x v="139"/>
    <x v="1"/>
    <x v="1"/>
    <x v="1"/>
    <n v="375"/>
    <x v="2"/>
    <n v="18"/>
    <n v="420.375"/>
    <x v="29"/>
    <x v="2"/>
    <x v="2"/>
  </r>
  <r>
    <x v="140"/>
    <x v="140"/>
    <x v="0"/>
    <x v="0"/>
    <x v="0"/>
    <n v="45"/>
    <x v="1"/>
    <n v="18"/>
    <n v="47.79"/>
    <x v="10"/>
    <x v="2"/>
    <x v="2"/>
  </r>
  <r>
    <x v="141"/>
    <x v="141"/>
    <x v="4"/>
    <x v="4"/>
    <x v="4"/>
    <n v="400"/>
    <x v="1"/>
    <n v="18"/>
    <n v="424.8"/>
    <x v="19"/>
    <x v="4"/>
    <x v="4"/>
  </r>
  <r>
    <x v="142"/>
    <x v="142"/>
    <x v="6"/>
    <x v="6"/>
    <x v="2"/>
    <n v="120"/>
    <x v="2"/>
    <n v="18"/>
    <n v="134.52000000000001"/>
    <x v="21"/>
    <x v="9"/>
    <x v="5"/>
  </r>
  <r>
    <x v="143"/>
    <x v="143"/>
    <x v="8"/>
    <x v="8"/>
    <x v="3"/>
    <n v="150"/>
    <x v="0"/>
    <n v="18"/>
    <n v="177"/>
    <x v="23"/>
    <x v="1"/>
    <x v="1"/>
  </r>
  <r>
    <x v="144"/>
    <x v="144"/>
    <x v="8"/>
    <x v="8"/>
    <x v="2"/>
    <n v="100"/>
    <x v="1"/>
    <n v="18"/>
    <n v="106.2"/>
    <x v="20"/>
    <x v="2"/>
    <x v="2"/>
  </r>
  <r>
    <x v="145"/>
    <x v="145"/>
    <x v="2"/>
    <x v="2"/>
    <x v="4"/>
    <n v="80"/>
    <x v="2"/>
    <n v="18"/>
    <n v="89.679999999999993"/>
    <x v="18"/>
    <x v="9"/>
    <x v="5"/>
  </r>
  <r>
    <x v="146"/>
    <x v="146"/>
    <x v="0"/>
    <x v="0"/>
    <x v="1"/>
    <n v="225"/>
    <x v="2"/>
    <n v="18"/>
    <n v="252.22499999999999"/>
    <x v="29"/>
    <x v="3"/>
    <x v="3"/>
  </r>
  <r>
    <x v="147"/>
    <x v="147"/>
    <x v="6"/>
    <x v="6"/>
    <x v="0"/>
    <n v="60"/>
    <x v="0"/>
    <n v="18"/>
    <n v="70.8"/>
    <x v="8"/>
    <x v="7"/>
    <x v="7"/>
  </r>
  <r>
    <x v="148"/>
    <x v="148"/>
    <x v="2"/>
    <x v="2"/>
    <x v="0"/>
    <n v="20"/>
    <x v="2"/>
    <n v="18"/>
    <n v="22.42"/>
    <x v="8"/>
    <x v="5"/>
    <x v="5"/>
  </r>
  <r>
    <x v="149"/>
    <x v="149"/>
    <x v="3"/>
    <x v="3"/>
    <x v="4"/>
    <n v="100"/>
    <x v="1"/>
    <n v="18"/>
    <n v="106.2"/>
    <x v="12"/>
    <x v="4"/>
    <x v="4"/>
  </r>
  <r>
    <x v="150"/>
    <x v="150"/>
    <x v="6"/>
    <x v="6"/>
    <x v="3"/>
    <n v="180"/>
    <x v="2"/>
    <n v="18"/>
    <n v="201.78"/>
    <x v="12"/>
    <x v="8"/>
    <x v="8"/>
  </r>
  <r>
    <x v="151"/>
    <x v="151"/>
    <x v="2"/>
    <x v="2"/>
    <x v="0"/>
    <n v="20"/>
    <x v="0"/>
    <n v="18"/>
    <n v="23.6"/>
    <x v="21"/>
    <x v="5"/>
    <x v="5"/>
  </r>
  <r>
    <x v="152"/>
    <x v="152"/>
    <x v="5"/>
    <x v="5"/>
    <x v="1"/>
    <n v="175"/>
    <x v="2"/>
    <n v="18"/>
    <n v="196.17500000000001"/>
    <x v="16"/>
    <x v="9"/>
    <x v="5"/>
  </r>
  <r>
    <x v="153"/>
    <x v="153"/>
    <x v="1"/>
    <x v="1"/>
    <x v="4"/>
    <n v="300"/>
    <x v="1"/>
    <n v="18"/>
    <n v="318.60000000000002"/>
    <x v="18"/>
    <x v="5"/>
    <x v="5"/>
  </r>
  <r>
    <x v="154"/>
    <x v="154"/>
    <x v="2"/>
    <x v="2"/>
    <x v="0"/>
    <n v="20"/>
    <x v="1"/>
    <n v="18"/>
    <n v="21.24"/>
    <x v="27"/>
    <x v="0"/>
    <x v="0"/>
  </r>
  <r>
    <x v="155"/>
    <x v="155"/>
    <x v="6"/>
    <x v="6"/>
    <x v="1"/>
    <n v="300"/>
    <x v="2"/>
    <n v="18"/>
    <n v="336.3"/>
    <x v="7"/>
    <x v="9"/>
    <x v="5"/>
  </r>
  <r>
    <x v="156"/>
    <x v="156"/>
    <x v="0"/>
    <x v="0"/>
    <x v="3"/>
    <n v="135"/>
    <x v="0"/>
    <n v="18"/>
    <n v="159.30000000000001"/>
    <x v="26"/>
    <x v="7"/>
    <x v="7"/>
  </r>
  <r>
    <x v="157"/>
    <x v="157"/>
    <x v="1"/>
    <x v="1"/>
    <x v="2"/>
    <n v="150"/>
    <x v="1"/>
    <n v="18"/>
    <n v="159.30000000000001"/>
    <x v="20"/>
    <x v="8"/>
    <x v="8"/>
  </r>
  <r>
    <x v="158"/>
    <x v="158"/>
    <x v="2"/>
    <x v="2"/>
    <x v="0"/>
    <n v="20"/>
    <x v="2"/>
    <n v="18"/>
    <n v="22.42"/>
    <x v="21"/>
    <x v="1"/>
    <x v="1"/>
  </r>
  <r>
    <x v="159"/>
    <x v="159"/>
    <x v="6"/>
    <x v="6"/>
    <x v="3"/>
    <n v="180"/>
    <x v="0"/>
    <n v="18"/>
    <n v="212.4"/>
    <x v="20"/>
    <x v="6"/>
    <x v="6"/>
  </r>
  <r>
    <x v="160"/>
    <x v="160"/>
    <x v="5"/>
    <x v="5"/>
    <x v="2"/>
    <n v="70"/>
    <x v="2"/>
    <n v="18"/>
    <n v="78.47"/>
    <x v="20"/>
    <x v="4"/>
    <x v="4"/>
  </r>
  <r>
    <x v="161"/>
    <x v="161"/>
    <x v="7"/>
    <x v="7"/>
    <x v="0"/>
    <n v="120"/>
    <x v="0"/>
    <n v="18"/>
    <n v="141.6"/>
    <x v="16"/>
    <x v="9"/>
    <x v="5"/>
  </r>
  <r>
    <x v="162"/>
    <x v="162"/>
    <x v="7"/>
    <x v="7"/>
    <x v="1"/>
    <n v="600"/>
    <x v="2"/>
    <n v="18"/>
    <n v="672.59999999999991"/>
    <x v="3"/>
    <x v="4"/>
    <x v="4"/>
  </r>
  <r>
    <x v="163"/>
    <x v="163"/>
    <x v="4"/>
    <x v="4"/>
    <x v="2"/>
    <n v="200"/>
    <x v="2"/>
    <n v="18"/>
    <n v="224.2"/>
    <x v="3"/>
    <x v="1"/>
    <x v="1"/>
  </r>
  <r>
    <x v="164"/>
    <x v="164"/>
    <x v="0"/>
    <x v="0"/>
    <x v="2"/>
    <n v="90"/>
    <x v="1"/>
    <n v="18"/>
    <n v="95.58"/>
    <x v="1"/>
    <x v="6"/>
    <x v="6"/>
  </r>
  <r>
    <x v="165"/>
    <x v="165"/>
    <x v="0"/>
    <x v="0"/>
    <x v="0"/>
    <n v="45"/>
    <x v="2"/>
    <n v="18"/>
    <n v="50.445"/>
    <x v="8"/>
    <x v="4"/>
    <x v="4"/>
  </r>
  <r>
    <x v="166"/>
    <x v="166"/>
    <x v="3"/>
    <x v="3"/>
    <x v="4"/>
    <n v="100"/>
    <x v="2"/>
    <n v="18"/>
    <n v="112.1"/>
    <x v="13"/>
    <x v="3"/>
    <x v="3"/>
  </r>
  <r>
    <x v="167"/>
    <x v="167"/>
    <x v="0"/>
    <x v="0"/>
    <x v="1"/>
    <n v="225"/>
    <x v="0"/>
    <n v="18"/>
    <n v="265.5"/>
    <x v="21"/>
    <x v="1"/>
    <x v="1"/>
  </r>
  <r>
    <x v="168"/>
    <x v="168"/>
    <x v="5"/>
    <x v="5"/>
    <x v="4"/>
    <n v="140"/>
    <x v="0"/>
    <n v="18"/>
    <n v="165.2"/>
    <x v="15"/>
    <x v="4"/>
    <x v="4"/>
  </r>
  <r>
    <x v="169"/>
    <x v="169"/>
    <x v="3"/>
    <x v="3"/>
    <x v="2"/>
    <n v="50"/>
    <x v="0"/>
    <n v="18"/>
    <n v="59"/>
    <x v="2"/>
    <x v="7"/>
    <x v="7"/>
  </r>
  <r>
    <x v="170"/>
    <x v="170"/>
    <x v="1"/>
    <x v="1"/>
    <x v="0"/>
    <n v="75"/>
    <x v="1"/>
    <n v="18"/>
    <n v="79.649999999999991"/>
    <x v="20"/>
    <x v="1"/>
    <x v="1"/>
  </r>
  <r>
    <x v="171"/>
    <x v="171"/>
    <x v="0"/>
    <x v="0"/>
    <x v="2"/>
    <n v="90"/>
    <x v="1"/>
    <n v="18"/>
    <n v="95.58"/>
    <x v="10"/>
    <x v="3"/>
    <x v="3"/>
  </r>
  <r>
    <x v="172"/>
    <x v="172"/>
    <x v="6"/>
    <x v="6"/>
    <x v="1"/>
    <n v="300"/>
    <x v="0"/>
    <n v="18"/>
    <n v="354"/>
    <x v="20"/>
    <x v="3"/>
    <x v="3"/>
  </r>
  <r>
    <x v="173"/>
    <x v="173"/>
    <x v="0"/>
    <x v="0"/>
    <x v="4"/>
    <n v="180"/>
    <x v="0"/>
    <n v="18"/>
    <n v="212.4"/>
    <x v="3"/>
    <x v="0"/>
    <x v="0"/>
  </r>
  <r>
    <x v="174"/>
    <x v="174"/>
    <x v="1"/>
    <x v="1"/>
    <x v="3"/>
    <n v="225"/>
    <x v="1"/>
    <n v="18"/>
    <n v="238.95"/>
    <x v="29"/>
    <x v="3"/>
    <x v="3"/>
  </r>
  <r>
    <x v="175"/>
    <x v="175"/>
    <x v="7"/>
    <x v="7"/>
    <x v="2"/>
    <n v="240"/>
    <x v="0"/>
    <n v="18"/>
    <n v="283.2"/>
    <x v="10"/>
    <x v="4"/>
    <x v="4"/>
  </r>
  <r>
    <x v="176"/>
    <x v="176"/>
    <x v="7"/>
    <x v="7"/>
    <x v="2"/>
    <n v="240"/>
    <x v="1"/>
    <n v="18"/>
    <n v="254.88"/>
    <x v="14"/>
    <x v="7"/>
    <x v="7"/>
  </r>
  <r>
    <x v="177"/>
    <x v="177"/>
    <x v="0"/>
    <x v="0"/>
    <x v="0"/>
    <n v="45"/>
    <x v="2"/>
    <n v="18"/>
    <n v="50.445"/>
    <x v="10"/>
    <x v="0"/>
    <x v="0"/>
  </r>
  <r>
    <x v="178"/>
    <x v="178"/>
    <x v="5"/>
    <x v="5"/>
    <x v="2"/>
    <n v="70"/>
    <x v="1"/>
    <n v="18"/>
    <n v="74.339999999999989"/>
    <x v="23"/>
    <x v="7"/>
    <x v="7"/>
  </r>
  <r>
    <x v="179"/>
    <x v="179"/>
    <x v="5"/>
    <x v="5"/>
    <x v="2"/>
    <n v="70"/>
    <x v="0"/>
    <n v="18"/>
    <n v="82.6"/>
    <x v="8"/>
    <x v="3"/>
    <x v="3"/>
  </r>
  <r>
    <x v="180"/>
    <x v="180"/>
    <x v="6"/>
    <x v="6"/>
    <x v="0"/>
    <n v="60"/>
    <x v="1"/>
    <n v="18"/>
    <n v="63.72"/>
    <x v="3"/>
    <x v="5"/>
    <x v="5"/>
  </r>
  <r>
    <x v="181"/>
    <x v="181"/>
    <x v="9"/>
    <x v="9"/>
    <x v="4"/>
    <n v="160"/>
    <x v="1"/>
    <n v="18"/>
    <n v="169.92"/>
    <x v="22"/>
    <x v="4"/>
    <x v="4"/>
  </r>
  <r>
    <x v="182"/>
    <x v="182"/>
    <x v="6"/>
    <x v="6"/>
    <x v="0"/>
    <n v="60"/>
    <x v="2"/>
    <n v="18"/>
    <n v="67.259999999999991"/>
    <x v="0"/>
    <x v="8"/>
    <x v="8"/>
  </r>
  <r>
    <x v="183"/>
    <x v="183"/>
    <x v="0"/>
    <x v="0"/>
    <x v="3"/>
    <n v="135"/>
    <x v="2"/>
    <n v="18"/>
    <n v="151.33500000000001"/>
    <x v="10"/>
    <x v="7"/>
    <x v="7"/>
  </r>
  <r>
    <x v="184"/>
    <x v="184"/>
    <x v="1"/>
    <x v="1"/>
    <x v="4"/>
    <n v="300"/>
    <x v="1"/>
    <n v="18"/>
    <n v="318.60000000000002"/>
    <x v="11"/>
    <x v="8"/>
    <x v="8"/>
  </r>
  <r>
    <x v="185"/>
    <x v="185"/>
    <x v="7"/>
    <x v="7"/>
    <x v="0"/>
    <n v="120"/>
    <x v="2"/>
    <n v="18"/>
    <n v="134.52000000000001"/>
    <x v="23"/>
    <x v="3"/>
    <x v="3"/>
  </r>
  <r>
    <x v="186"/>
    <x v="186"/>
    <x v="6"/>
    <x v="6"/>
    <x v="4"/>
    <n v="240"/>
    <x v="2"/>
    <n v="18"/>
    <n v="269.04000000000002"/>
    <x v="18"/>
    <x v="8"/>
    <x v="8"/>
  </r>
  <r>
    <x v="187"/>
    <x v="187"/>
    <x v="6"/>
    <x v="6"/>
    <x v="2"/>
    <n v="120"/>
    <x v="1"/>
    <n v="18"/>
    <n v="127.44"/>
    <x v="11"/>
    <x v="9"/>
    <x v="5"/>
  </r>
  <r>
    <x v="188"/>
    <x v="188"/>
    <x v="1"/>
    <x v="1"/>
    <x v="3"/>
    <n v="225"/>
    <x v="0"/>
    <n v="18"/>
    <n v="265.5"/>
    <x v="29"/>
    <x v="2"/>
    <x v="2"/>
  </r>
  <r>
    <x v="189"/>
    <x v="189"/>
    <x v="7"/>
    <x v="7"/>
    <x v="2"/>
    <n v="240"/>
    <x v="1"/>
    <n v="18"/>
    <n v="254.88"/>
    <x v="10"/>
    <x v="9"/>
    <x v="5"/>
  </r>
  <r>
    <x v="190"/>
    <x v="190"/>
    <x v="7"/>
    <x v="7"/>
    <x v="3"/>
    <n v="360"/>
    <x v="1"/>
    <n v="18"/>
    <n v="382.32"/>
    <x v="20"/>
    <x v="6"/>
    <x v="6"/>
  </r>
  <r>
    <x v="191"/>
    <x v="191"/>
    <x v="5"/>
    <x v="5"/>
    <x v="2"/>
    <n v="70"/>
    <x v="0"/>
    <n v="18"/>
    <n v="82.6"/>
    <x v="24"/>
    <x v="2"/>
    <x v="2"/>
  </r>
  <r>
    <x v="192"/>
    <x v="192"/>
    <x v="3"/>
    <x v="3"/>
    <x v="0"/>
    <n v="25"/>
    <x v="2"/>
    <n v="18"/>
    <n v="28.024999999999999"/>
    <x v="24"/>
    <x v="6"/>
    <x v="6"/>
  </r>
  <r>
    <x v="193"/>
    <x v="193"/>
    <x v="9"/>
    <x v="9"/>
    <x v="0"/>
    <n v="40"/>
    <x v="1"/>
    <n v="18"/>
    <n v="42.48"/>
    <x v="28"/>
    <x v="9"/>
    <x v="5"/>
  </r>
  <r>
    <x v="194"/>
    <x v="194"/>
    <x v="6"/>
    <x v="6"/>
    <x v="2"/>
    <n v="120"/>
    <x v="0"/>
    <n v="18"/>
    <n v="141.6"/>
    <x v="17"/>
    <x v="8"/>
    <x v="8"/>
  </r>
  <r>
    <x v="195"/>
    <x v="195"/>
    <x v="0"/>
    <x v="0"/>
    <x v="1"/>
    <n v="225"/>
    <x v="0"/>
    <n v="18"/>
    <n v="265.5"/>
    <x v="2"/>
    <x v="2"/>
    <x v="2"/>
  </r>
  <r>
    <x v="196"/>
    <x v="196"/>
    <x v="4"/>
    <x v="4"/>
    <x v="3"/>
    <n v="300"/>
    <x v="1"/>
    <n v="18"/>
    <n v="318.60000000000002"/>
    <x v="16"/>
    <x v="5"/>
    <x v="5"/>
  </r>
  <r>
    <x v="197"/>
    <x v="197"/>
    <x v="3"/>
    <x v="3"/>
    <x v="0"/>
    <n v="25"/>
    <x v="0"/>
    <n v="18"/>
    <n v="29.5"/>
    <x v="4"/>
    <x v="2"/>
    <x v="2"/>
  </r>
  <r>
    <x v="198"/>
    <x v="198"/>
    <x v="2"/>
    <x v="2"/>
    <x v="3"/>
    <n v="60"/>
    <x v="2"/>
    <n v="18"/>
    <n v="67.259999999999991"/>
    <x v="6"/>
    <x v="8"/>
    <x v="8"/>
  </r>
  <r>
    <x v="199"/>
    <x v="199"/>
    <x v="8"/>
    <x v="8"/>
    <x v="3"/>
    <n v="150"/>
    <x v="0"/>
    <n v="18"/>
    <n v="177"/>
    <x v="1"/>
    <x v="5"/>
    <x v="5"/>
  </r>
  <r>
    <x v="200"/>
    <x v="200"/>
    <x v="3"/>
    <x v="3"/>
    <x v="3"/>
    <n v="75"/>
    <x v="1"/>
    <n v="18"/>
    <n v="79.649999999999991"/>
    <x v="16"/>
    <x v="2"/>
    <x v="2"/>
  </r>
  <r>
    <x v="201"/>
    <x v="201"/>
    <x v="0"/>
    <x v="0"/>
    <x v="4"/>
    <n v="180"/>
    <x v="1"/>
    <n v="18"/>
    <n v="191.16"/>
    <x v="20"/>
    <x v="4"/>
    <x v="4"/>
  </r>
  <r>
    <x v="202"/>
    <x v="202"/>
    <x v="6"/>
    <x v="6"/>
    <x v="0"/>
    <n v="60"/>
    <x v="2"/>
    <n v="18"/>
    <n v="67.259999999999991"/>
    <x v="20"/>
    <x v="7"/>
    <x v="7"/>
  </r>
  <r>
    <x v="203"/>
    <x v="203"/>
    <x v="3"/>
    <x v="3"/>
    <x v="0"/>
    <n v="25"/>
    <x v="0"/>
    <n v="18"/>
    <n v="29.5"/>
    <x v="28"/>
    <x v="3"/>
    <x v="3"/>
  </r>
  <r>
    <x v="204"/>
    <x v="204"/>
    <x v="4"/>
    <x v="4"/>
    <x v="3"/>
    <n v="300"/>
    <x v="1"/>
    <n v="18"/>
    <n v="318.60000000000002"/>
    <x v="19"/>
    <x v="7"/>
    <x v="7"/>
  </r>
  <r>
    <x v="205"/>
    <x v="205"/>
    <x v="9"/>
    <x v="9"/>
    <x v="1"/>
    <n v="200"/>
    <x v="1"/>
    <n v="18"/>
    <n v="212.4"/>
    <x v="18"/>
    <x v="8"/>
    <x v="8"/>
  </r>
  <r>
    <x v="206"/>
    <x v="206"/>
    <x v="3"/>
    <x v="3"/>
    <x v="4"/>
    <n v="100"/>
    <x v="1"/>
    <n v="18"/>
    <n v="106.2"/>
    <x v="17"/>
    <x v="9"/>
    <x v="5"/>
  </r>
  <r>
    <x v="207"/>
    <x v="207"/>
    <x v="2"/>
    <x v="2"/>
    <x v="2"/>
    <n v="40"/>
    <x v="1"/>
    <n v="18"/>
    <n v="42.48"/>
    <x v="12"/>
    <x v="5"/>
    <x v="5"/>
  </r>
  <r>
    <x v="208"/>
    <x v="208"/>
    <x v="3"/>
    <x v="3"/>
    <x v="1"/>
    <n v="125"/>
    <x v="1"/>
    <n v="18"/>
    <n v="132.75"/>
    <x v="28"/>
    <x v="5"/>
    <x v="5"/>
  </r>
  <r>
    <x v="209"/>
    <x v="209"/>
    <x v="4"/>
    <x v="4"/>
    <x v="0"/>
    <n v="100"/>
    <x v="2"/>
    <n v="18"/>
    <n v="112.1"/>
    <x v="29"/>
    <x v="1"/>
    <x v="1"/>
  </r>
  <r>
    <x v="210"/>
    <x v="210"/>
    <x v="7"/>
    <x v="7"/>
    <x v="2"/>
    <n v="240"/>
    <x v="2"/>
    <n v="18"/>
    <n v="269.04000000000002"/>
    <x v="11"/>
    <x v="5"/>
    <x v="5"/>
  </r>
  <r>
    <x v="211"/>
    <x v="211"/>
    <x v="6"/>
    <x v="6"/>
    <x v="2"/>
    <n v="120"/>
    <x v="2"/>
    <n v="18"/>
    <n v="134.52000000000001"/>
    <x v="21"/>
    <x v="5"/>
    <x v="5"/>
  </r>
  <r>
    <x v="212"/>
    <x v="212"/>
    <x v="1"/>
    <x v="1"/>
    <x v="3"/>
    <n v="225"/>
    <x v="2"/>
    <n v="18"/>
    <n v="252.22499999999999"/>
    <x v="18"/>
    <x v="2"/>
    <x v="2"/>
  </r>
  <r>
    <x v="213"/>
    <x v="213"/>
    <x v="7"/>
    <x v="7"/>
    <x v="0"/>
    <n v="120"/>
    <x v="1"/>
    <n v="18"/>
    <n v="127.44"/>
    <x v="29"/>
    <x v="9"/>
    <x v="5"/>
  </r>
  <r>
    <x v="214"/>
    <x v="214"/>
    <x v="0"/>
    <x v="0"/>
    <x v="2"/>
    <n v="90"/>
    <x v="0"/>
    <n v="18"/>
    <n v="106.2"/>
    <x v="9"/>
    <x v="2"/>
    <x v="2"/>
  </r>
  <r>
    <x v="215"/>
    <x v="215"/>
    <x v="1"/>
    <x v="1"/>
    <x v="0"/>
    <n v="75"/>
    <x v="0"/>
    <n v="18"/>
    <n v="88.5"/>
    <x v="8"/>
    <x v="6"/>
    <x v="6"/>
  </r>
  <r>
    <x v="216"/>
    <x v="216"/>
    <x v="4"/>
    <x v="4"/>
    <x v="4"/>
    <n v="400"/>
    <x v="1"/>
    <n v="18"/>
    <n v="424.8"/>
    <x v="24"/>
    <x v="0"/>
    <x v="0"/>
  </r>
  <r>
    <x v="217"/>
    <x v="217"/>
    <x v="4"/>
    <x v="4"/>
    <x v="0"/>
    <n v="100"/>
    <x v="2"/>
    <n v="18"/>
    <n v="112.1"/>
    <x v="27"/>
    <x v="0"/>
    <x v="0"/>
  </r>
  <r>
    <x v="218"/>
    <x v="218"/>
    <x v="4"/>
    <x v="4"/>
    <x v="3"/>
    <n v="300"/>
    <x v="2"/>
    <n v="18"/>
    <n v="336.3"/>
    <x v="24"/>
    <x v="3"/>
    <x v="3"/>
  </r>
  <r>
    <x v="219"/>
    <x v="219"/>
    <x v="6"/>
    <x v="6"/>
    <x v="2"/>
    <n v="120"/>
    <x v="2"/>
    <n v="18"/>
    <n v="134.52000000000001"/>
    <x v="9"/>
    <x v="2"/>
    <x v="2"/>
  </r>
  <r>
    <x v="220"/>
    <x v="220"/>
    <x v="6"/>
    <x v="6"/>
    <x v="0"/>
    <n v="60"/>
    <x v="2"/>
    <n v="18"/>
    <n v="67.259999999999991"/>
    <x v="14"/>
    <x v="5"/>
    <x v="5"/>
  </r>
  <r>
    <x v="221"/>
    <x v="221"/>
    <x v="7"/>
    <x v="7"/>
    <x v="2"/>
    <n v="240"/>
    <x v="2"/>
    <n v="18"/>
    <n v="269.04000000000002"/>
    <x v="24"/>
    <x v="4"/>
    <x v="4"/>
  </r>
  <r>
    <x v="222"/>
    <x v="222"/>
    <x v="4"/>
    <x v="4"/>
    <x v="2"/>
    <n v="200"/>
    <x v="0"/>
    <n v="18"/>
    <n v="236"/>
    <x v="28"/>
    <x v="8"/>
    <x v="8"/>
  </r>
  <r>
    <x v="223"/>
    <x v="223"/>
    <x v="7"/>
    <x v="7"/>
    <x v="2"/>
    <n v="240"/>
    <x v="2"/>
    <n v="18"/>
    <n v="269.04000000000002"/>
    <x v="9"/>
    <x v="2"/>
    <x v="2"/>
  </r>
  <r>
    <x v="224"/>
    <x v="224"/>
    <x v="7"/>
    <x v="7"/>
    <x v="0"/>
    <n v="120"/>
    <x v="1"/>
    <n v="18"/>
    <n v="127.44"/>
    <x v="10"/>
    <x v="7"/>
    <x v="7"/>
  </r>
  <r>
    <x v="225"/>
    <x v="225"/>
    <x v="4"/>
    <x v="4"/>
    <x v="1"/>
    <n v="500"/>
    <x v="0"/>
    <n v="18"/>
    <n v="590"/>
    <x v="15"/>
    <x v="6"/>
    <x v="6"/>
  </r>
  <r>
    <x v="226"/>
    <x v="226"/>
    <x v="0"/>
    <x v="0"/>
    <x v="1"/>
    <n v="225"/>
    <x v="2"/>
    <n v="18"/>
    <n v="252.22499999999999"/>
    <x v="14"/>
    <x v="7"/>
    <x v="7"/>
  </r>
  <r>
    <x v="227"/>
    <x v="227"/>
    <x v="3"/>
    <x v="3"/>
    <x v="2"/>
    <n v="50"/>
    <x v="0"/>
    <n v="18"/>
    <n v="59"/>
    <x v="20"/>
    <x v="9"/>
    <x v="5"/>
  </r>
  <r>
    <x v="228"/>
    <x v="228"/>
    <x v="8"/>
    <x v="8"/>
    <x v="3"/>
    <n v="150"/>
    <x v="0"/>
    <n v="18"/>
    <n v="177"/>
    <x v="12"/>
    <x v="2"/>
    <x v="2"/>
  </r>
  <r>
    <x v="229"/>
    <x v="229"/>
    <x v="7"/>
    <x v="7"/>
    <x v="4"/>
    <n v="480"/>
    <x v="1"/>
    <n v="18"/>
    <n v="509.76"/>
    <x v="20"/>
    <x v="9"/>
    <x v="5"/>
  </r>
  <r>
    <x v="230"/>
    <x v="230"/>
    <x v="0"/>
    <x v="0"/>
    <x v="2"/>
    <n v="90"/>
    <x v="1"/>
    <n v="18"/>
    <n v="95.58"/>
    <x v="15"/>
    <x v="5"/>
    <x v="5"/>
  </r>
  <r>
    <x v="231"/>
    <x v="231"/>
    <x v="3"/>
    <x v="3"/>
    <x v="4"/>
    <n v="100"/>
    <x v="2"/>
    <n v="18"/>
    <n v="112.1"/>
    <x v="27"/>
    <x v="6"/>
    <x v="6"/>
  </r>
  <r>
    <x v="232"/>
    <x v="232"/>
    <x v="9"/>
    <x v="9"/>
    <x v="2"/>
    <n v="80"/>
    <x v="0"/>
    <n v="18"/>
    <n v="94.399999999999991"/>
    <x v="19"/>
    <x v="4"/>
    <x v="4"/>
  </r>
  <r>
    <x v="233"/>
    <x v="233"/>
    <x v="9"/>
    <x v="9"/>
    <x v="2"/>
    <n v="80"/>
    <x v="1"/>
    <n v="18"/>
    <n v="84.96"/>
    <x v="6"/>
    <x v="1"/>
    <x v="1"/>
  </r>
  <r>
    <x v="234"/>
    <x v="234"/>
    <x v="4"/>
    <x v="4"/>
    <x v="0"/>
    <n v="100"/>
    <x v="0"/>
    <n v="18"/>
    <n v="118"/>
    <x v="4"/>
    <x v="8"/>
    <x v="8"/>
  </r>
  <r>
    <x v="235"/>
    <x v="235"/>
    <x v="7"/>
    <x v="7"/>
    <x v="4"/>
    <n v="480"/>
    <x v="1"/>
    <n v="18"/>
    <n v="509.76"/>
    <x v="19"/>
    <x v="0"/>
    <x v="0"/>
  </r>
  <r>
    <x v="236"/>
    <x v="236"/>
    <x v="1"/>
    <x v="1"/>
    <x v="0"/>
    <n v="75"/>
    <x v="0"/>
    <n v="18"/>
    <n v="88.5"/>
    <x v="5"/>
    <x v="3"/>
    <x v="3"/>
  </r>
  <r>
    <x v="237"/>
    <x v="237"/>
    <x v="3"/>
    <x v="3"/>
    <x v="4"/>
    <n v="100"/>
    <x v="0"/>
    <n v="18"/>
    <n v="118"/>
    <x v="25"/>
    <x v="9"/>
    <x v="5"/>
  </r>
  <r>
    <x v="238"/>
    <x v="238"/>
    <x v="4"/>
    <x v="4"/>
    <x v="1"/>
    <n v="500"/>
    <x v="2"/>
    <n v="18"/>
    <n v="560.5"/>
    <x v="25"/>
    <x v="3"/>
    <x v="3"/>
  </r>
  <r>
    <x v="239"/>
    <x v="239"/>
    <x v="4"/>
    <x v="4"/>
    <x v="1"/>
    <n v="500"/>
    <x v="2"/>
    <n v="18"/>
    <n v="560.5"/>
    <x v="17"/>
    <x v="1"/>
    <x v="1"/>
  </r>
  <r>
    <x v="240"/>
    <x v="240"/>
    <x v="2"/>
    <x v="2"/>
    <x v="3"/>
    <n v="60"/>
    <x v="2"/>
    <n v="18"/>
    <n v="67.259999999999991"/>
    <x v="20"/>
    <x v="1"/>
    <x v="1"/>
  </r>
  <r>
    <x v="241"/>
    <x v="241"/>
    <x v="5"/>
    <x v="5"/>
    <x v="4"/>
    <n v="140"/>
    <x v="2"/>
    <n v="18"/>
    <n v="156.94"/>
    <x v="6"/>
    <x v="6"/>
    <x v="6"/>
  </r>
  <r>
    <x v="242"/>
    <x v="242"/>
    <x v="1"/>
    <x v="1"/>
    <x v="0"/>
    <n v="75"/>
    <x v="1"/>
    <n v="18"/>
    <n v="79.649999999999991"/>
    <x v="3"/>
    <x v="7"/>
    <x v="7"/>
  </r>
  <r>
    <x v="243"/>
    <x v="243"/>
    <x v="9"/>
    <x v="9"/>
    <x v="3"/>
    <n v="120"/>
    <x v="0"/>
    <n v="18"/>
    <n v="141.6"/>
    <x v="14"/>
    <x v="4"/>
    <x v="4"/>
  </r>
  <r>
    <x v="244"/>
    <x v="244"/>
    <x v="6"/>
    <x v="6"/>
    <x v="4"/>
    <n v="240"/>
    <x v="1"/>
    <n v="18"/>
    <n v="254.88"/>
    <x v="12"/>
    <x v="0"/>
    <x v="0"/>
  </r>
  <r>
    <x v="245"/>
    <x v="245"/>
    <x v="2"/>
    <x v="2"/>
    <x v="4"/>
    <n v="80"/>
    <x v="0"/>
    <n v="18"/>
    <n v="94.399999999999991"/>
    <x v="6"/>
    <x v="4"/>
    <x v="4"/>
  </r>
  <r>
    <x v="246"/>
    <x v="246"/>
    <x v="1"/>
    <x v="1"/>
    <x v="0"/>
    <n v="75"/>
    <x v="0"/>
    <n v="18"/>
    <n v="88.5"/>
    <x v="26"/>
    <x v="7"/>
    <x v="7"/>
  </r>
  <r>
    <x v="247"/>
    <x v="247"/>
    <x v="8"/>
    <x v="8"/>
    <x v="4"/>
    <n v="200"/>
    <x v="0"/>
    <n v="18"/>
    <n v="236"/>
    <x v="22"/>
    <x v="4"/>
    <x v="4"/>
  </r>
  <r>
    <x v="248"/>
    <x v="248"/>
    <x v="6"/>
    <x v="6"/>
    <x v="2"/>
    <n v="120"/>
    <x v="0"/>
    <n v="18"/>
    <n v="141.6"/>
    <x v="2"/>
    <x v="2"/>
    <x v="2"/>
  </r>
  <r>
    <x v="249"/>
    <x v="249"/>
    <x v="7"/>
    <x v="7"/>
    <x v="4"/>
    <n v="480"/>
    <x v="1"/>
    <n v="18"/>
    <n v="509.76"/>
    <x v="0"/>
    <x v="9"/>
    <x v="5"/>
  </r>
  <r>
    <x v="250"/>
    <x v="250"/>
    <x v="2"/>
    <x v="2"/>
    <x v="3"/>
    <n v="60"/>
    <x v="0"/>
    <n v="18"/>
    <n v="70.8"/>
    <x v="4"/>
    <x v="5"/>
    <x v="5"/>
  </r>
  <r>
    <x v="251"/>
    <x v="251"/>
    <x v="3"/>
    <x v="3"/>
    <x v="3"/>
    <n v="75"/>
    <x v="0"/>
    <n v="18"/>
    <n v="88.5"/>
    <x v="3"/>
    <x v="9"/>
    <x v="5"/>
  </r>
  <r>
    <x v="252"/>
    <x v="252"/>
    <x v="7"/>
    <x v="7"/>
    <x v="1"/>
    <n v="600"/>
    <x v="0"/>
    <n v="18"/>
    <n v="708"/>
    <x v="9"/>
    <x v="4"/>
    <x v="4"/>
  </r>
  <r>
    <x v="253"/>
    <x v="253"/>
    <x v="4"/>
    <x v="4"/>
    <x v="3"/>
    <n v="300"/>
    <x v="2"/>
    <n v="18"/>
    <n v="336.3"/>
    <x v="12"/>
    <x v="0"/>
    <x v="0"/>
  </r>
  <r>
    <x v="254"/>
    <x v="254"/>
    <x v="9"/>
    <x v="9"/>
    <x v="2"/>
    <n v="80"/>
    <x v="1"/>
    <n v="18"/>
    <n v="84.96"/>
    <x v="8"/>
    <x v="0"/>
    <x v="0"/>
  </r>
  <r>
    <x v="255"/>
    <x v="255"/>
    <x v="6"/>
    <x v="6"/>
    <x v="1"/>
    <n v="300"/>
    <x v="1"/>
    <n v="18"/>
    <n v="318.60000000000002"/>
    <x v="1"/>
    <x v="1"/>
    <x v="1"/>
  </r>
  <r>
    <x v="256"/>
    <x v="256"/>
    <x v="8"/>
    <x v="8"/>
    <x v="3"/>
    <n v="150"/>
    <x v="0"/>
    <n v="18"/>
    <n v="177"/>
    <x v="16"/>
    <x v="1"/>
    <x v="1"/>
  </r>
  <r>
    <x v="257"/>
    <x v="257"/>
    <x v="3"/>
    <x v="3"/>
    <x v="0"/>
    <n v="25"/>
    <x v="2"/>
    <n v="18"/>
    <n v="28.024999999999999"/>
    <x v="10"/>
    <x v="8"/>
    <x v="8"/>
  </r>
  <r>
    <x v="258"/>
    <x v="258"/>
    <x v="9"/>
    <x v="9"/>
    <x v="1"/>
    <n v="200"/>
    <x v="2"/>
    <n v="18"/>
    <n v="224.2"/>
    <x v="28"/>
    <x v="4"/>
    <x v="4"/>
  </r>
  <r>
    <x v="259"/>
    <x v="259"/>
    <x v="8"/>
    <x v="8"/>
    <x v="4"/>
    <n v="200"/>
    <x v="0"/>
    <n v="18"/>
    <n v="236"/>
    <x v="5"/>
    <x v="7"/>
    <x v="7"/>
  </r>
  <r>
    <x v="260"/>
    <x v="260"/>
    <x v="4"/>
    <x v="4"/>
    <x v="4"/>
    <n v="400"/>
    <x v="0"/>
    <n v="18"/>
    <n v="472"/>
    <x v="25"/>
    <x v="3"/>
    <x v="3"/>
  </r>
  <r>
    <x v="261"/>
    <x v="261"/>
    <x v="1"/>
    <x v="1"/>
    <x v="4"/>
    <n v="300"/>
    <x v="0"/>
    <n v="18"/>
    <n v="354"/>
    <x v="5"/>
    <x v="0"/>
    <x v="0"/>
  </r>
  <r>
    <x v="262"/>
    <x v="262"/>
    <x v="3"/>
    <x v="3"/>
    <x v="4"/>
    <n v="100"/>
    <x v="0"/>
    <n v="18"/>
    <n v="118"/>
    <x v="29"/>
    <x v="1"/>
    <x v="1"/>
  </r>
  <r>
    <x v="263"/>
    <x v="263"/>
    <x v="0"/>
    <x v="0"/>
    <x v="0"/>
    <n v="45"/>
    <x v="2"/>
    <n v="18"/>
    <n v="50.445"/>
    <x v="4"/>
    <x v="5"/>
    <x v="5"/>
  </r>
  <r>
    <x v="264"/>
    <x v="264"/>
    <x v="9"/>
    <x v="9"/>
    <x v="2"/>
    <n v="80"/>
    <x v="0"/>
    <n v="18"/>
    <n v="94.399999999999991"/>
    <x v="8"/>
    <x v="0"/>
    <x v="0"/>
  </r>
  <r>
    <x v="265"/>
    <x v="265"/>
    <x v="7"/>
    <x v="7"/>
    <x v="4"/>
    <n v="480"/>
    <x v="0"/>
    <n v="18"/>
    <n v="566.4"/>
    <x v="16"/>
    <x v="2"/>
    <x v="2"/>
  </r>
  <r>
    <x v="266"/>
    <x v="266"/>
    <x v="0"/>
    <x v="0"/>
    <x v="3"/>
    <n v="135"/>
    <x v="0"/>
    <n v="18"/>
    <n v="159.30000000000001"/>
    <x v="29"/>
    <x v="7"/>
    <x v="7"/>
  </r>
  <r>
    <x v="267"/>
    <x v="267"/>
    <x v="6"/>
    <x v="6"/>
    <x v="2"/>
    <n v="120"/>
    <x v="0"/>
    <n v="18"/>
    <n v="141.6"/>
    <x v="29"/>
    <x v="8"/>
    <x v="8"/>
  </r>
  <r>
    <x v="268"/>
    <x v="268"/>
    <x v="5"/>
    <x v="5"/>
    <x v="1"/>
    <n v="175"/>
    <x v="0"/>
    <n v="18"/>
    <n v="206.5"/>
    <x v="5"/>
    <x v="1"/>
    <x v="1"/>
  </r>
  <r>
    <x v="269"/>
    <x v="269"/>
    <x v="6"/>
    <x v="6"/>
    <x v="0"/>
    <n v="60"/>
    <x v="1"/>
    <n v="18"/>
    <n v="63.72"/>
    <x v="28"/>
    <x v="9"/>
    <x v="5"/>
  </r>
  <r>
    <x v="270"/>
    <x v="270"/>
    <x v="8"/>
    <x v="8"/>
    <x v="0"/>
    <n v="50"/>
    <x v="1"/>
    <n v="18"/>
    <n v="53.099999999999987"/>
    <x v="1"/>
    <x v="9"/>
    <x v="5"/>
  </r>
  <r>
    <x v="271"/>
    <x v="271"/>
    <x v="9"/>
    <x v="9"/>
    <x v="2"/>
    <n v="80"/>
    <x v="0"/>
    <n v="18"/>
    <n v="94.399999999999991"/>
    <x v="29"/>
    <x v="0"/>
    <x v="0"/>
  </r>
  <r>
    <x v="272"/>
    <x v="272"/>
    <x v="0"/>
    <x v="0"/>
    <x v="1"/>
    <n v="225"/>
    <x v="2"/>
    <n v="18"/>
    <n v="252.22499999999999"/>
    <x v="21"/>
    <x v="7"/>
    <x v="7"/>
  </r>
  <r>
    <x v="273"/>
    <x v="273"/>
    <x v="9"/>
    <x v="9"/>
    <x v="4"/>
    <n v="160"/>
    <x v="0"/>
    <n v="18"/>
    <n v="188.8"/>
    <x v="9"/>
    <x v="4"/>
    <x v="4"/>
  </r>
  <r>
    <x v="274"/>
    <x v="274"/>
    <x v="4"/>
    <x v="4"/>
    <x v="3"/>
    <n v="300"/>
    <x v="0"/>
    <n v="18"/>
    <n v="354"/>
    <x v="14"/>
    <x v="0"/>
    <x v="0"/>
  </r>
  <r>
    <x v="275"/>
    <x v="275"/>
    <x v="1"/>
    <x v="1"/>
    <x v="0"/>
    <n v="75"/>
    <x v="1"/>
    <n v="18"/>
    <n v="79.649999999999991"/>
    <x v="8"/>
    <x v="4"/>
    <x v="4"/>
  </r>
  <r>
    <x v="276"/>
    <x v="276"/>
    <x v="7"/>
    <x v="7"/>
    <x v="4"/>
    <n v="480"/>
    <x v="2"/>
    <n v="18"/>
    <n v="538.07999999999993"/>
    <x v="8"/>
    <x v="4"/>
    <x v="4"/>
  </r>
  <r>
    <x v="277"/>
    <x v="277"/>
    <x v="7"/>
    <x v="7"/>
    <x v="2"/>
    <n v="240"/>
    <x v="2"/>
    <n v="18"/>
    <n v="269.04000000000002"/>
    <x v="22"/>
    <x v="4"/>
    <x v="4"/>
  </r>
  <r>
    <x v="278"/>
    <x v="278"/>
    <x v="4"/>
    <x v="4"/>
    <x v="3"/>
    <n v="300"/>
    <x v="1"/>
    <n v="18"/>
    <n v="318.60000000000002"/>
    <x v="8"/>
    <x v="7"/>
    <x v="7"/>
  </r>
  <r>
    <x v="279"/>
    <x v="279"/>
    <x v="2"/>
    <x v="2"/>
    <x v="0"/>
    <n v="20"/>
    <x v="2"/>
    <n v="18"/>
    <n v="22.42"/>
    <x v="16"/>
    <x v="7"/>
    <x v="7"/>
  </r>
  <r>
    <x v="280"/>
    <x v="280"/>
    <x v="5"/>
    <x v="5"/>
    <x v="1"/>
    <n v="175"/>
    <x v="2"/>
    <n v="18"/>
    <n v="196.17500000000001"/>
    <x v="1"/>
    <x v="9"/>
    <x v="5"/>
  </r>
  <r>
    <x v="281"/>
    <x v="281"/>
    <x v="1"/>
    <x v="1"/>
    <x v="2"/>
    <n v="150"/>
    <x v="1"/>
    <n v="18"/>
    <n v="159.30000000000001"/>
    <x v="25"/>
    <x v="3"/>
    <x v="3"/>
  </r>
  <r>
    <x v="282"/>
    <x v="282"/>
    <x v="6"/>
    <x v="6"/>
    <x v="2"/>
    <n v="120"/>
    <x v="0"/>
    <n v="18"/>
    <n v="141.6"/>
    <x v="0"/>
    <x v="6"/>
    <x v="6"/>
  </r>
  <r>
    <x v="283"/>
    <x v="283"/>
    <x v="9"/>
    <x v="9"/>
    <x v="1"/>
    <n v="200"/>
    <x v="1"/>
    <n v="18"/>
    <n v="212.4"/>
    <x v="24"/>
    <x v="2"/>
    <x v="2"/>
  </r>
  <r>
    <x v="284"/>
    <x v="254"/>
    <x v="2"/>
    <x v="2"/>
    <x v="4"/>
    <n v="80"/>
    <x v="1"/>
    <n v="18"/>
    <n v="84.96"/>
    <x v="29"/>
    <x v="9"/>
    <x v="5"/>
  </r>
  <r>
    <x v="285"/>
    <x v="284"/>
    <x v="1"/>
    <x v="1"/>
    <x v="2"/>
    <n v="150"/>
    <x v="1"/>
    <n v="18"/>
    <n v="159.30000000000001"/>
    <x v="16"/>
    <x v="0"/>
    <x v="0"/>
  </r>
  <r>
    <x v="286"/>
    <x v="285"/>
    <x v="7"/>
    <x v="7"/>
    <x v="4"/>
    <n v="480"/>
    <x v="1"/>
    <n v="18"/>
    <n v="509.76"/>
    <x v="15"/>
    <x v="4"/>
    <x v="4"/>
  </r>
  <r>
    <x v="287"/>
    <x v="286"/>
    <x v="4"/>
    <x v="4"/>
    <x v="0"/>
    <n v="100"/>
    <x v="1"/>
    <n v="18"/>
    <n v="106.2"/>
    <x v="11"/>
    <x v="6"/>
    <x v="6"/>
  </r>
  <r>
    <x v="288"/>
    <x v="287"/>
    <x v="4"/>
    <x v="4"/>
    <x v="1"/>
    <n v="500"/>
    <x v="1"/>
    <n v="18"/>
    <n v="531"/>
    <x v="2"/>
    <x v="9"/>
    <x v="5"/>
  </r>
  <r>
    <x v="289"/>
    <x v="288"/>
    <x v="4"/>
    <x v="4"/>
    <x v="1"/>
    <n v="500"/>
    <x v="1"/>
    <n v="18"/>
    <n v="531"/>
    <x v="16"/>
    <x v="3"/>
    <x v="3"/>
  </r>
  <r>
    <x v="290"/>
    <x v="289"/>
    <x v="6"/>
    <x v="6"/>
    <x v="4"/>
    <n v="240"/>
    <x v="0"/>
    <n v="18"/>
    <n v="283.2"/>
    <x v="27"/>
    <x v="9"/>
    <x v="5"/>
  </r>
  <r>
    <x v="291"/>
    <x v="290"/>
    <x v="8"/>
    <x v="8"/>
    <x v="0"/>
    <n v="50"/>
    <x v="0"/>
    <n v="18"/>
    <n v="59"/>
    <x v="24"/>
    <x v="4"/>
    <x v="4"/>
  </r>
  <r>
    <x v="292"/>
    <x v="291"/>
    <x v="9"/>
    <x v="9"/>
    <x v="1"/>
    <n v="200"/>
    <x v="0"/>
    <n v="18"/>
    <n v="236"/>
    <x v="26"/>
    <x v="0"/>
    <x v="0"/>
  </r>
  <r>
    <x v="293"/>
    <x v="292"/>
    <x v="4"/>
    <x v="4"/>
    <x v="1"/>
    <n v="500"/>
    <x v="2"/>
    <n v="18"/>
    <n v="560.5"/>
    <x v="19"/>
    <x v="9"/>
    <x v="5"/>
  </r>
  <r>
    <x v="294"/>
    <x v="293"/>
    <x v="2"/>
    <x v="2"/>
    <x v="4"/>
    <n v="80"/>
    <x v="2"/>
    <n v="18"/>
    <n v="89.679999999999993"/>
    <x v="21"/>
    <x v="1"/>
    <x v="1"/>
  </r>
  <r>
    <x v="295"/>
    <x v="294"/>
    <x v="8"/>
    <x v="8"/>
    <x v="3"/>
    <n v="150"/>
    <x v="2"/>
    <n v="18"/>
    <n v="168.15"/>
    <x v="8"/>
    <x v="5"/>
    <x v="5"/>
  </r>
  <r>
    <x v="296"/>
    <x v="295"/>
    <x v="7"/>
    <x v="7"/>
    <x v="0"/>
    <n v="120"/>
    <x v="2"/>
    <n v="18"/>
    <n v="134.52000000000001"/>
    <x v="15"/>
    <x v="6"/>
    <x v="6"/>
  </r>
  <r>
    <x v="297"/>
    <x v="296"/>
    <x v="5"/>
    <x v="5"/>
    <x v="2"/>
    <n v="70"/>
    <x v="2"/>
    <n v="18"/>
    <n v="78.47"/>
    <x v="11"/>
    <x v="7"/>
    <x v="7"/>
  </r>
  <r>
    <x v="298"/>
    <x v="297"/>
    <x v="3"/>
    <x v="3"/>
    <x v="1"/>
    <n v="125"/>
    <x v="2"/>
    <n v="18"/>
    <n v="140.125"/>
    <x v="6"/>
    <x v="3"/>
    <x v="3"/>
  </r>
  <r>
    <x v="299"/>
    <x v="298"/>
    <x v="4"/>
    <x v="4"/>
    <x v="2"/>
    <n v="200"/>
    <x v="2"/>
    <n v="18"/>
    <n v="224.2"/>
    <x v="11"/>
    <x v="3"/>
    <x v="3"/>
  </r>
  <r>
    <x v="300"/>
    <x v="299"/>
    <x v="6"/>
    <x v="6"/>
    <x v="3"/>
    <n v="180"/>
    <x v="1"/>
    <n v="18"/>
    <n v="191.16"/>
    <x v="7"/>
    <x v="6"/>
    <x v="6"/>
  </r>
  <r>
    <x v="301"/>
    <x v="300"/>
    <x v="4"/>
    <x v="4"/>
    <x v="3"/>
    <n v="300"/>
    <x v="2"/>
    <n v="18"/>
    <n v="336.3"/>
    <x v="25"/>
    <x v="5"/>
    <x v="5"/>
  </r>
  <r>
    <x v="302"/>
    <x v="301"/>
    <x v="9"/>
    <x v="9"/>
    <x v="0"/>
    <n v="40"/>
    <x v="0"/>
    <n v="18"/>
    <n v="47.2"/>
    <x v="0"/>
    <x v="3"/>
    <x v="3"/>
  </r>
  <r>
    <x v="303"/>
    <x v="302"/>
    <x v="6"/>
    <x v="6"/>
    <x v="2"/>
    <n v="120"/>
    <x v="1"/>
    <n v="18"/>
    <n v="127.44"/>
    <x v="3"/>
    <x v="3"/>
    <x v="3"/>
  </r>
  <r>
    <x v="304"/>
    <x v="303"/>
    <x v="3"/>
    <x v="3"/>
    <x v="0"/>
    <n v="25"/>
    <x v="0"/>
    <n v="18"/>
    <n v="29.5"/>
    <x v="24"/>
    <x v="0"/>
    <x v="0"/>
  </r>
  <r>
    <x v="305"/>
    <x v="304"/>
    <x v="4"/>
    <x v="4"/>
    <x v="2"/>
    <n v="200"/>
    <x v="1"/>
    <n v="18"/>
    <n v="212.4"/>
    <x v="6"/>
    <x v="3"/>
    <x v="3"/>
  </r>
  <r>
    <x v="306"/>
    <x v="305"/>
    <x v="6"/>
    <x v="6"/>
    <x v="4"/>
    <n v="240"/>
    <x v="1"/>
    <n v="18"/>
    <n v="254.88"/>
    <x v="14"/>
    <x v="6"/>
    <x v="6"/>
  </r>
  <r>
    <x v="307"/>
    <x v="306"/>
    <x v="9"/>
    <x v="9"/>
    <x v="2"/>
    <n v="80"/>
    <x v="0"/>
    <n v="18"/>
    <n v="94.399999999999991"/>
    <x v="4"/>
    <x v="5"/>
    <x v="5"/>
  </r>
  <r>
    <x v="308"/>
    <x v="307"/>
    <x v="9"/>
    <x v="9"/>
    <x v="1"/>
    <n v="200"/>
    <x v="0"/>
    <n v="18"/>
    <n v="236"/>
    <x v="16"/>
    <x v="4"/>
    <x v="4"/>
  </r>
  <r>
    <x v="309"/>
    <x v="308"/>
    <x v="5"/>
    <x v="5"/>
    <x v="0"/>
    <n v="35"/>
    <x v="2"/>
    <n v="18"/>
    <n v="39.234999999999999"/>
    <x v="21"/>
    <x v="3"/>
    <x v="3"/>
  </r>
  <r>
    <x v="310"/>
    <x v="309"/>
    <x v="2"/>
    <x v="2"/>
    <x v="0"/>
    <n v="20"/>
    <x v="1"/>
    <n v="18"/>
    <n v="21.24"/>
    <x v="21"/>
    <x v="1"/>
    <x v="1"/>
  </r>
  <r>
    <x v="311"/>
    <x v="310"/>
    <x v="7"/>
    <x v="7"/>
    <x v="1"/>
    <n v="600"/>
    <x v="1"/>
    <n v="18"/>
    <n v="637.19999999999993"/>
    <x v="1"/>
    <x v="6"/>
    <x v="6"/>
  </r>
  <r>
    <x v="312"/>
    <x v="311"/>
    <x v="3"/>
    <x v="3"/>
    <x v="2"/>
    <n v="50"/>
    <x v="2"/>
    <n v="18"/>
    <n v="56.05"/>
    <x v="8"/>
    <x v="7"/>
    <x v="7"/>
  </r>
  <r>
    <x v="313"/>
    <x v="312"/>
    <x v="3"/>
    <x v="3"/>
    <x v="2"/>
    <n v="50"/>
    <x v="0"/>
    <n v="18"/>
    <n v="59"/>
    <x v="0"/>
    <x v="1"/>
    <x v="1"/>
  </r>
  <r>
    <x v="314"/>
    <x v="313"/>
    <x v="4"/>
    <x v="4"/>
    <x v="4"/>
    <n v="400"/>
    <x v="1"/>
    <n v="18"/>
    <n v="424.8"/>
    <x v="6"/>
    <x v="5"/>
    <x v="5"/>
  </r>
  <r>
    <x v="315"/>
    <x v="314"/>
    <x v="7"/>
    <x v="7"/>
    <x v="3"/>
    <n v="360"/>
    <x v="1"/>
    <n v="18"/>
    <n v="382.32"/>
    <x v="11"/>
    <x v="6"/>
    <x v="6"/>
  </r>
  <r>
    <x v="316"/>
    <x v="315"/>
    <x v="0"/>
    <x v="0"/>
    <x v="3"/>
    <n v="135"/>
    <x v="0"/>
    <n v="18"/>
    <n v="159.30000000000001"/>
    <x v="29"/>
    <x v="2"/>
    <x v="2"/>
  </r>
  <r>
    <x v="317"/>
    <x v="316"/>
    <x v="8"/>
    <x v="8"/>
    <x v="0"/>
    <n v="50"/>
    <x v="0"/>
    <n v="18"/>
    <n v="59"/>
    <x v="17"/>
    <x v="6"/>
    <x v="6"/>
  </r>
  <r>
    <x v="318"/>
    <x v="317"/>
    <x v="4"/>
    <x v="4"/>
    <x v="1"/>
    <n v="500"/>
    <x v="2"/>
    <n v="18"/>
    <n v="560.5"/>
    <x v="18"/>
    <x v="2"/>
    <x v="2"/>
  </r>
  <r>
    <x v="319"/>
    <x v="318"/>
    <x v="6"/>
    <x v="6"/>
    <x v="2"/>
    <n v="120"/>
    <x v="0"/>
    <n v="18"/>
    <n v="141.6"/>
    <x v="21"/>
    <x v="1"/>
    <x v="1"/>
  </r>
  <r>
    <x v="320"/>
    <x v="319"/>
    <x v="4"/>
    <x v="4"/>
    <x v="1"/>
    <n v="500"/>
    <x v="0"/>
    <n v="18"/>
    <n v="590"/>
    <x v="23"/>
    <x v="6"/>
    <x v="6"/>
  </r>
  <r>
    <x v="321"/>
    <x v="320"/>
    <x v="4"/>
    <x v="4"/>
    <x v="3"/>
    <n v="300"/>
    <x v="1"/>
    <n v="18"/>
    <n v="318.60000000000002"/>
    <x v="22"/>
    <x v="1"/>
    <x v="1"/>
  </r>
  <r>
    <x v="322"/>
    <x v="321"/>
    <x v="2"/>
    <x v="2"/>
    <x v="3"/>
    <n v="60"/>
    <x v="0"/>
    <n v="18"/>
    <n v="70.8"/>
    <x v="6"/>
    <x v="3"/>
    <x v="3"/>
  </r>
  <r>
    <x v="323"/>
    <x v="322"/>
    <x v="7"/>
    <x v="7"/>
    <x v="1"/>
    <n v="600"/>
    <x v="2"/>
    <n v="18"/>
    <n v="672.59999999999991"/>
    <x v="2"/>
    <x v="4"/>
    <x v="4"/>
  </r>
  <r>
    <x v="324"/>
    <x v="323"/>
    <x v="3"/>
    <x v="3"/>
    <x v="2"/>
    <n v="50"/>
    <x v="2"/>
    <n v="18"/>
    <n v="56.05"/>
    <x v="18"/>
    <x v="4"/>
    <x v="4"/>
  </r>
  <r>
    <x v="325"/>
    <x v="324"/>
    <x v="2"/>
    <x v="2"/>
    <x v="3"/>
    <n v="60"/>
    <x v="1"/>
    <n v="18"/>
    <n v="63.72"/>
    <x v="1"/>
    <x v="1"/>
    <x v="1"/>
  </r>
  <r>
    <x v="326"/>
    <x v="325"/>
    <x v="3"/>
    <x v="3"/>
    <x v="0"/>
    <n v="25"/>
    <x v="1"/>
    <n v="18"/>
    <n v="26.55"/>
    <x v="27"/>
    <x v="7"/>
    <x v="7"/>
  </r>
  <r>
    <x v="327"/>
    <x v="326"/>
    <x v="3"/>
    <x v="3"/>
    <x v="1"/>
    <n v="125"/>
    <x v="1"/>
    <n v="18"/>
    <n v="132.75"/>
    <x v="12"/>
    <x v="2"/>
    <x v="2"/>
  </r>
  <r>
    <x v="328"/>
    <x v="327"/>
    <x v="9"/>
    <x v="9"/>
    <x v="2"/>
    <n v="80"/>
    <x v="0"/>
    <n v="18"/>
    <n v="94.399999999999991"/>
    <x v="29"/>
    <x v="3"/>
    <x v="3"/>
  </r>
  <r>
    <x v="329"/>
    <x v="328"/>
    <x v="2"/>
    <x v="2"/>
    <x v="2"/>
    <n v="40"/>
    <x v="0"/>
    <n v="18"/>
    <n v="47.2"/>
    <x v="19"/>
    <x v="3"/>
    <x v="3"/>
  </r>
  <r>
    <x v="330"/>
    <x v="329"/>
    <x v="9"/>
    <x v="9"/>
    <x v="2"/>
    <n v="80"/>
    <x v="1"/>
    <n v="18"/>
    <n v="84.96"/>
    <x v="0"/>
    <x v="3"/>
    <x v="3"/>
  </r>
  <r>
    <x v="331"/>
    <x v="330"/>
    <x v="0"/>
    <x v="0"/>
    <x v="4"/>
    <n v="180"/>
    <x v="2"/>
    <n v="18"/>
    <n v="201.78"/>
    <x v="2"/>
    <x v="6"/>
    <x v="6"/>
  </r>
  <r>
    <x v="332"/>
    <x v="331"/>
    <x v="7"/>
    <x v="7"/>
    <x v="1"/>
    <n v="600"/>
    <x v="0"/>
    <n v="18"/>
    <n v="708"/>
    <x v="1"/>
    <x v="1"/>
    <x v="1"/>
  </r>
  <r>
    <x v="333"/>
    <x v="332"/>
    <x v="3"/>
    <x v="3"/>
    <x v="3"/>
    <n v="75"/>
    <x v="1"/>
    <n v="18"/>
    <n v="79.649999999999991"/>
    <x v="6"/>
    <x v="8"/>
    <x v="8"/>
  </r>
  <r>
    <x v="334"/>
    <x v="333"/>
    <x v="9"/>
    <x v="9"/>
    <x v="4"/>
    <n v="160"/>
    <x v="2"/>
    <n v="18"/>
    <n v="179.36"/>
    <x v="14"/>
    <x v="6"/>
    <x v="6"/>
  </r>
  <r>
    <x v="335"/>
    <x v="334"/>
    <x v="1"/>
    <x v="1"/>
    <x v="2"/>
    <n v="150"/>
    <x v="1"/>
    <n v="18"/>
    <n v="159.30000000000001"/>
    <x v="12"/>
    <x v="6"/>
    <x v="6"/>
  </r>
  <r>
    <x v="336"/>
    <x v="335"/>
    <x v="5"/>
    <x v="5"/>
    <x v="2"/>
    <n v="70"/>
    <x v="2"/>
    <n v="18"/>
    <n v="78.47"/>
    <x v="28"/>
    <x v="1"/>
    <x v="1"/>
  </r>
  <r>
    <x v="337"/>
    <x v="336"/>
    <x v="8"/>
    <x v="8"/>
    <x v="1"/>
    <n v="250"/>
    <x v="1"/>
    <n v="18"/>
    <n v="265.5"/>
    <x v="27"/>
    <x v="5"/>
    <x v="5"/>
  </r>
  <r>
    <x v="338"/>
    <x v="337"/>
    <x v="5"/>
    <x v="5"/>
    <x v="2"/>
    <n v="70"/>
    <x v="2"/>
    <n v="18"/>
    <n v="78.47"/>
    <x v="6"/>
    <x v="1"/>
    <x v="1"/>
  </r>
  <r>
    <x v="339"/>
    <x v="338"/>
    <x v="0"/>
    <x v="0"/>
    <x v="3"/>
    <n v="135"/>
    <x v="0"/>
    <n v="18"/>
    <n v="159.30000000000001"/>
    <x v="28"/>
    <x v="6"/>
    <x v="6"/>
  </r>
  <r>
    <x v="340"/>
    <x v="339"/>
    <x v="3"/>
    <x v="3"/>
    <x v="2"/>
    <n v="50"/>
    <x v="2"/>
    <n v="18"/>
    <n v="56.05"/>
    <x v="20"/>
    <x v="9"/>
    <x v="5"/>
  </r>
  <r>
    <x v="341"/>
    <x v="340"/>
    <x v="0"/>
    <x v="0"/>
    <x v="3"/>
    <n v="135"/>
    <x v="0"/>
    <n v="18"/>
    <n v="159.30000000000001"/>
    <x v="10"/>
    <x v="4"/>
    <x v="4"/>
  </r>
  <r>
    <x v="342"/>
    <x v="341"/>
    <x v="0"/>
    <x v="0"/>
    <x v="0"/>
    <n v="45"/>
    <x v="2"/>
    <n v="18"/>
    <n v="50.445"/>
    <x v="20"/>
    <x v="8"/>
    <x v="8"/>
  </r>
  <r>
    <x v="343"/>
    <x v="342"/>
    <x v="8"/>
    <x v="8"/>
    <x v="4"/>
    <n v="200"/>
    <x v="0"/>
    <n v="18"/>
    <n v="236"/>
    <x v="21"/>
    <x v="3"/>
    <x v="3"/>
  </r>
  <r>
    <x v="344"/>
    <x v="343"/>
    <x v="6"/>
    <x v="6"/>
    <x v="3"/>
    <n v="180"/>
    <x v="0"/>
    <n v="18"/>
    <n v="212.4"/>
    <x v="2"/>
    <x v="5"/>
    <x v="5"/>
  </r>
  <r>
    <x v="345"/>
    <x v="344"/>
    <x v="5"/>
    <x v="5"/>
    <x v="2"/>
    <n v="70"/>
    <x v="2"/>
    <n v="18"/>
    <n v="78.47"/>
    <x v="14"/>
    <x v="4"/>
    <x v="4"/>
  </r>
  <r>
    <x v="346"/>
    <x v="345"/>
    <x v="6"/>
    <x v="6"/>
    <x v="3"/>
    <n v="180"/>
    <x v="1"/>
    <n v="18"/>
    <n v="191.16"/>
    <x v="24"/>
    <x v="7"/>
    <x v="7"/>
  </r>
  <r>
    <x v="347"/>
    <x v="346"/>
    <x v="1"/>
    <x v="1"/>
    <x v="3"/>
    <n v="225"/>
    <x v="2"/>
    <n v="18"/>
    <n v="252.22499999999999"/>
    <x v="29"/>
    <x v="0"/>
    <x v="0"/>
  </r>
  <r>
    <x v="348"/>
    <x v="270"/>
    <x v="3"/>
    <x v="3"/>
    <x v="1"/>
    <n v="125"/>
    <x v="2"/>
    <n v="18"/>
    <n v="140.125"/>
    <x v="12"/>
    <x v="2"/>
    <x v="2"/>
  </r>
  <r>
    <x v="349"/>
    <x v="347"/>
    <x v="8"/>
    <x v="8"/>
    <x v="4"/>
    <n v="200"/>
    <x v="0"/>
    <n v="18"/>
    <n v="236"/>
    <x v="3"/>
    <x v="2"/>
    <x v="2"/>
  </r>
  <r>
    <x v="350"/>
    <x v="348"/>
    <x v="5"/>
    <x v="5"/>
    <x v="3"/>
    <n v="105"/>
    <x v="0"/>
    <n v="18"/>
    <n v="123.9"/>
    <x v="6"/>
    <x v="9"/>
    <x v="5"/>
  </r>
  <r>
    <x v="351"/>
    <x v="349"/>
    <x v="4"/>
    <x v="4"/>
    <x v="0"/>
    <n v="100"/>
    <x v="1"/>
    <n v="18"/>
    <n v="106.2"/>
    <x v="7"/>
    <x v="8"/>
    <x v="8"/>
  </r>
  <r>
    <x v="352"/>
    <x v="350"/>
    <x v="4"/>
    <x v="4"/>
    <x v="2"/>
    <n v="200"/>
    <x v="1"/>
    <n v="18"/>
    <n v="212.4"/>
    <x v="13"/>
    <x v="1"/>
    <x v="1"/>
  </r>
  <r>
    <x v="353"/>
    <x v="351"/>
    <x v="3"/>
    <x v="3"/>
    <x v="2"/>
    <n v="50"/>
    <x v="1"/>
    <n v="18"/>
    <n v="53.099999999999987"/>
    <x v="18"/>
    <x v="1"/>
    <x v="1"/>
  </r>
  <r>
    <x v="354"/>
    <x v="352"/>
    <x v="5"/>
    <x v="5"/>
    <x v="4"/>
    <n v="140"/>
    <x v="1"/>
    <n v="18"/>
    <n v="148.68"/>
    <x v="7"/>
    <x v="7"/>
    <x v="7"/>
  </r>
  <r>
    <x v="355"/>
    <x v="353"/>
    <x v="5"/>
    <x v="5"/>
    <x v="4"/>
    <n v="140"/>
    <x v="2"/>
    <n v="18"/>
    <n v="156.94"/>
    <x v="26"/>
    <x v="3"/>
    <x v="3"/>
  </r>
  <r>
    <x v="356"/>
    <x v="354"/>
    <x v="3"/>
    <x v="3"/>
    <x v="0"/>
    <n v="25"/>
    <x v="0"/>
    <n v="18"/>
    <n v="29.5"/>
    <x v="15"/>
    <x v="6"/>
    <x v="6"/>
  </r>
  <r>
    <x v="357"/>
    <x v="355"/>
    <x v="1"/>
    <x v="1"/>
    <x v="2"/>
    <n v="150"/>
    <x v="2"/>
    <n v="18"/>
    <n v="168.15"/>
    <x v="7"/>
    <x v="4"/>
    <x v="4"/>
  </r>
  <r>
    <x v="358"/>
    <x v="356"/>
    <x v="8"/>
    <x v="8"/>
    <x v="4"/>
    <n v="200"/>
    <x v="2"/>
    <n v="18"/>
    <n v="224.2"/>
    <x v="25"/>
    <x v="8"/>
    <x v="8"/>
  </r>
  <r>
    <x v="359"/>
    <x v="357"/>
    <x v="9"/>
    <x v="9"/>
    <x v="4"/>
    <n v="160"/>
    <x v="1"/>
    <n v="18"/>
    <n v="169.92"/>
    <x v="4"/>
    <x v="7"/>
    <x v="7"/>
  </r>
  <r>
    <x v="360"/>
    <x v="358"/>
    <x v="1"/>
    <x v="1"/>
    <x v="2"/>
    <n v="150"/>
    <x v="2"/>
    <n v="18"/>
    <n v="168.15"/>
    <x v="8"/>
    <x v="0"/>
    <x v="0"/>
  </r>
  <r>
    <x v="361"/>
    <x v="359"/>
    <x v="4"/>
    <x v="4"/>
    <x v="4"/>
    <n v="400"/>
    <x v="2"/>
    <n v="18"/>
    <n v="448.4"/>
    <x v="26"/>
    <x v="7"/>
    <x v="7"/>
  </r>
  <r>
    <x v="362"/>
    <x v="360"/>
    <x v="0"/>
    <x v="0"/>
    <x v="0"/>
    <n v="45"/>
    <x v="2"/>
    <n v="18"/>
    <n v="50.445"/>
    <x v="12"/>
    <x v="0"/>
    <x v="0"/>
  </r>
  <r>
    <x v="363"/>
    <x v="361"/>
    <x v="3"/>
    <x v="3"/>
    <x v="1"/>
    <n v="125"/>
    <x v="1"/>
    <n v="18"/>
    <n v="132.75"/>
    <x v="9"/>
    <x v="4"/>
    <x v="4"/>
  </r>
  <r>
    <x v="364"/>
    <x v="362"/>
    <x v="0"/>
    <x v="0"/>
    <x v="4"/>
    <n v="180"/>
    <x v="0"/>
    <n v="18"/>
    <n v="212.4"/>
    <x v="6"/>
    <x v="3"/>
    <x v="3"/>
  </r>
  <r>
    <x v="365"/>
    <x v="363"/>
    <x v="9"/>
    <x v="9"/>
    <x v="1"/>
    <n v="200"/>
    <x v="0"/>
    <n v="18"/>
    <n v="236"/>
    <x v="24"/>
    <x v="0"/>
    <x v="0"/>
  </r>
  <r>
    <x v="366"/>
    <x v="364"/>
    <x v="4"/>
    <x v="4"/>
    <x v="0"/>
    <n v="100"/>
    <x v="0"/>
    <n v="18"/>
    <n v="118"/>
    <x v="12"/>
    <x v="0"/>
    <x v="0"/>
  </r>
  <r>
    <x v="367"/>
    <x v="365"/>
    <x v="6"/>
    <x v="6"/>
    <x v="4"/>
    <n v="240"/>
    <x v="2"/>
    <n v="18"/>
    <n v="269.04000000000002"/>
    <x v="29"/>
    <x v="4"/>
    <x v="4"/>
  </r>
  <r>
    <x v="368"/>
    <x v="366"/>
    <x v="6"/>
    <x v="6"/>
    <x v="3"/>
    <n v="180"/>
    <x v="1"/>
    <n v="18"/>
    <n v="191.16"/>
    <x v="0"/>
    <x v="7"/>
    <x v="7"/>
  </r>
  <r>
    <x v="369"/>
    <x v="367"/>
    <x v="8"/>
    <x v="8"/>
    <x v="0"/>
    <n v="50"/>
    <x v="0"/>
    <n v="18"/>
    <n v="59"/>
    <x v="17"/>
    <x v="6"/>
    <x v="6"/>
  </r>
  <r>
    <x v="370"/>
    <x v="368"/>
    <x v="3"/>
    <x v="3"/>
    <x v="2"/>
    <n v="50"/>
    <x v="0"/>
    <n v="18"/>
    <n v="59"/>
    <x v="11"/>
    <x v="3"/>
    <x v="3"/>
  </r>
  <r>
    <x v="371"/>
    <x v="369"/>
    <x v="7"/>
    <x v="7"/>
    <x v="1"/>
    <n v="600"/>
    <x v="2"/>
    <n v="18"/>
    <n v="672.59999999999991"/>
    <x v="1"/>
    <x v="8"/>
    <x v="8"/>
  </r>
  <r>
    <x v="372"/>
    <x v="370"/>
    <x v="6"/>
    <x v="6"/>
    <x v="1"/>
    <n v="300"/>
    <x v="0"/>
    <n v="18"/>
    <n v="354"/>
    <x v="9"/>
    <x v="0"/>
    <x v="0"/>
  </r>
  <r>
    <x v="373"/>
    <x v="371"/>
    <x v="0"/>
    <x v="0"/>
    <x v="4"/>
    <n v="180"/>
    <x v="2"/>
    <n v="18"/>
    <n v="201.78"/>
    <x v="9"/>
    <x v="4"/>
    <x v="4"/>
  </r>
  <r>
    <x v="374"/>
    <x v="372"/>
    <x v="9"/>
    <x v="9"/>
    <x v="1"/>
    <n v="200"/>
    <x v="0"/>
    <n v="18"/>
    <n v="236"/>
    <x v="16"/>
    <x v="9"/>
    <x v="5"/>
  </r>
  <r>
    <x v="375"/>
    <x v="373"/>
    <x v="6"/>
    <x v="6"/>
    <x v="1"/>
    <n v="300"/>
    <x v="0"/>
    <n v="18"/>
    <n v="354"/>
    <x v="1"/>
    <x v="7"/>
    <x v="7"/>
  </r>
  <r>
    <x v="376"/>
    <x v="374"/>
    <x v="6"/>
    <x v="6"/>
    <x v="1"/>
    <n v="300"/>
    <x v="2"/>
    <n v="18"/>
    <n v="336.3"/>
    <x v="13"/>
    <x v="1"/>
    <x v="1"/>
  </r>
  <r>
    <x v="377"/>
    <x v="375"/>
    <x v="7"/>
    <x v="7"/>
    <x v="2"/>
    <n v="240"/>
    <x v="2"/>
    <n v="18"/>
    <n v="269.04000000000002"/>
    <x v="12"/>
    <x v="3"/>
    <x v="3"/>
  </r>
  <r>
    <x v="378"/>
    <x v="376"/>
    <x v="5"/>
    <x v="5"/>
    <x v="2"/>
    <n v="70"/>
    <x v="1"/>
    <n v="18"/>
    <n v="74.339999999999989"/>
    <x v="1"/>
    <x v="4"/>
    <x v="4"/>
  </r>
  <r>
    <x v="379"/>
    <x v="377"/>
    <x v="3"/>
    <x v="3"/>
    <x v="2"/>
    <n v="50"/>
    <x v="1"/>
    <n v="18"/>
    <n v="53.099999999999987"/>
    <x v="7"/>
    <x v="7"/>
    <x v="7"/>
  </r>
  <r>
    <x v="380"/>
    <x v="378"/>
    <x v="2"/>
    <x v="2"/>
    <x v="4"/>
    <n v="80"/>
    <x v="2"/>
    <n v="18"/>
    <n v="89.679999999999993"/>
    <x v="7"/>
    <x v="8"/>
    <x v="8"/>
  </r>
  <r>
    <x v="381"/>
    <x v="379"/>
    <x v="3"/>
    <x v="3"/>
    <x v="2"/>
    <n v="50"/>
    <x v="1"/>
    <n v="18"/>
    <n v="53.099999999999987"/>
    <x v="7"/>
    <x v="4"/>
    <x v="4"/>
  </r>
  <r>
    <x v="382"/>
    <x v="380"/>
    <x v="2"/>
    <x v="2"/>
    <x v="1"/>
    <n v="100"/>
    <x v="1"/>
    <n v="18"/>
    <n v="106.2"/>
    <x v="10"/>
    <x v="2"/>
    <x v="2"/>
  </r>
  <r>
    <x v="383"/>
    <x v="381"/>
    <x v="4"/>
    <x v="4"/>
    <x v="1"/>
    <n v="500"/>
    <x v="0"/>
    <n v="18"/>
    <n v="590"/>
    <x v="6"/>
    <x v="8"/>
    <x v="8"/>
  </r>
  <r>
    <x v="384"/>
    <x v="382"/>
    <x v="5"/>
    <x v="5"/>
    <x v="1"/>
    <n v="175"/>
    <x v="1"/>
    <n v="18"/>
    <n v="185.85"/>
    <x v="0"/>
    <x v="0"/>
    <x v="0"/>
  </r>
  <r>
    <x v="385"/>
    <x v="383"/>
    <x v="1"/>
    <x v="1"/>
    <x v="1"/>
    <n v="375"/>
    <x v="0"/>
    <n v="18"/>
    <n v="442.5"/>
    <x v="2"/>
    <x v="9"/>
    <x v="5"/>
  </r>
  <r>
    <x v="386"/>
    <x v="384"/>
    <x v="5"/>
    <x v="5"/>
    <x v="3"/>
    <n v="105"/>
    <x v="0"/>
    <n v="18"/>
    <n v="123.9"/>
    <x v="15"/>
    <x v="8"/>
    <x v="8"/>
  </r>
  <r>
    <x v="387"/>
    <x v="385"/>
    <x v="9"/>
    <x v="9"/>
    <x v="0"/>
    <n v="40"/>
    <x v="2"/>
    <n v="18"/>
    <n v="44.84"/>
    <x v="27"/>
    <x v="5"/>
    <x v="5"/>
  </r>
  <r>
    <x v="388"/>
    <x v="386"/>
    <x v="2"/>
    <x v="2"/>
    <x v="1"/>
    <n v="100"/>
    <x v="2"/>
    <n v="18"/>
    <n v="112.1"/>
    <x v="17"/>
    <x v="3"/>
    <x v="3"/>
  </r>
  <r>
    <x v="389"/>
    <x v="387"/>
    <x v="3"/>
    <x v="3"/>
    <x v="4"/>
    <n v="100"/>
    <x v="2"/>
    <n v="18"/>
    <n v="112.1"/>
    <x v="14"/>
    <x v="6"/>
    <x v="6"/>
  </r>
  <r>
    <x v="390"/>
    <x v="388"/>
    <x v="7"/>
    <x v="7"/>
    <x v="2"/>
    <n v="240"/>
    <x v="0"/>
    <n v="18"/>
    <n v="283.2"/>
    <x v="26"/>
    <x v="8"/>
    <x v="8"/>
  </r>
  <r>
    <x v="391"/>
    <x v="389"/>
    <x v="7"/>
    <x v="7"/>
    <x v="4"/>
    <n v="480"/>
    <x v="1"/>
    <n v="18"/>
    <n v="509.76"/>
    <x v="7"/>
    <x v="6"/>
    <x v="6"/>
  </r>
  <r>
    <x v="392"/>
    <x v="390"/>
    <x v="3"/>
    <x v="3"/>
    <x v="3"/>
    <n v="75"/>
    <x v="0"/>
    <n v="18"/>
    <n v="88.5"/>
    <x v="23"/>
    <x v="8"/>
    <x v="8"/>
  </r>
  <r>
    <x v="393"/>
    <x v="391"/>
    <x v="0"/>
    <x v="0"/>
    <x v="0"/>
    <n v="45"/>
    <x v="1"/>
    <n v="18"/>
    <n v="47.79"/>
    <x v="7"/>
    <x v="1"/>
    <x v="1"/>
  </r>
  <r>
    <x v="394"/>
    <x v="392"/>
    <x v="2"/>
    <x v="2"/>
    <x v="3"/>
    <n v="60"/>
    <x v="2"/>
    <n v="18"/>
    <n v="67.259999999999991"/>
    <x v="16"/>
    <x v="1"/>
    <x v="1"/>
  </r>
  <r>
    <x v="395"/>
    <x v="393"/>
    <x v="8"/>
    <x v="8"/>
    <x v="0"/>
    <n v="50"/>
    <x v="2"/>
    <n v="18"/>
    <n v="56.05"/>
    <x v="1"/>
    <x v="5"/>
    <x v="5"/>
  </r>
  <r>
    <x v="396"/>
    <x v="394"/>
    <x v="8"/>
    <x v="8"/>
    <x v="4"/>
    <n v="200"/>
    <x v="1"/>
    <n v="18"/>
    <n v="212.4"/>
    <x v="5"/>
    <x v="2"/>
    <x v="2"/>
  </r>
  <r>
    <x v="397"/>
    <x v="395"/>
    <x v="9"/>
    <x v="9"/>
    <x v="0"/>
    <n v="40"/>
    <x v="2"/>
    <n v="18"/>
    <n v="44.84"/>
    <x v="17"/>
    <x v="6"/>
    <x v="6"/>
  </r>
  <r>
    <x v="398"/>
    <x v="396"/>
    <x v="4"/>
    <x v="4"/>
    <x v="1"/>
    <n v="500"/>
    <x v="1"/>
    <n v="18"/>
    <n v="531"/>
    <x v="29"/>
    <x v="6"/>
    <x v="6"/>
  </r>
  <r>
    <x v="399"/>
    <x v="397"/>
    <x v="4"/>
    <x v="4"/>
    <x v="4"/>
    <n v="400"/>
    <x v="2"/>
    <n v="18"/>
    <n v="448.4"/>
    <x v="3"/>
    <x v="7"/>
    <x v="7"/>
  </r>
  <r>
    <x v="400"/>
    <x v="398"/>
    <x v="4"/>
    <x v="4"/>
    <x v="1"/>
    <n v="500"/>
    <x v="2"/>
    <n v="18"/>
    <n v="560.5"/>
    <x v="1"/>
    <x v="7"/>
    <x v="7"/>
  </r>
  <r>
    <x v="401"/>
    <x v="399"/>
    <x v="2"/>
    <x v="2"/>
    <x v="3"/>
    <n v="60"/>
    <x v="1"/>
    <n v="18"/>
    <n v="63.72"/>
    <x v="2"/>
    <x v="0"/>
    <x v="0"/>
  </r>
  <r>
    <x v="402"/>
    <x v="400"/>
    <x v="9"/>
    <x v="9"/>
    <x v="0"/>
    <n v="40"/>
    <x v="2"/>
    <n v="18"/>
    <n v="44.84"/>
    <x v="29"/>
    <x v="9"/>
    <x v="5"/>
  </r>
  <r>
    <x v="403"/>
    <x v="401"/>
    <x v="2"/>
    <x v="2"/>
    <x v="4"/>
    <n v="80"/>
    <x v="2"/>
    <n v="18"/>
    <n v="89.679999999999993"/>
    <x v="8"/>
    <x v="0"/>
    <x v="0"/>
  </r>
  <r>
    <x v="404"/>
    <x v="402"/>
    <x v="2"/>
    <x v="2"/>
    <x v="0"/>
    <n v="20"/>
    <x v="0"/>
    <n v="18"/>
    <n v="23.6"/>
    <x v="0"/>
    <x v="4"/>
    <x v="4"/>
  </r>
  <r>
    <x v="405"/>
    <x v="403"/>
    <x v="1"/>
    <x v="1"/>
    <x v="1"/>
    <n v="375"/>
    <x v="0"/>
    <n v="18"/>
    <n v="442.5"/>
    <x v="9"/>
    <x v="5"/>
    <x v="5"/>
  </r>
  <r>
    <x v="406"/>
    <x v="404"/>
    <x v="3"/>
    <x v="3"/>
    <x v="1"/>
    <n v="125"/>
    <x v="1"/>
    <n v="18"/>
    <n v="132.75"/>
    <x v="28"/>
    <x v="0"/>
    <x v="0"/>
  </r>
  <r>
    <x v="407"/>
    <x v="405"/>
    <x v="0"/>
    <x v="0"/>
    <x v="2"/>
    <n v="90"/>
    <x v="0"/>
    <n v="18"/>
    <n v="106.2"/>
    <x v="17"/>
    <x v="9"/>
    <x v="5"/>
  </r>
  <r>
    <x v="408"/>
    <x v="406"/>
    <x v="6"/>
    <x v="6"/>
    <x v="3"/>
    <n v="180"/>
    <x v="2"/>
    <n v="18"/>
    <n v="201.78"/>
    <x v="21"/>
    <x v="0"/>
    <x v="0"/>
  </r>
  <r>
    <x v="409"/>
    <x v="407"/>
    <x v="5"/>
    <x v="5"/>
    <x v="4"/>
    <n v="140"/>
    <x v="2"/>
    <n v="18"/>
    <n v="156.94"/>
    <x v="19"/>
    <x v="4"/>
    <x v="4"/>
  </r>
  <r>
    <x v="410"/>
    <x v="408"/>
    <x v="8"/>
    <x v="8"/>
    <x v="4"/>
    <n v="200"/>
    <x v="0"/>
    <n v="18"/>
    <n v="236"/>
    <x v="9"/>
    <x v="0"/>
    <x v="0"/>
  </r>
  <r>
    <x v="411"/>
    <x v="409"/>
    <x v="4"/>
    <x v="4"/>
    <x v="4"/>
    <n v="400"/>
    <x v="0"/>
    <n v="18"/>
    <n v="472"/>
    <x v="3"/>
    <x v="1"/>
    <x v="1"/>
  </r>
  <r>
    <x v="412"/>
    <x v="410"/>
    <x v="6"/>
    <x v="6"/>
    <x v="1"/>
    <n v="300"/>
    <x v="1"/>
    <n v="18"/>
    <n v="318.60000000000002"/>
    <x v="20"/>
    <x v="1"/>
    <x v="1"/>
  </r>
  <r>
    <x v="413"/>
    <x v="411"/>
    <x v="2"/>
    <x v="2"/>
    <x v="3"/>
    <n v="60"/>
    <x v="1"/>
    <n v="18"/>
    <n v="63.72"/>
    <x v="28"/>
    <x v="0"/>
    <x v="0"/>
  </r>
  <r>
    <x v="414"/>
    <x v="412"/>
    <x v="7"/>
    <x v="7"/>
    <x v="4"/>
    <n v="480"/>
    <x v="2"/>
    <n v="18"/>
    <n v="538.07999999999993"/>
    <x v="14"/>
    <x v="8"/>
    <x v="8"/>
  </r>
  <r>
    <x v="415"/>
    <x v="413"/>
    <x v="6"/>
    <x v="6"/>
    <x v="2"/>
    <n v="120"/>
    <x v="1"/>
    <n v="18"/>
    <n v="127.44"/>
    <x v="23"/>
    <x v="2"/>
    <x v="2"/>
  </r>
  <r>
    <x v="416"/>
    <x v="414"/>
    <x v="4"/>
    <x v="4"/>
    <x v="2"/>
    <n v="200"/>
    <x v="0"/>
    <n v="18"/>
    <n v="236"/>
    <x v="15"/>
    <x v="9"/>
    <x v="5"/>
  </r>
  <r>
    <x v="417"/>
    <x v="415"/>
    <x v="0"/>
    <x v="0"/>
    <x v="4"/>
    <n v="180"/>
    <x v="1"/>
    <n v="18"/>
    <n v="191.16"/>
    <x v="8"/>
    <x v="2"/>
    <x v="2"/>
  </r>
  <r>
    <x v="418"/>
    <x v="416"/>
    <x v="2"/>
    <x v="2"/>
    <x v="0"/>
    <n v="20"/>
    <x v="2"/>
    <n v="18"/>
    <n v="22.42"/>
    <x v="13"/>
    <x v="0"/>
    <x v="0"/>
  </r>
  <r>
    <x v="419"/>
    <x v="417"/>
    <x v="2"/>
    <x v="2"/>
    <x v="1"/>
    <n v="100"/>
    <x v="2"/>
    <n v="18"/>
    <n v="112.1"/>
    <x v="18"/>
    <x v="9"/>
    <x v="5"/>
  </r>
  <r>
    <x v="420"/>
    <x v="418"/>
    <x v="8"/>
    <x v="8"/>
    <x v="4"/>
    <n v="200"/>
    <x v="0"/>
    <n v="18"/>
    <n v="236"/>
    <x v="17"/>
    <x v="9"/>
    <x v="5"/>
  </r>
  <r>
    <x v="421"/>
    <x v="419"/>
    <x v="4"/>
    <x v="4"/>
    <x v="0"/>
    <n v="100"/>
    <x v="1"/>
    <n v="18"/>
    <n v="106.2"/>
    <x v="8"/>
    <x v="5"/>
    <x v="5"/>
  </r>
  <r>
    <x v="422"/>
    <x v="420"/>
    <x v="1"/>
    <x v="1"/>
    <x v="0"/>
    <n v="75"/>
    <x v="0"/>
    <n v="18"/>
    <n v="88.5"/>
    <x v="12"/>
    <x v="3"/>
    <x v="3"/>
  </r>
  <r>
    <x v="423"/>
    <x v="421"/>
    <x v="6"/>
    <x v="6"/>
    <x v="0"/>
    <n v="60"/>
    <x v="1"/>
    <n v="18"/>
    <n v="63.72"/>
    <x v="19"/>
    <x v="1"/>
    <x v="1"/>
  </r>
  <r>
    <x v="424"/>
    <x v="422"/>
    <x v="7"/>
    <x v="7"/>
    <x v="4"/>
    <n v="480"/>
    <x v="0"/>
    <n v="18"/>
    <n v="566.4"/>
    <x v="13"/>
    <x v="9"/>
    <x v="5"/>
  </r>
  <r>
    <x v="425"/>
    <x v="423"/>
    <x v="6"/>
    <x v="6"/>
    <x v="2"/>
    <n v="120"/>
    <x v="2"/>
    <n v="18"/>
    <n v="134.52000000000001"/>
    <x v="8"/>
    <x v="3"/>
    <x v="3"/>
  </r>
  <r>
    <x v="426"/>
    <x v="424"/>
    <x v="3"/>
    <x v="3"/>
    <x v="4"/>
    <n v="100"/>
    <x v="2"/>
    <n v="18"/>
    <n v="112.1"/>
    <x v="8"/>
    <x v="0"/>
    <x v="0"/>
  </r>
  <r>
    <x v="427"/>
    <x v="425"/>
    <x v="6"/>
    <x v="6"/>
    <x v="3"/>
    <n v="180"/>
    <x v="2"/>
    <n v="18"/>
    <n v="201.78"/>
    <x v="12"/>
    <x v="6"/>
    <x v="6"/>
  </r>
  <r>
    <x v="428"/>
    <x v="426"/>
    <x v="0"/>
    <x v="0"/>
    <x v="0"/>
    <n v="45"/>
    <x v="2"/>
    <n v="18"/>
    <n v="50.445"/>
    <x v="16"/>
    <x v="7"/>
    <x v="7"/>
  </r>
  <r>
    <x v="429"/>
    <x v="427"/>
    <x v="2"/>
    <x v="2"/>
    <x v="0"/>
    <n v="20"/>
    <x v="2"/>
    <n v="18"/>
    <n v="22.42"/>
    <x v="23"/>
    <x v="1"/>
    <x v="1"/>
  </r>
  <r>
    <x v="430"/>
    <x v="428"/>
    <x v="3"/>
    <x v="3"/>
    <x v="0"/>
    <n v="25"/>
    <x v="2"/>
    <n v="18"/>
    <n v="28.024999999999999"/>
    <x v="23"/>
    <x v="8"/>
    <x v="8"/>
  </r>
  <r>
    <x v="431"/>
    <x v="429"/>
    <x v="5"/>
    <x v="5"/>
    <x v="0"/>
    <n v="35"/>
    <x v="0"/>
    <n v="18"/>
    <n v="41.3"/>
    <x v="18"/>
    <x v="8"/>
    <x v="8"/>
  </r>
  <r>
    <x v="432"/>
    <x v="430"/>
    <x v="4"/>
    <x v="4"/>
    <x v="4"/>
    <n v="400"/>
    <x v="1"/>
    <n v="18"/>
    <n v="424.8"/>
    <x v="25"/>
    <x v="1"/>
    <x v="1"/>
  </r>
  <r>
    <x v="433"/>
    <x v="431"/>
    <x v="1"/>
    <x v="1"/>
    <x v="4"/>
    <n v="300"/>
    <x v="0"/>
    <n v="18"/>
    <n v="354"/>
    <x v="10"/>
    <x v="9"/>
    <x v="5"/>
  </r>
  <r>
    <x v="434"/>
    <x v="432"/>
    <x v="4"/>
    <x v="4"/>
    <x v="1"/>
    <n v="500"/>
    <x v="2"/>
    <n v="18"/>
    <n v="560.5"/>
    <x v="29"/>
    <x v="0"/>
    <x v="0"/>
  </r>
  <r>
    <x v="435"/>
    <x v="433"/>
    <x v="6"/>
    <x v="6"/>
    <x v="3"/>
    <n v="180"/>
    <x v="0"/>
    <n v="18"/>
    <n v="212.4"/>
    <x v="4"/>
    <x v="3"/>
    <x v="3"/>
  </r>
  <r>
    <x v="436"/>
    <x v="434"/>
    <x v="4"/>
    <x v="4"/>
    <x v="3"/>
    <n v="300"/>
    <x v="0"/>
    <n v="18"/>
    <n v="354"/>
    <x v="15"/>
    <x v="6"/>
    <x v="6"/>
  </r>
  <r>
    <x v="437"/>
    <x v="435"/>
    <x v="3"/>
    <x v="3"/>
    <x v="2"/>
    <n v="50"/>
    <x v="1"/>
    <n v="18"/>
    <n v="53.099999999999987"/>
    <x v="19"/>
    <x v="0"/>
    <x v="0"/>
  </r>
  <r>
    <x v="438"/>
    <x v="436"/>
    <x v="0"/>
    <x v="0"/>
    <x v="4"/>
    <n v="180"/>
    <x v="1"/>
    <n v="18"/>
    <n v="191.16"/>
    <x v="5"/>
    <x v="5"/>
    <x v="5"/>
  </r>
  <r>
    <x v="439"/>
    <x v="437"/>
    <x v="6"/>
    <x v="6"/>
    <x v="1"/>
    <n v="300"/>
    <x v="0"/>
    <n v="18"/>
    <n v="354"/>
    <x v="19"/>
    <x v="1"/>
    <x v="1"/>
  </r>
  <r>
    <x v="440"/>
    <x v="438"/>
    <x v="1"/>
    <x v="1"/>
    <x v="4"/>
    <n v="300"/>
    <x v="2"/>
    <n v="18"/>
    <n v="336.3"/>
    <x v="10"/>
    <x v="8"/>
    <x v="8"/>
  </r>
  <r>
    <x v="441"/>
    <x v="439"/>
    <x v="2"/>
    <x v="2"/>
    <x v="1"/>
    <n v="100"/>
    <x v="0"/>
    <n v="18"/>
    <n v="118"/>
    <x v="5"/>
    <x v="8"/>
    <x v="8"/>
  </r>
  <r>
    <x v="442"/>
    <x v="440"/>
    <x v="2"/>
    <x v="2"/>
    <x v="3"/>
    <n v="60"/>
    <x v="0"/>
    <n v="18"/>
    <n v="70.8"/>
    <x v="13"/>
    <x v="3"/>
    <x v="3"/>
  </r>
  <r>
    <x v="443"/>
    <x v="441"/>
    <x v="2"/>
    <x v="2"/>
    <x v="1"/>
    <n v="100"/>
    <x v="0"/>
    <n v="18"/>
    <n v="118"/>
    <x v="28"/>
    <x v="6"/>
    <x v="6"/>
  </r>
  <r>
    <x v="444"/>
    <x v="442"/>
    <x v="8"/>
    <x v="8"/>
    <x v="4"/>
    <n v="200"/>
    <x v="2"/>
    <n v="18"/>
    <n v="224.2"/>
    <x v="18"/>
    <x v="5"/>
    <x v="5"/>
  </r>
  <r>
    <x v="445"/>
    <x v="443"/>
    <x v="4"/>
    <x v="4"/>
    <x v="1"/>
    <n v="500"/>
    <x v="2"/>
    <n v="18"/>
    <n v="560.5"/>
    <x v="7"/>
    <x v="7"/>
    <x v="7"/>
  </r>
  <r>
    <x v="446"/>
    <x v="444"/>
    <x v="5"/>
    <x v="5"/>
    <x v="4"/>
    <n v="140"/>
    <x v="0"/>
    <n v="18"/>
    <n v="165.2"/>
    <x v="29"/>
    <x v="0"/>
    <x v="0"/>
  </r>
  <r>
    <x v="447"/>
    <x v="445"/>
    <x v="6"/>
    <x v="6"/>
    <x v="4"/>
    <n v="240"/>
    <x v="1"/>
    <n v="18"/>
    <n v="254.88"/>
    <x v="21"/>
    <x v="5"/>
    <x v="5"/>
  </r>
  <r>
    <x v="448"/>
    <x v="446"/>
    <x v="4"/>
    <x v="4"/>
    <x v="3"/>
    <n v="300"/>
    <x v="0"/>
    <n v="18"/>
    <n v="354"/>
    <x v="4"/>
    <x v="6"/>
    <x v="6"/>
  </r>
  <r>
    <x v="449"/>
    <x v="447"/>
    <x v="8"/>
    <x v="8"/>
    <x v="3"/>
    <n v="150"/>
    <x v="1"/>
    <n v="18"/>
    <n v="159.30000000000001"/>
    <x v="29"/>
    <x v="4"/>
    <x v="4"/>
  </r>
  <r>
    <x v="450"/>
    <x v="448"/>
    <x v="8"/>
    <x v="8"/>
    <x v="2"/>
    <n v="100"/>
    <x v="2"/>
    <n v="18"/>
    <n v="112.1"/>
    <x v="8"/>
    <x v="8"/>
    <x v="8"/>
  </r>
  <r>
    <x v="451"/>
    <x v="449"/>
    <x v="7"/>
    <x v="7"/>
    <x v="0"/>
    <n v="120"/>
    <x v="0"/>
    <n v="18"/>
    <n v="141.6"/>
    <x v="5"/>
    <x v="2"/>
    <x v="2"/>
  </r>
  <r>
    <x v="452"/>
    <x v="450"/>
    <x v="0"/>
    <x v="0"/>
    <x v="1"/>
    <n v="225"/>
    <x v="0"/>
    <n v="18"/>
    <n v="265.5"/>
    <x v="17"/>
    <x v="4"/>
    <x v="4"/>
  </r>
  <r>
    <x v="453"/>
    <x v="451"/>
    <x v="8"/>
    <x v="8"/>
    <x v="2"/>
    <n v="100"/>
    <x v="0"/>
    <n v="18"/>
    <n v="118"/>
    <x v="7"/>
    <x v="8"/>
    <x v="8"/>
  </r>
  <r>
    <x v="454"/>
    <x v="452"/>
    <x v="6"/>
    <x v="6"/>
    <x v="0"/>
    <n v="60"/>
    <x v="0"/>
    <n v="18"/>
    <n v="70.8"/>
    <x v="8"/>
    <x v="1"/>
    <x v="1"/>
  </r>
  <r>
    <x v="455"/>
    <x v="453"/>
    <x v="4"/>
    <x v="4"/>
    <x v="0"/>
    <n v="100"/>
    <x v="2"/>
    <n v="18"/>
    <n v="112.1"/>
    <x v="13"/>
    <x v="3"/>
    <x v="3"/>
  </r>
  <r>
    <x v="456"/>
    <x v="454"/>
    <x v="3"/>
    <x v="3"/>
    <x v="1"/>
    <n v="125"/>
    <x v="2"/>
    <n v="18"/>
    <n v="140.125"/>
    <x v="16"/>
    <x v="7"/>
    <x v="7"/>
  </r>
  <r>
    <x v="457"/>
    <x v="455"/>
    <x v="1"/>
    <x v="1"/>
    <x v="3"/>
    <n v="225"/>
    <x v="2"/>
    <n v="18"/>
    <n v="252.22499999999999"/>
    <x v="12"/>
    <x v="3"/>
    <x v="3"/>
  </r>
  <r>
    <x v="458"/>
    <x v="456"/>
    <x v="6"/>
    <x v="6"/>
    <x v="3"/>
    <n v="180"/>
    <x v="1"/>
    <n v="18"/>
    <n v="191.16"/>
    <x v="22"/>
    <x v="3"/>
    <x v="3"/>
  </r>
  <r>
    <x v="459"/>
    <x v="457"/>
    <x v="1"/>
    <x v="1"/>
    <x v="4"/>
    <n v="300"/>
    <x v="0"/>
    <n v="18"/>
    <n v="354"/>
    <x v="22"/>
    <x v="9"/>
    <x v="5"/>
  </r>
  <r>
    <x v="460"/>
    <x v="458"/>
    <x v="0"/>
    <x v="0"/>
    <x v="0"/>
    <n v="45"/>
    <x v="1"/>
    <n v="18"/>
    <n v="47.79"/>
    <x v="26"/>
    <x v="4"/>
    <x v="4"/>
  </r>
  <r>
    <x v="461"/>
    <x v="459"/>
    <x v="4"/>
    <x v="4"/>
    <x v="0"/>
    <n v="100"/>
    <x v="2"/>
    <n v="18"/>
    <n v="112.1"/>
    <x v="7"/>
    <x v="8"/>
    <x v="8"/>
  </r>
  <r>
    <x v="462"/>
    <x v="460"/>
    <x v="2"/>
    <x v="2"/>
    <x v="4"/>
    <n v="80"/>
    <x v="2"/>
    <n v="18"/>
    <n v="89.679999999999993"/>
    <x v="18"/>
    <x v="0"/>
    <x v="0"/>
  </r>
  <r>
    <x v="463"/>
    <x v="461"/>
    <x v="5"/>
    <x v="5"/>
    <x v="1"/>
    <n v="175"/>
    <x v="2"/>
    <n v="18"/>
    <n v="196.17500000000001"/>
    <x v="6"/>
    <x v="5"/>
    <x v="5"/>
  </r>
  <r>
    <x v="464"/>
    <x v="462"/>
    <x v="5"/>
    <x v="5"/>
    <x v="3"/>
    <n v="105"/>
    <x v="0"/>
    <n v="18"/>
    <n v="123.9"/>
    <x v="13"/>
    <x v="4"/>
    <x v="4"/>
  </r>
  <r>
    <x v="465"/>
    <x v="463"/>
    <x v="2"/>
    <x v="2"/>
    <x v="1"/>
    <n v="100"/>
    <x v="0"/>
    <n v="18"/>
    <n v="118"/>
    <x v="5"/>
    <x v="8"/>
    <x v="8"/>
  </r>
  <r>
    <x v="466"/>
    <x v="464"/>
    <x v="3"/>
    <x v="3"/>
    <x v="4"/>
    <n v="100"/>
    <x v="1"/>
    <n v="18"/>
    <n v="106.2"/>
    <x v="23"/>
    <x v="5"/>
    <x v="5"/>
  </r>
  <r>
    <x v="467"/>
    <x v="465"/>
    <x v="7"/>
    <x v="7"/>
    <x v="1"/>
    <n v="600"/>
    <x v="1"/>
    <n v="18"/>
    <n v="637.19999999999993"/>
    <x v="0"/>
    <x v="3"/>
    <x v="3"/>
  </r>
  <r>
    <x v="468"/>
    <x v="466"/>
    <x v="2"/>
    <x v="2"/>
    <x v="0"/>
    <n v="20"/>
    <x v="2"/>
    <n v="18"/>
    <n v="22.42"/>
    <x v="20"/>
    <x v="4"/>
    <x v="4"/>
  </r>
  <r>
    <x v="469"/>
    <x v="467"/>
    <x v="6"/>
    <x v="6"/>
    <x v="1"/>
    <n v="300"/>
    <x v="1"/>
    <n v="18"/>
    <n v="318.60000000000002"/>
    <x v="24"/>
    <x v="8"/>
    <x v="8"/>
  </r>
  <r>
    <x v="470"/>
    <x v="468"/>
    <x v="5"/>
    <x v="5"/>
    <x v="1"/>
    <n v="175"/>
    <x v="0"/>
    <n v="18"/>
    <n v="206.5"/>
    <x v="28"/>
    <x v="9"/>
    <x v="5"/>
  </r>
  <r>
    <x v="471"/>
    <x v="469"/>
    <x v="3"/>
    <x v="3"/>
    <x v="1"/>
    <n v="125"/>
    <x v="1"/>
    <n v="18"/>
    <n v="132.75"/>
    <x v="28"/>
    <x v="8"/>
    <x v="8"/>
  </r>
  <r>
    <x v="472"/>
    <x v="470"/>
    <x v="5"/>
    <x v="5"/>
    <x v="1"/>
    <n v="175"/>
    <x v="2"/>
    <n v="18"/>
    <n v="196.17500000000001"/>
    <x v="4"/>
    <x v="3"/>
    <x v="3"/>
  </r>
  <r>
    <x v="473"/>
    <x v="471"/>
    <x v="5"/>
    <x v="5"/>
    <x v="4"/>
    <n v="140"/>
    <x v="0"/>
    <n v="18"/>
    <n v="165.2"/>
    <x v="18"/>
    <x v="4"/>
    <x v="4"/>
  </r>
  <r>
    <x v="474"/>
    <x v="472"/>
    <x v="8"/>
    <x v="8"/>
    <x v="2"/>
    <n v="100"/>
    <x v="0"/>
    <n v="18"/>
    <n v="118"/>
    <x v="6"/>
    <x v="5"/>
    <x v="5"/>
  </r>
  <r>
    <x v="475"/>
    <x v="473"/>
    <x v="6"/>
    <x v="6"/>
    <x v="2"/>
    <n v="120"/>
    <x v="1"/>
    <n v="18"/>
    <n v="127.44"/>
    <x v="14"/>
    <x v="9"/>
    <x v="5"/>
  </r>
  <r>
    <x v="476"/>
    <x v="474"/>
    <x v="9"/>
    <x v="9"/>
    <x v="2"/>
    <n v="80"/>
    <x v="1"/>
    <n v="18"/>
    <n v="84.96"/>
    <x v="5"/>
    <x v="2"/>
    <x v="2"/>
  </r>
  <r>
    <x v="477"/>
    <x v="475"/>
    <x v="4"/>
    <x v="4"/>
    <x v="1"/>
    <n v="500"/>
    <x v="2"/>
    <n v="18"/>
    <n v="560.5"/>
    <x v="3"/>
    <x v="1"/>
    <x v="1"/>
  </r>
  <r>
    <x v="478"/>
    <x v="476"/>
    <x v="7"/>
    <x v="7"/>
    <x v="0"/>
    <n v="120"/>
    <x v="0"/>
    <n v="18"/>
    <n v="141.6"/>
    <x v="23"/>
    <x v="9"/>
    <x v="5"/>
  </r>
  <r>
    <x v="479"/>
    <x v="477"/>
    <x v="5"/>
    <x v="5"/>
    <x v="1"/>
    <n v="175"/>
    <x v="0"/>
    <n v="18"/>
    <n v="206.5"/>
    <x v="13"/>
    <x v="8"/>
    <x v="8"/>
  </r>
  <r>
    <x v="480"/>
    <x v="478"/>
    <x v="9"/>
    <x v="9"/>
    <x v="4"/>
    <n v="160"/>
    <x v="2"/>
    <n v="18"/>
    <n v="179.36"/>
    <x v="18"/>
    <x v="9"/>
    <x v="5"/>
  </r>
  <r>
    <x v="481"/>
    <x v="479"/>
    <x v="1"/>
    <x v="1"/>
    <x v="0"/>
    <n v="75"/>
    <x v="2"/>
    <n v="18"/>
    <n v="84.074999999999989"/>
    <x v="29"/>
    <x v="5"/>
    <x v="5"/>
  </r>
  <r>
    <x v="482"/>
    <x v="480"/>
    <x v="6"/>
    <x v="6"/>
    <x v="4"/>
    <n v="240"/>
    <x v="1"/>
    <n v="18"/>
    <n v="254.88"/>
    <x v="13"/>
    <x v="6"/>
    <x v="6"/>
  </r>
  <r>
    <x v="483"/>
    <x v="481"/>
    <x v="3"/>
    <x v="3"/>
    <x v="2"/>
    <n v="50"/>
    <x v="2"/>
    <n v="18"/>
    <n v="56.05"/>
    <x v="6"/>
    <x v="6"/>
    <x v="6"/>
  </r>
  <r>
    <x v="484"/>
    <x v="482"/>
    <x v="3"/>
    <x v="3"/>
    <x v="3"/>
    <n v="75"/>
    <x v="1"/>
    <n v="18"/>
    <n v="79.649999999999991"/>
    <x v="23"/>
    <x v="2"/>
    <x v="2"/>
  </r>
  <r>
    <x v="485"/>
    <x v="483"/>
    <x v="6"/>
    <x v="6"/>
    <x v="3"/>
    <n v="180"/>
    <x v="2"/>
    <n v="18"/>
    <n v="201.78"/>
    <x v="27"/>
    <x v="0"/>
    <x v="0"/>
  </r>
  <r>
    <x v="486"/>
    <x v="484"/>
    <x v="7"/>
    <x v="7"/>
    <x v="0"/>
    <n v="120"/>
    <x v="1"/>
    <n v="18"/>
    <n v="127.44"/>
    <x v="18"/>
    <x v="8"/>
    <x v="8"/>
  </r>
  <r>
    <x v="487"/>
    <x v="485"/>
    <x v="3"/>
    <x v="3"/>
    <x v="3"/>
    <n v="75"/>
    <x v="1"/>
    <n v="18"/>
    <n v="79.649999999999991"/>
    <x v="4"/>
    <x v="5"/>
    <x v="5"/>
  </r>
  <r>
    <x v="488"/>
    <x v="486"/>
    <x v="4"/>
    <x v="4"/>
    <x v="4"/>
    <n v="400"/>
    <x v="2"/>
    <n v="18"/>
    <n v="448.4"/>
    <x v="6"/>
    <x v="6"/>
    <x v="6"/>
  </r>
  <r>
    <x v="489"/>
    <x v="487"/>
    <x v="3"/>
    <x v="3"/>
    <x v="1"/>
    <n v="125"/>
    <x v="1"/>
    <n v="18"/>
    <n v="132.75"/>
    <x v="12"/>
    <x v="4"/>
    <x v="4"/>
  </r>
  <r>
    <x v="490"/>
    <x v="488"/>
    <x v="8"/>
    <x v="8"/>
    <x v="4"/>
    <n v="200"/>
    <x v="2"/>
    <n v="18"/>
    <n v="224.2"/>
    <x v="14"/>
    <x v="8"/>
    <x v="8"/>
  </r>
  <r>
    <x v="491"/>
    <x v="489"/>
    <x v="1"/>
    <x v="1"/>
    <x v="2"/>
    <n v="150"/>
    <x v="0"/>
    <n v="18"/>
    <n v="177"/>
    <x v="11"/>
    <x v="9"/>
    <x v="5"/>
  </r>
  <r>
    <x v="492"/>
    <x v="490"/>
    <x v="3"/>
    <x v="3"/>
    <x v="0"/>
    <n v="25"/>
    <x v="0"/>
    <n v="18"/>
    <n v="29.5"/>
    <x v="22"/>
    <x v="8"/>
    <x v="8"/>
  </r>
  <r>
    <x v="493"/>
    <x v="491"/>
    <x v="6"/>
    <x v="6"/>
    <x v="1"/>
    <n v="300"/>
    <x v="1"/>
    <n v="18"/>
    <n v="318.60000000000002"/>
    <x v="9"/>
    <x v="5"/>
    <x v="5"/>
  </r>
  <r>
    <x v="494"/>
    <x v="492"/>
    <x v="8"/>
    <x v="8"/>
    <x v="1"/>
    <n v="250"/>
    <x v="0"/>
    <n v="18"/>
    <n v="295"/>
    <x v="8"/>
    <x v="4"/>
    <x v="4"/>
  </r>
  <r>
    <x v="495"/>
    <x v="493"/>
    <x v="7"/>
    <x v="7"/>
    <x v="0"/>
    <n v="120"/>
    <x v="0"/>
    <n v="18"/>
    <n v="141.6"/>
    <x v="25"/>
    <x v="5"/>
    <x v="5"/>
  </r>
  <r>
    <x v="496"/>
    <x v="494"/>
    <x v="6"/>
    <x v="6"/>
    <x v="2"/>
    <n v="120"/>
    <x v="0"/>
    <n v="18"/>
    <n v="141.6"/>
    <x v="23"/>
    <x v="4"/>
    <x v="4"/>
  </r>
  <r>
    <x v="497"/>
    <x v="495"/>
    <x v="9"/>
    <x v="9"/>
    <x v="3"/>
    <n v="120"/>
    <x v="2"/>
    <n v="18"/>
    <n v="134.52000000000001"/>
    <x v="0"/>
    <x v="3"/>
    <x v="3"/>
  </r>
  <r>
    <x v="498"/>
    <x v="496"/>
    <x v="1"/>
    <x v="1"/>
    <x v="0"/>
    <n v="75"/>
    <x v="0"/>
    <n v="18"/>
    <n v="88.5"/>
    <x v="20"/>
    <x v="5"/>
    <x v="5"/>
  </r>
  <r>
    <x v="499"/>
    <x v="497"/>
    <x v="4"/>
    <x v="4"/>
    <x v="3"/>
    <n v="300"/>
    <x v="2"/>
    <n v="18"/>
    <n v="336.3"/>
    <x v="5"/>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18F6E-D7E8-4F0F-82DF-88BFB7D0C9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12" firstHeaderRow="1" firstDataRow="1" firstDataCol="1"/>
  <pivotFields count="14">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axis="axisRow" showAll="0">
      <items count="11">
        <item sd="0" x="2"/>
        <item sd="0" x="4"/>
        <item sd="0" x="8"/>
        <item sd="0" x="7"/>
        <item sd="0" x="6"/>
        <item sd="0" x="1"/>
        <item sd="0" x="3"/>
        <item sd="0" x="9"/>
        <item sd="0" x="5"/>
        <item sd="0" x="0"/>
        <item t="default" sd="0"/>
      </items>
    </pivotField>
    <pivotField showAll="0"/>
    <pivotField showAll="0"/>
    <pivotField showAll="0"/>
    <pivotField showAll="0"/>
    <pivotField dataField="1" showAll="0"/>
    <pivotField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2"/>
    <field x="0"/>
  </rowFields>
  <rowItems count="11">
    <i>
      <x/>
    </i>
    <i>
      <x v="1"/>
    </i>
    <i>
      <x v="2"/>
    </i>
    <i>
      <x v="3"/>
    </i>
    <i>
      <x v="4"/>
    </i>
    <i>
      <x v="5"/>
    </i>
    <i>
      <x v="6"/>
    </i>
    <i>
      <x v="7"/>
    </i>
    <i>
      <x v="8"/>
    </i>
    <i>
      <x v="9"/>
    </i>
    <i t="grand">
      <x/>
    </i>
  </rowItems>
  <colItems count="1">
    <i/>
  </colItems>
  <dataFields count="1">
    <dataField name="Sum of GST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99588-3505-4E7A-8283-698DDC7E82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4">
    <pivotField showAll="0"/>
    <pivotField showAll="0">
      <items count="499">
        <item x="179"/>
        <item x="141"/>
        <item x="453"/>
        <item x="386"/>
        <item x="291"/>
        <item x="318"/>
        <item x="295"/>
        <item x="97"/>
        <item x="410"/>
        <item x="29"/>
        <item x="153"/>
        <item x="101"/>
        <item x="2"/>
        <item x="351"/>
        <item x="442"/>
        <item x="155"/>
        <item x="234"/>
        <item x="225"/>
        <item x="376"/>
        <item x="61"/>
        <item x="43"/>
        <item x="431"/>
        <item x="82"/>
        <item x="56"/>
        <item x="393"/>
        <item x="50"/>
        <item x="347"/>
        <item x="151"/>
        <item x="477"/>
        <item x="373"/>
        <item x="400"/>
        <item x="154"/>
        <item x="28"/>
        <item x="139"/>
        <item x="363"/>
        <item x="414"/>
        <item x="470"/>
        <item x="435"/>
        <item x="331"/>
        <item x="299"/>
        <item x="238"/>
        <item x="346"/>
        <item x="257"/>
        <item x="370"/>
        <item x="5"/>
        <item x="136"/>
        <item x="485"/>
        <item x="228"/>
        <item x="165"/>
        <item x="224"/>
        <item x="133"/>
        <item x="124"/>
        <item x="72"/>
        <item x="65"/>
        <item x="123"/>
        <item x="194"/>
        <item x="443"/>
        <item x="343"/>
        <item x="157"/>
        <item x="440"/>
        <item x="461"/>
        <item x="199"/>
        <item x="202"/>
        <item x="297"/>
        <item x="25"/>
        <item x="115"/>
        <item x="173"/>
        <item x="66"/>
        <item x="371"/>
        <item x="455"/>
        <item x="223"/>
        <item x="437"/>
        <item x="83"/>
        <item x="222"/>
        <item x="135"/>
        <item x="250"/>
        <item x="356"/>
        <item x="472"/>
        <item x="217"/>
        <item x="166"/>
        <item x="246"/>
        <item x="308"/>
        <item x="352"/>
        <item x="187"/>
        <item x="104"/>
        <item x="426"/>
        <item x="493"/>
        <item x="13"/>
        <item x="459"/>
        <item x="114"/>
        <item x="301"/>
        <item x="232"/>
        <item x="269"/>
        <item x="471"/>
        <item x="316"/>
        <item x="18"/>
        <item x="150"/>
        <item x="298"/>
        <item x="40"/>
        <item x="396"/>
        <item x="161"/>
        <item x="186"/>
        <item x="245"/>
        <item x="3"/>
        <item x="242"/>
        <item x="409"/>
        <item x="24"/>
        <item x="94"/>
        <item x="365"/>
        <item x="76"/>
        <item x="247"/>
        <item x="34"/>
        <item x="377"/>
        <item x="284"/>
        <item x="489"/>
        <item x="152"/>
        <item x="439"/>
        <item x="198"/>
        <item x="95"/>
        <item x="37"/>
        <item x="208"/>
        <item x="266"/>
        <item x="10"/>
        <item x="77"/>
        <item x="22"/>
        <item x="399"/>
        <item x="143"/>
        <item x="11"/>
        <item x="362"/>
        <item x="105"/>
        <item x="230"/>
        <item x="221"/>
        <item x="336"/>
        <item x="329"/>
        <item x="380"/>
        <item x="226"/>
        <item x="475"/>
        <item x="272"/>
        <item x="335"/>
        <item x="425"/>
        <item x="107"/>
        <item x="91"/>
        <item x="70"/>
        <item x="182"/>
        <item x="309"/>
        <item x="189"/>
        <item x="387"/>
        <item x="263"/>
        <item x="21"/>
        <item x="46"/>
        <item x="260"/>
        <item x="382"/>
        <item x="349"/>
        <item x="214"/>
        <item x="131"/>
        <item x="445"/>
        <item x="417"/>
        <item x="293"/>
        <item x="233"/>
        <item x="51"/>
        <item x="448"/>
        <item x="109"/>
        <item x="180"/>
        <item x="159"/>
        <item x="16"/>
        <item x="267"/>
        <item x="148"/>
        <item x="416"/>
        <item x="178"/>
        <item x="103"/>
        <item x="207"/>
        <item x="359"/>
        <item x="86"/>
        <item x="405"/>
        <item x="404"/>
        <item x="129"/>
        <item x="464"/>
        <item x="31"/>
        <item x="149"/>
        <item x="17"/>
        <item x="254"/>
        <item x="44"/>
        <item x="337"/>
        <item x="200"/>
        <item x="372"/>
        <item x="156"/>
        <item x="147"/>
        <item x="360"/>
        <item x="361"/>
        <item x="209"/>
        <item x="289"/>
        <item x="317"/>
        <item x="467"/>
        <item x="211"/>
        <item x="381"/>
        <item x="449"/>
        <item x="201"/>
        <item x="4"/>
        <item x="191"/>
        <item x="354"/>
        <item x="497"/>
        <item x="484"/>
        <item x="281"/>
        <item x="436"/>
        <item x="383"/>
        <item x="239"/>
        <item x="478"/>
        <item x="213"/>
        <item x="244"/>
        <item x="320"/>
        <item x="413"/>
        <item x="220"/>
        <item x="339"/>
        <item x="49"/>
        <item x="249"/>
        <item x="427"/>
        <item x="357"/>
        <item x="342"/>
        <item x="59"/>
        <item x="32"/>
        <item x="412"/>
        <item x="170"/>
        <item x="258"/>
        <item x="15"/>
        <item x="421"/>
        <item x="20"/>
        <item x="67"/>
        <item x="58"/>
        <item x="80"/>
        <item x="379"/>
        <item x="26"/>
        <item x="259"/>
        <item x="167"/>
        <item x="93"/>
        <item x="452"/>
        <item x="302"/>
        <item x="315"/>
        <item x="482"/>
        <item x="219"/>
        <item x="480"/>
        <item x="306"/>
        <item x="277"/>
        <item x="368"/>
        <item x="216"/>
        <item x="229"/>
        <item x="338"/>
        <item x="344"/>
        <item x="62"/>
        <item x="78"/>
        <item x="406"/>
        <item x="47"/>
        <item x="432"/>
        <item x="55"/>
        <item x="490"/>
        <item x="253"/>
        <item x="355"/>
        <item x="174"/>
        <item x="456"/>
        <item x="279"/>
        <item x="408"/>
        <item x="392"/>
        <item x="81"/>
        <item x="113"/>
        <item x="112"/>
        <item x="466"/>
        <item x="330"/>
        <item x="215"/>
        <item x="270"/>
        <item x="268"/>
        <item x="407"/>
        <item x="120"/>
        <item x="446"/>
        <item x="7"/>
        <item x="332"/>
        <item x="164"/>
        <item x="300"/>
        <item x="45"/>
        <item x="275"/>
        <item x="9"/>
        <item x="458"/>
        <item x="69"/>
        <item x="419"/>
        <item x="236"/>
        <item x="463"/>
        <item x="126"/>
        <item x="273"/>
        <item x="296"/>
        <item x="468"/>
        <item x="163"/>
        <item x="27"/>
        <item x="39"/>
        <item x="251"/>
        <item x="307"/>
        <item x="418"/>
        <item x="1"/>
        <item x="462"/>
        <item x="240"/>
        <item x="340"/>
        <item x="137"/>
        <item x="181"/>
        <item x="323"/>
        <item x="395"/>
        <item x="231"/>
        <item x="334"/>
        <item x="274"/>
        <item x="75"/>
        <item x="188"/>
        <item x="125"/>
        <item x="99"/>
        <item x="460"/>
        <item x="111"/>
        <item x="175"/>
        <item x="288"/>
        <item x="53"/>
        <item x="479"/>
        <item x="144"/>
        <item x="110"/>
        <item x="210"/>
        <item x="261"/>
        <item x="313"/>
        <item x="369"/>
        <item x="285"/>
        <item x="287"/>
        <item x="256"/>
        <item x="88"/>
        <item x="177"/>
        <item x="132"/>
        <item x="447"/>
        <item x="262"/>
        <item x="197"/>
        <item x="252"/>
        <item x="411"/>
        <item x="276"/>
        <item x="108"/>
        <item x="438"/>
        <item x="278"/>
        <item x="162"/>
        <item x="122"/>
        <item x="469"/>
        <item x="54"/>
        <item x="89"/>
        <item x="495"/>
        <item x="138"/>
        <item x="303"/>
        <item x="119"/>
        <item x="106"/>
        <item x="282"/>
        <item x="341"/>
        <item x="8"/>
        <item x="375"/>
        <item x="415"/>
        <item x="100"/>
        <item x="145"/>
        <item x="71"/>
        <item x="345"/>
        <item x="353"/>
        <item x="492"/>
        <item x="327"/>
        <item x="391"/>
        <item x="286"/>
        <item x="63"/>
        <item x="146"/>
        <item x="319"/>
        <item x="121"/>
        <item x="481"/>
        <item x="192"/>
        <item x="227"/>
        <item x="403"/>
        <item x="429"/>
        <item x="271"/>
        <item x="324"/>
        <item x="423"/>
        <item x="203"/>
        <item x="57"/>
        <item x="0"/>
        <item x="36"/>
        <item x="68"/>
        <item x="117"/>
        <item x="243"/>
        <item x="73"/>
        <item x="128"/>
        <item x="23"/>
        <item x="326"/>
        <item x="241"/>
        <item x="127"/>
        <item x="235"/>
        <item x="184"/>
        <item x="366"/>
        <item x="333"/>
        <item x="19"/>
        <item x="64"/>
        <item x="130"/>
        <item x="457"/>
        <item x="488"/>
        <item x="465"/>
        <item x="433"/>
        <item x="474"/>
        <item x="90"/>
        <item x="248"/>
        <item x="434"/>
        <item x="264"/>
        <item x="185"/>
        <item x="451"/>
        <item x="140"/>
        <item x="394"/>
        <item x="428"/>
        <item x="378"/>
        <item x="397"/>
        <item x="328"/>
        <item x="212"/>
        <item x="290"/>
        <item x="171"/>
        <item x="12"/>
        <item x="118"/>
        <item x="325"/>
        <item x="494"/>
        <item x="204"/>
        <item x="52"/>
        <item x="401"/>
        <item x="158"/>
        <item x="491"/>
        <item x="294"/>
        <item x="441"/>
        <item x="169"/>
        <item x="385"/>
        <item x="196"/>
        <item x="79"/>
        <item x="390"/>
        <item x="206"/>
        <item x="388"/>
        <item x="190"/>
        <item x="38"/>
        <item x="487"/>
        <item x="322"/>
        <item x="420"/>
        <item x="6"/>
        <item x="41"/>
        <item x="314"/>
        <item x="265"/>
        <item x="310"/>
        <item x="98"/>
        <item x="364"/>
        <item x="195"/>
        <item x="102"/>
        <item x="348"/>
        <item x="483"/>
        <item x="84"/>
        <item x="496"/>
        <item x="42"/>
        <item x="486"/>
        <item x="424"/>
        <item x="280"/>
        <item x="142"/>
        <item x="33"/>
        <item x="237"/>
        <item x="255"/>
        <item x="172"/>
        <item x="85"/>
        <item x="92"/>
        <item x="48"/>
        <item x="384"/>
        <item x="450"/>
        <item x="14"/>
        <item x="116"/>
        <item x="374"/>
        <item x="422"/>
        <item x="183"/>
        <item x="168"/>
        <item x="358"/>
        <item x="402"/>
        <item x="398"/>
        <item x="176"/>
        <item x="96"/>
        <item x="60"/>
        <item x="430"/>
        <item x="134"/>
        <item x="454"/>
        <item x="283"/>
        <item x="304"/>
        <item x="218"/>
        <item x="444"/>
        <item x="35"/>
        <item x="74"/>
        <item x="30"/>
        <item x="205"/>
        <item x="476"/>
        <item x="292"/>
        <item x="312"/>
        <item x="311"/>
        <item x="193"/>
        <item x="321"/>
        <item x="160"/>
        <item x="87"/>
        <item x="389"/>
        <item x="305"/>
        <item x="473"/>
        <item x="367"/>
        <item x="350"/>
        <item t="default"/>
      </items>
    </pivotField>
    <pivotField showAll="0">
      <items count="11">
        <item x="2"/>
        <item x="4"/>
        <item x="8"/>
        <item x="7"/>
        <item x="6"/>
        <item x="1"/>
        <item x="3"/>
        <item x="9"/>
        <item x="5"/>
        <item x="0"/>
        <item t="default"/>
      </items>
    </pivotField>
    <pivotField showAll="0"/>
    <pivotField showAll="0"/>
    <pivotField showAll="0"/>
    <pivotField showAll="0"/>
    <pivotField showAll="0"/>
    <pivotField dataField="1"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axis="axisRow" showAll="0">
      <items count="11">
        <item x="7"/>
        <item x="3"/>
        <item x="2"/>
        <item x="6"/>
        <item x="0"/>
        <item x="8"/>
        <item x="4"/>
        <item x="1"/>
        <item x="5"/>
        <item x="9"/>
        <item t="default"/>
      </items>
    </pivotField>
    <pivotField showAll="0">
      <items count="10">
        <item x="6"/>
        <item x="7"/>
        <item x="3"/>
        <item x="5"/>
        <item x="8"/>
        <item x="2"/>
        <item x="0"/>
        <item x="1"/>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1">
    <i>
      <x/>
    </i>
    <i>
      <x v="1"/>
    </i>
    <i>
      <x v="2"/>
    </i>
    <i>
      <x v="3"/>
    </i>
    <i>
      <x v="4"/>
    </i>
    <i>
      <x v="5"/>
    </i>
    <i>
      <x v="6"/>
    </i>
    <i>
      <x v="7"/>
    </i>
    <i>
      <x v="8"/>
    </i>
    <i>
      <x v="9"/>
    </i>
    <i t="grand">
      <x/>
    </i>
  </rowItems>
  <colItems count="1">
    <i/>
  </colItems>
  <dataFields count="1">
    <dataField name="Sum of Final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5B71D1-8E44-4829-BC2F-E59BC07BE39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9:I29" firstHeaderRow="0" firstDataRow="1" firstDataCol="1"/>
  <pivotFields count="14">
    <pivotField showAll="0"/>
    <pivotField showAll="0"/>
    <pivotField showAll="0"/>
    <pivotField showAll="0"/>
    <pivotField showAll="0"/>
    <pivotField dataField="1" showAll="0"/>
    <pivotField dataField="1" showAll="0"/>
    <pivotField dataField="1" showAll="0"/>
    <pivotField dataField="1"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showAll="0"/>
    <pivotField axis="axisRow" showAll="0">
      <items count="10">
        <item x="6"/>
        <item x="7"/>
        <item x="3"/>
        <item x="5"/>
        <item x="8"/>
        <item x="2"/>
        <item x="0"/>
        <item x="1"/>
        <item x="4"/>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1"/>
  </rowFields>
  <rowItems count="10">
    <i>
      <x/>
    </i>
    <i>
      <x v="1"/>
    </i>
    <i>
      <x v="2"/>
    </i>
    <i>
      <x v="3"/>
    </i>
    <i>
      <x v="4"/>
    </i>
    <i>
      <x v="5"/>
    </i>
    <i>
      <x v="6"/>
    </i>
    <i>
      <x v="7"/>
    </i>
    <i>
      <x v="8"/>
    </i>
    <i t="grand">
      <x/>
    </i>
  </rowItems>
  <colFields count="1">
    <field x="-2"/>
  </colFields>
  <colItems count="4">
    <i>
      <x/>
    </i>
    <i i="1">
      <x v="1"/>
    </i>
    <i i="2">
      <x v="2"/>
    </i>
    <i i="3">
      <x v="3"/>
    </i>
  </colItems>
  <dataFields count="4">
    <dataField name="Sum of Total Price" fld="5" baseField="0" baseItem="0"/>
    <dataField name="Sum of Discount (%)" fld="6" baseField="0" baseItem="0"/>
    <dataField name="Sum of GST (%)" fld="7" baseField="0" baseItem="0"/>
    <dataField name="Sum of Final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3A2E6-0293-49CD-9515-FE416EE7935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R13" firstHeaderRow="1" firstDataRow="2" firstDataCol="1"/>
  <pivotFields count="14">
    <pivotField showAll="0"/>
    <pivotField showAll="0"/>
    <pivotField showAll="0"/>
    <pivotField axis="axisRow" showAll="0">
      <items count="11">
        <item x="2"/>
        <item x="3"/>
        <item x="5"/>
        <item x="9"/>
        <item x="0"/>
        <item x="8"/>
        <item x="6"/>
        <item x="1"/>
        <item x="4"/>
        <item x="7"/>
        <item t="default"/>
      </items>
    </pivotField>
    <pivotField showAll="0"/>
    <pivotField showAll="0"/>
    <pivotField dataField="1" showAll="0"/>
    <pivotField showAll="0"/>
    <pivotField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axis="axisCol" showAll="0">
      <items count="11">
        <item x="7"/>
        <item x="3"/>
        <item x="2"/>
        <item x="6"/>
        <item x="0"/>
        <item x="8"/>
        <item x="4"/>
        <item x="1"/>
        <item x="5"/>
        <item x="9"/>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Fields count="1">
    <field x="10"/>
  </colFields>
  <colItems count="11">
    <i>
      <x/>
    </i>
    <i>
      <x v="1"/>
    </i>
    <i>
      <x v="2"/>
    </i>
    <i>
      <x v="3"/>
    </i>
    <i>
      <x v="4"/>
    </i>
    <i>
      <x v="5"/>
    </i>
    <i>
      <x v="6"/>
    </i>
    <i>
      <x v="7"/>
    </i>
    <i>
      <x v="8"/>
    </i>
    <i>
      <x v="9"/>
    </i>
    <i t="grand">
      <x/>
    </i>
  </colItems>
  <dataFields count="1">
    <dataField name="Sum of Discount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F990D4-39CA-4525-A6DA-940C2D9A791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2" firstHeaderRow="0" firstDataRow="1" firstDataCol="1"/>
  <pivotFields count="14">
    <pivotField showAll="0"/>
    <pivotField showAll="0"/>
    <pivotField axis="axisRow" showAll="0">
      <items count="11">
        <item x="2"/>
        <item x="4"/>
        <item x="8"/>
        <item x="7"/>
        <item x="6"/>
        <item x="1"/>
        <item x="3"/>
        <item x="9"/>
        <item x="5"/>
        <item x="0"/>
        <item t="default"/>
      </items>
    </pivotField>
    <pivotField dataField="1" showAll="0"/>
    <pivotField showAll="0"/>
    <pivotField dataField="1" showAll="0"/>
    <pivotField showAll="0"/>
    <pivotField showAll="0"/>
    <pivotField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Price" fld="3" baseField="0" baseItem="0"/>
    <dataField name="Sum of Total Price" fld="5"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1A9E02-E7EA-49CF-8D85-1AEF42D81B06}"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P25" firstHeaderRow="0" firstDataRow="1" firstDataCol="1"/>
  <pivotFields count="14">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11">
        <item x="2"/>
        <item x="4"/>
        <item x="8"/>
        <item x="7"/>
        <item x="6"/>
        <item x="1"/>
        <item x="3"/>
        <item x="9"/>
        <item x="5"/>
        <item x="0"/>
        <item t="default"/>
      </items>
    </pivotField>
    <pivotField dataField="1" showAll="0">
      <items count="11">
        <item x="2"/>
        <item x="3"/>
        <item x="5"/>
        <item x="9"/>
        <item x="0"/>
        <item x="8"/>
        <item x="6"/>
        <item x="1"/>
        <item x="4"/>
        <item x="7"/>
        <item t="default"/>
      </items>
    </pivotField>
    <pivotField dataField="1" showAll="0">
      <items count="6">
        <item h="1" x="0"/>
        <item h="1" x="2"/>
        <item h="1" x="3"/>
        <item x="4"/>
        <item h="1" x="1"/>
        <item t="default"/>
      </items>
    </pivotField>
    <pivotField showAll="0"/>
    <pivotField dataField="1" showAll="0">
      <items count="4">
        <item x="0"/>
        <item x="2"/>
        <item x="1"/>
        <item t="default"/>
      </items>
    </pivotField>
    <pivotField showAll="0"/>
    <pivotField showAll="0"/>
    <pivotField numFmtId="164" showAll="0">
      <items count="31">
        <item x="15"/>
        <item x="28"/>
        <item x="7"/>
        <item x="4"/>
        <item x="0"/>
        <item x="16"/>
        <item x="18"/>
        <item x="12"/>
        <item x="3"/>
        <item x="25"/>
        <item x="10"/>
        <item x="27"/>
        <item x="11"/>
        <item x="23"/>
        <item x="26"/>
        <item x="2"/>
        <item x="5"/>
        <item x="17"/>
        <item x="21"/>
        <item x="8"/>
        <item x="13"/>
        <item x="19"/>
        <item x="24"/>
        <item x="20"/>
        <item x="22"/>
        <item x="6"/>
        <item x="14"/>
        <item x="1"/>
        <item x="29"/>
        <item x="9"/>
        <item t="default"/>
      </items>
    </pivotField>
    <pivotField axis="axisRow" showAll="0">
      <items count="11">
        <item x="7"/>
        <item x="3"/>
        <item x="2"/>
        <item x="6"/>
        <item x="0"/>
        <item x="8"/>
        <item x="4"/>
        <item x="1"/>
        <item x="5"/>
        <item x="9"/>
        <item t="default"/>
      </items>
    </pivotField>
    <pivotField showAll="0">
      <items count="10">
        <item x="6"/>
        <item x="7"/>
        <item x="3"/>
        <item x="5"/>
        <item x="8"/>
        <item x="2"/>
        <item x="0"/>
        <item x="1"/>
        <item x="4"/>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2">
    <field x="13"/>
    <field x="10"/>
  </rowFields>
  <rowItems count="23">
    <i>
      <x v="6"/>
    </i>
    <i r="1">
      <x/>
    </i>
    <i r="1">
      <x v="1"/>
    </i>
    <i r="1">
      <x v="2"/>
    </i>
    <i r="1">
      <x v="3"/>
    </i>
    <i r="1">
      <x v="4"/>
    </i>
    <i r="1">
      <x v="5"/>
    </i>
    <i r="1">
      <x v="6"/>
    </i>
    <i r="1">
      <x v="7"/>
    </i>
    <i r="1">
      <x v="8"/>
    </i>
    <i r="1">
      <x v="9"/>
    </i>
    <i>
      <x v="7"/>
    </i>
    <i r="1">
      <x/>
    </i>
    <i r="1">
      <x v="1"/>
    </i>
    <i r="1">
      <x v="2"/>
    </i>
    <i r="1">
      <x v="3"/>
    </i>
    <i r="1">
      <x v="4"/>
    </i>
    <i r="1">
      <x v="5"/>
    </i>
    <i r="1">
      <x v="6"/>
    </i>
    <i r="1">
      <x v="7"/>
    </i>
    <i r="1">
      <x v="8"/>
    </i>
    <i r="1">
      <x v="9"/>
    </i>
    <i t="grand">
      <x/>
    </i>
  </rowItems>
  <colFields count="1">
    <field x="-2"/>
  </colFields>
  <colItems count="3">
    <i>
      <x/>
    </i>
    <i i="1">
      <x v="1"/>
    </i>
    <i i="2">
      <x v="2"/>
    </i>
  </colItems>
  <dataFields count="3">
    <dataField name="Sum of Discount (%)" fld="6" baseField="0" baseItem="0"/>
    <dataField name="Sum of Price" fld="3" baseField="0" baseItem="0"/>
    <dataField name="Sum of Quantity" fld="4"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B52EE81C-9149-495F-A8B4-3142BAD7AF64}" sourceName="Price">
  <pivotTables>
    <pivotTable tabId="3" name="PivotTable24"/>
  </pivotTables>
  <data>
    <tabular pivotCacheId="1846064013">
      <items count="10">
        <i x="2" s="1"/>
        <i x="3" s="1"/>
        <i x="5" s="1"/>
        <i x="9" s="1"/>
        <i x="0" s="1"/>
        <i x="8" s="1"/>
        <i x="6" s="1"/>
        <i x="1"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47088547-7B39-40E1-921F-8532F656BFA6}" sourceName="Quantity">
  <pivotTables>
    <pivotTable tabId="3" name="PivotTable24"/>
  </pivotTables>
  <data>
    <tabular pivotCacheId="1846064013">
      <items count="5">
        <i x="0"/>
        <i x="2"/>
        <i x="3"/>
        <i x="4"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3C585519-B89F-460E-BA48-44CCEE1C4405}" sourceName="Discount (%)">
  <pivotTables>
    <pivotTable tabId="3" name="PivotTable24"/>
  </pivotTables>
  <data>
    <tabular pivotCacheId="18460640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CC6CADB-0273-472D-B7F1-1809B9BA61DD}" sourceName="City">
  <pivotTables>
    <pivotTable tabId="3" name="PivotTable24"/>
  </pivotTables>
  <data>
    <tabular pivotCacheId="1846064013">
      <items count="10">
        <i x="7" s="1"/>
        <i x="3" s="1"/>
        <i x="2" s="1"/>
        <i x="6" s="1"/>
        <i x="0" s="1"/>
        <i x="8" s="1"/>
        <i x="4" s="1"/>
        <i x="1"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D9D7FA5-F91C-41E4-A71C-9901C9C6BD86}" sourceName="State">
  <pivotTables>
    <pivotTable tabId="2" name="PivotTable25"/>
  </pivotTables>
  <data>
    <tabular pivotCacheId="1846064013">
      <items count="9">
        <i x="6" s="1"/>
        <i x="7" s="1"/>
        <i x="3" s="1"/>
        <i x="5" s="1"/>
        <i x="8"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E28A730-059D-4D45-B3C3-41AEF2639549}"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B05D05F2-16FA-4511-9F8E-2AFB430BA9BB}" cache="Slicer_Price" caption="Price" rowHeight="234950"/>
  <slicer name="Quantity" xr10:uid="{F40B4D2C-1D8B-4B43-8AF2-1D7F39EFFF24}" cache="Slicer_Quantity" caption="Quantity" rowHeight="234950"/>
  <slicer name="Discount (%)" xr10:uid="{91D1F6F5-BA7B-4B2C-A54A-58845E23E97D}" cache="Slicer_Discount" caption="Discount (%)" rowHeight="234950"/>
  <slicer name="City" xr10:uid="{289FBBA5-91FB-4219-86A7-DD336655A2F8}"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A0B4A-1430-429D-A35F-1C8FDABED800}" name="Table1" displayName="Table1" ref="A1:L501" totalsRowShown="0" headerRowDxfId="3" headerRowBorderDxfId="2" tableBorderDxfId="1">
  <autoFilter ref="A1:L501" xr:uid="{803A0B4A-1430-429D-A35F-1C8FDABED800}"/>
  <tableColumns count="12">
    <tableColumn id="1" xr3:uid="{6D547620-DA77-43E9-9C22-EFDA83535210}" name="Customer ID"/>
    <tableColumn id="2" xr3:uid="{93010E46-9BFE-429A-80F5-41D4153F50E6}" name="Customer Name"/>
    <tableColumn id="3" xr3:uid="{C6D4980E-AF7A-463C-A6A5-272AC7085C4A}" name="Item"/>
    <tableColumn id="4" xr3:uid="{4E741DEB-A6AB-4E94-BE8A-AC7959E1ED43}" name="Price"/>
    <tableColumn id="5" xr3:uid="{891E3729-5B5F-4CE6-96C3-193C534C8B80}" name="Quantity"/>
    <tableColumn id="6" xr3:uid="{7037A748-7C66-4C0E-AD50-6E32BC240D4F}" name="Total Price"/>
    <tableColumn id="7" xr3:uid="{D35DA09F-2F7A-411E-95C0-C7C06D622ABC}" name="Discount (%)"/>
    <tableColumn id="8" xr3:uid="{54741188-6149-4175-96F2-516201BF64A0}" name="GST (%)"/>
    <tableColumn id="9" xr3:uid="{7A8BB8F3-7805-4503-9407-A73BBCEB9056}" name="Final Price"/>
    <tableColumn id="10" xr3:uid="{1AE26B93-81B0-4F2B-B492-62F4B8A722AF}" name="Purchase Date" dataDxfId="0"/>
    <tableColumn id="11" xr3:uid="{F9311EE5-CC9D-4B7B-B0DE-5D6B2A0D165D}" name="City"/>
    <tableColumn id="12" xr3:uid="{CA3193D6-B359-412D-8BF7-D95FE421BD92}" name="Stat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501"/>
  <sheetViews>
    <sheetView zoomScale="115" workbookViewId="0">
      <selection activeCell="M6" sqref="M6"/>
    </sheetView>
  </sheetViews>
  <sheetFormatPr defaultRowHeight="14.4" x14ac:dyDescent="0.3"/>
  <cols>
    <col min="1" max="1" width="13.21875" customWidth="1"/>
    <col min="2" max="2" width="16.44140625" customWidth="1"/>
    <col min="5" max="5" width="10.21875" customWidth="1"/>
    <col min="6" max="6" width="11.6640625" customWidth="1"/>
    <col min="7" max="7" width="13.44140625" customWidth="1"/>
    <col min="8" max="8" width="9.33203125" customWidth="1"/>
    <col min="9" max="9" width="11.33203125" customWidth="1"/>
    <col min="10" max="10" width="14.88671875" customWidth="1"/>
    <col min="12" max="12" width="17.88671875" customWidth="1"/>
  </cols>
  <sheetData>
    <row r="1" spans="1:12" x14ac:dyDescent="0.3">
      <c r="A1" s="2" t="s">
        <v>0</v>
      </c>
      <c r="B1" s="2" t="s">
        <v>1</v>
      </c>
      <c r="C1" s="2" t="s">
        <v>2</v>
      </c>
      <c r="D1" s="2" t="s">
        <v>3</v>
      </c>
      <c r="E1" s="2" t="s">
        <v>4</v>
      </c>
      <c r="F1" s="2" t="s">
        <v>5</v>
      </c>
      <c r="G1" s="2" t="s">
        <v>6</v>
      </c>
      <c r="H1" s="2" t="s">
        <v>7</v>
      </c>
      <c r="I1" s="2" t="s">
        <v>8</v>
      </c>
      <c r="J1" s="2" t="s">
        <v>9</v>
      </c>
      <c r="K1" s="2" t="s">
        <v>10</v>
      </c>
      <c r="L1" s="2" t="s">
        <v>11</v>
      </c>
    </row>
    <row r="2" spans="1:12" x14ac:dyDescent="0.3">
      <c r="A2" t="s">
        <v>12</v>
      </c>
      <c r="B2" t="s">
        <v>512</v>
      </c>
      <c r="C2" t="s">
        <v>1010</v>
      </c>
      <c r="D2">
        <v>45</v>
      </c>
      <c r="E2">
        <v>1</v>
      </c>
      <c r="F2">
        <v>45</v>
      </c>
      <c r="G2">
        <v>0</v>
      </c>
      <c r="H2">
        <v>18</v>
      </c>
      <c r="I2">
        <v>53.099999999999987</v>
      </c>
      <c r="J2" s="1">
        <v>45831</v>
      </c>
      <c r="K2" t="s">
        <v>1020</v>
      </c>
      <c r="L2" t="s">
        <v>1030</v>
      </c>
    </row>
    <row r="3" spans="1:12" x14ac:dyDescent="0.3">
      <c r="A3" t="s">
        <v>13</v>
      </c>
      <c r="B3" t="s">
        <v>513</v>
      </c>
      <c r="C3" t="s">
        <v>1011</v>
      </c>
      <c r="D3">
        <v>75</v>
      </c>
      <c r="E3">
        <v>5</v>
      </c>
      <c r="F3">
        <v>375</v>
      </c>
      <c r="G3">
        <v>10</v>
      </c>
      <c r="H3">
        <v>18</v>
      </c>
      <c r="I3">
        <v>398.25</v>
      </c>
      <c r="J3" s="1">
        <v>45854</v>
      </c>
      <c r="K3" t="s">
        <v>1021</v>
      </c>
      <c r="L3" t="s">
        <v>1031</v>
      </c>
    </row>
    <row r="4" spans="1:12" x14ac:dyDescent="0.3">
      <c r="A4" t="s">
        <v>14</v>
      </c>
      <c r="B4" t="s">
        <v>514</v>
      </c>
      <c r="C4" t="s">
        <v>1012</v>
      </c>
      <c r="D4">
        <v>20</v>
      </c>
      <c r="E4">
        <v>2</v>
      </c>
      <c r="F4">
        <v>40</v>
      </c>
      <c r="G4">
        <v>5</v>
      </c>
      <c r="H4">
        <v>18</v>
      </c>
      <c r="I4">
        <v>44.84</v>
      </c>
      <c r="J4" s="1">
        <v>45842</v>
      </c>
      <c r="K4" t="s">
        <v>1020</v>
      </c>
      <c r="L4" t="s">
        <v>1030</v>
      </c>
    </row>
    <row r="5" spans="1:12" x14ac:dyDescent="0.3">
      <c r="A5" t="s">
        <v>15</v>
      </c>
      <c r="B5" t="s">
        <v>515</v>
      </c>
      <c r="C5" t="s">
        <v>1013</v>
      </c>
      <c r="D5">
        <v>25</v>
      </c>
      <c r="E5">
        <v>3</v>
      </c>
      <c r="F5">
        <v>75</v>
      </c>
      <c r="G5">
        <v>0</v>
      </c>
      <c r="H5">
        <v>18</v>
      </c>
      <c r="I5">
        <v>88.5</v>
      </c>
      <c r="J5" s="1">
        <v>45835</v>
      </c>
      <c r="K5" t="s">
        <v>1022</v>
      </c>
      <c r="L5" t="s">
        <v>1032</v>
      </c>
    </row>
    <row r="6" spans="1:12" x14ac:dyDescent="0.3">
      <c r="A6" t="s">
        <v>16</v>
      </c>
      <c r="B6" t="s">
        <v>516</v>
      </c>
      <c r="C6" t="s">
        <v>1014</v>
      </c>
      <c r="D6">
        <v>100</v>
      </c>
      <c r="E6">
        <v>3</v>
      </c>
      <c r="F6">
        <v>300</v>
      </c>
      <c r="G6">
        <v>10</v>
      </c>
      <c r="H6">
        <v>18</v>
      </c>
      <c r="I6">
        <v>318.60000000000002</v>
      </c>
      <c r="J6" s="1">
        <v>45830</v>
      </c>
      <c r="K6" t="s">
        <v>1023</v>
      </c>
      <c r="L6" t="s">
        <v>1033</v>
      </c>
    </row>
    <row r="7" spans="1:12" x14ac:dyDescent="0.3">
      <c r="A7" t="s">
        <v>17</v>
      </c>
      <c r="B7" t="s">
        <v>517</v>
      </c>
      <c r="C7" t="s">
        <v>1015</v>
      </c>
      <c r="D7">
        <v>35</v>
      </c>
      <c r="E7">
        <v>4</v>
      </c>
      <c r="F7">
        <v>140</v>
      </c>
      <c r="G7">
        <v>0</v>
      </c>
      <c r="H7">
        <v>18</v>
      </c>
      <c r="I7">
        <v>165.2</v>
      </c>
      <c r="J7" s="1">
        <v>45843</v>
      </c>
      <c r="K7" t="s">
        <v>1022</v>
      </c>
      <c r="L7" t="s">
        <v>1032</v>
      </c>
    </row>
    <row r="8" spans="1:12" x14ac:dyDescent="0.3">
      <c r="A8" t="s">
        <v>18</v>
      </c>
      <c r="B8" t="s">
        <v>518</v>
      </c>
      <c r="C8" t="s">
        <v>1016</v>
      </c>
      <c r="D8">
        <v>60</v>
      </c>
      <c r="E8">
        <v>2</v>
      </c>
      <c r="F8">
        <v>120</v>
      </c>
      <c r="G8">
        <v>10</v>
      </c>
      <c r="H8">
        <v>18</v>
      </c>
      <c r="I8">
        <v>127.44</v>
      </c>
      <c r="J8" s="1">
        <v>45852</v>
      </c>
      <c r="K8" t="s">
        <v>1024</v>
      </c>
      <c r="L8" t="s">
        <v>1034</v>
      </c>
    </row>
    <row r="9" spans="1:12" x14ac:dyDescent="0.3">
      <c r="A9" t="s">
        <v>19</v>
      </c>
      <c r="B9" t="s">
        <v>519</v>
      </c>
      <c r="C9" t="s">
        <v>1017</v>
      </c>
      <c r="D9">
        <v>120</v>
      </c>
      <c r="E9">
        <v>3</v>
      </c>
      <c r="F9">
        <v>360</v>
      </c>
      <c r="G9">
        <v>0</v>
      </c>
      <c r="H9">
        <v>18</v>
      </c>
      <c r="I9">
        <v>424.8</v>
      </c>
      <c r="J9" s="1">
        <v>45829</v>
      </c>
      <c r="K9" t="s">
        <v>1025</v>
      </c>
      <c r="L9" t="s">
        <v>1035</v>
      </c>
    </row>
    <row r="10" spans="1:12" x14ac:dyDescent="0.3">
      <c r="A10" t="s">
        <v>20</v>
      </c>
      <c r="B10" t="s">
        <v>520</v>
      </c>
      <c r="C10" t="s">
        <v>1011</v>
      </c>
      <c r="D10">
        <v>75</v>
      </c>
      <c r="E10">
        <v>1</v>
      </c>
      <c r="F10">
        <v>75</v>
      </c>
      <c r="G10">
        <v>10</v>
      </c>
      <c r="H10">
        <v>18</v>
      </c>
      <c r="I10">
        <v>79.649999999999991</v>
      </c>
      <c r="J10" s="1">
        <v>45846</v>
      </c>
      <c r="K10" t="s">
        <v>1026</v>
      </c>
      <c r="L10" t="s">
        <v>1026</v>
      </c>
    </row>
    <row r="11" spans="1:12" x14ac:dyDescent="0.3">
      <c r="A11" t="s">
        <v>21</v>
      </c>
      <c r="B11" t="s">
        <v>521</v>
      </c>
      <c r="C11" t="s">
        <v>1017</v>
      </c>
      <c r="D11">
        <v>120</v>
      </c>
      <c r="E11">
        <v>3</v>
      </c>
      <c r="F11">
        <v>360</v>
      </c>
      <c r="G11">
        <v>10</v>
      </c>
      <c r="H11">
        <v>18</v>
      </c>
      <c r="I11">
        <v>382.32</v>
      </c>
      <c r="J11" s="1">
        <v>45856</v>
      </c>
      <c r="K11" t="s">
        <v>1027</v>
      </c>
      <c r="L11" t="s">
        <v>1036</v>
      </c>
    </row>
    <row r="12" spans="1:12" x14ac:dyDescent="0.3">
      <c r="A12" t="s">
        <v>22</v>
      </c>
      <c r="B12" t="s">
        <v>522</v>
      </c>
      <c r="C12" t="s">
        <v>1018</v>
      </c>
      <c r="D12">
        <v>50</v>
      </c>
      <c r="E12">
        <v>3</v>
      </c>
      <c r="F12">
        <v>150</v>
      </c>
      <c r="G12">
        <v>0</v>
      </c>
      <c r="H12">
        <v>18</v>
      </c>
      <c r="I12">
        <v>177</v>
      </c>
      <c r="J12" s="1">
        <v>45856</v>
      </c>
      <c r="K12" t="s">
        <v>1026</v>
      </c>
      <c r="L12" t="s">
        <v>1026</v>
      </c>
    </row>
    <row r="13" spans="1:12" x14ac:dyDescent="0.3">
      <c r="A13" t="s">
        <v>23</v>
      </c>
      <c r="B13" t="s">
        <v>523</v>
      </c>
      <c r="C13" t="s">
        <v>1017</v>
      </c>
      <c r="D13">
        <v>120</v>
      </c>
      <c r="E13">
        <v>3</v>
      </c>
      <c r="F13">
        <v>360</v>
      </c>
      <c r="G13">
        <v>10</v>
      </c>
      <c r="H13">
        <v>18</v>
      </c>
      <c r="I13">
        <v>382.32</v>
      </c>
      <c r="J13" s="1">
        <v>45837</v>
      </c>
      <c r="K13" t="s">
        <v>1028</v>
      </c>
      <c r="L13" t="s">
        <v>1037</v>
      </c>
    </row>
    <row r="14" spans="1:12" x14ac:dyDescent="0.3">
      <c r="A14" t="s">
        <v>24</v>
      </c>
      <c r="B14" t="s">
        <v>524</v>
      </c>
      <c r="C14" t="s">
        <v>1011</v>
      </c>
      <c r="D14">
        <v>75</v>
      </c>
      <c r="E14">
        <v>3</v>
      </c>
      <c r="F14">
        <v>225</v>
      </c>
      <c r="G14">
        <v>10</v>
      </c>
      <c r="H14">
        <v>18</v>
      </c>
      <c r="I14">
        <v>238.95</v>
      </c>
      <c r="J14" s="1">
        <v>45839</v>
      </c>
      <c r="K14" t="s">
        <v>1020</v>
      </c>
      <c r="L14" t="s">
        <v>1030</v>
      </c>
    </row>
    <row r="15" spans="1:12" x14ac:dyDescent="0.3">
      <c r="A15" t="s">
        <v>25</v>
      </c>
      <c r="B15" t="s">
        <v>525</v>
      </c>
      <c r="C15" t="s">
        <v>1019</v>
      </c>
      <c r="D15">
        <v>40</v>
      </c>
      <c r="E15">
        <v>3</v>
      </c>
      <c r="F15">
        <v>120</v>
      </c>
      <c r="G15">
        <v>5</v>
      </c>
      <c r="H15">
        <v>18</v>
      </c>
      <c r="I15">
        <v>134.52000000000001</v>
      </c>
      <c r="J15" s="1">
        <v>45835</v>
      </c>
      <c r="K15" t="s">
        <v>1027</v>
      </c>
      <c r="L15" t="s">
        <v>1036</v>
      </c>
    </row>
    <row r="16" spans="1:12" x14ac:dyDescent="0.3">
      <c r="A16" t="s">
        <v>26</v>
      </c>
      <c r="B16" t="s">
        <v>526</v>
      </c>
      <c r="C16" t="s">
        <v>1019</v>
      </c>
      <c r="D16">
        <v>40</v>
      </c>
      <c r="E16">
        <v>4</v>
      </c>
      <c r="F16">
        <v>160</v>
      </c>
      <c r="G16">
        <v>5</v>
      </c>
      <c r="H16">
        <v>18</v>
      </c>
      <c r="I16">
        <v>179.36</v>
      </c>
      <c r="J16" s="1">
        <v>45839</v>
      </c>
      <c r="K16" t="s">
        <v>1021</v>
      </c>
      <c r="L16" t="s">
        <v>1031</v>
      </c>
    </row>
    <row r="17" spans="1:12" x14ac:dyDescent="0.3">
      <c r="A17" t="s">
        <v>27</v>
      </c>
      <c r="B17" t="s">
        <v>527</v>
      </c>
      <c r="C17" t="s">
        <v>1017</v>
      </c>
      <c r="D17">
        <v>120</v>
      </c>
      <c r="E17">
        <v>5</v>
      </c>
      <c r="F17">
        <v>600</v>
      </c>
      <c r="G17">
        <v>10</v>
      </c>
      <c r="H17">
        <v>18</v>
      </c>
      <c r="I17">
        <v>637.19999999999993</v>
      </c>
      <c r="J17" s="1">
        <v>45834</v>
      </c>
      <c r="K17" t="s">
        <v>1026</v>
      </c>
      <c r="L17" t="s">
        <v>1026</v>
      </c>
    </row>
    <row r="18" spans="1:12" x14ac:dyDescent="0.3">
      <c r="A18" t="s">
        <v>28</v>
      </c>
      <c r="B18" t="s">
        <v>528</v>
      </c>
      <c r="C18" t="s">
        <v>1017</v>
      </c>
      <c r="D18">
        <v>120</v>
      </c>
      <c r="E18">
        <v>5</v>
      </c>
      <c r="F18">
        <v>600</v>
      </c>
      <c r="G18">
        <v>10</v>
      </c>
      <c r="H18">
        <v>18</v>
      </c>
      <c r="I18">
        <v>637.19999999999993</v>
      </c>
      <c r="J18" s="1">
        <v>45847</v>
      </c>
      <c r="K18" t="s">
        <v>1026</v>
      </c>
      <c r="L18" t="s">
        <v>1026</v>
      </c>
    </row>
    <row r="19" spans="1:12" x14ac:dyDescent="0.3">
      <c r="A19" t="s">
        <v>29</v>
      </c>
      <c r="B19" t="s">
        <v>529</v>
      </c>
      <c r="C19" t="s">
        <v>1010</v>
      </c>
      <c r="D19">
        <v>45</v>
      </c>
      <c r="E19">
        <v>5</v>
      </c>
      <c r="F19">
        <v>225</v>
      </c>
      <c r="G19">
        <v>10</v>
      </c>
      <c r="H19">
        <v>18</v>
      </c>
      <c r="I19">
        <v>238.95</v>
      </c>
      <c r="J19" s="1">
        <v>45852</v>
      </c>
      <c r="K19" t="s">
        <v>1021</v>
      </c>
      <c r="L19" t="s">
        <v>1031</v>
      </c>
    </row>
    <row r="20" spans="1:12" x14ac:dyDescent="0.3">
      <c r="A20" t="s">
        <v>30</v>
      </c>
      <c r="B20" t="s">
        <v>530</v>
      </c>
      <c r="C20" t="s">
        <v>1010</v>
      </c>
      <c r="D20">
        <v>45</v>
      </c>
      <c r="E20">
        <v>5</v>
      </c>
      <c r="F20">
        <v>225</v>
      </c>
      <c r="G20">
        <v>10</v>
      </c>
      <c r="H20">
        <v>18</v>
      </c>
      <c r="I20">
        <v>238.95</v>
      </c>
      <c r="J20" s="1">
        <v>45847</v>
      </c>
      <c r="K20" t="s">
        <v>1029</v>
      </c>
      <c r="L20" t="s">
        <v>1035</v>
      </c>
    </row>
    <row r="21" spans="1:12" x14ac:dyDescent="0.3">
      <c r="A21" t="s">
        <v>31</v>
      </c>
      <c r="B21" t="s">
        <v>531</v>
      </c>
      <c r="C21" t="s">
        <v>1019</v>
      </c>
      <c r="D21">
        <v>40</v>
      </c>
      <c r="E21">
        <v>2</v>
      </c>
      <c r="F21">
        <v>80</v>
      </c>
      <c r="G21">
        <v>10</v>
      </c>
      <c r="H21">
        <v>18</v>
      </c>
      <c r="I21">
        <v>84.96</v>
      </c>
      <c r="J21" s="1">
        <v>45829</v>
      </c>
      <c r="K21" t="s">
        <v>1022</v>
      </c>
      <c r="L21" t="s">
        <v>1032</v>
      </c>
    </row>
    <row r="22" spans="1:12" x14ac:dyDescent="0.3">
      <c r="A22" t="s">
        <v>32</v>
      </c>
      <c r="B22" t="s">
        <v>532</v>
      </c>
      <c r="C22" t="s">
        <v>1015</v>
      </c>
      <c r="D22">
        <v>35</v>
      </c>
      <c r="E22">
        <v>4</v>
      </c>
      <c r="F22">
        <v>140</v>
      </c>
      <c r="G22">
        <v>0</v>
      </c>
      <c r="H22">
        <v>18</v>
      </c>
      <c r="I22">
        <v>165.2</v>
      </c>
      <c r="J22" s="1">
        <v>45830</v>
      </c>
      <c r="K22" t="s">
        <v>1029</v>
      </c>
      <c r="L22" t="s">
        <v>1035</v>
      </c>
    </row>
    <row r="23" spans="1:12" x14ac:dyDescent="0.3">
      <c r="A23" t="s">
        <v>33</v>
      </c>
      <c r="B23" t="s">
        <v>533</v>
      </c>
      <c r="C23" t="s">
        <v>1015</v>
      </c>
      <c r="D23">
        <v>35</v>
      </c>
      <c r="E23">
        <v>2</v>
      </c>
      <c r="F23">
        <v>70</v>
      </c>
      <c r="G23">
        <v>10</v>
      </c>
      <c r="H23">
        <v>18</v>
      </c>
      <c r="I23">
        <v>74.339999999999989</v>
      </c>
      <c r="J23" s="1">
        <v>45847</v>
      </c>
      <c r="K23" t="s">
        <v>1025</v>
      </c>
      <c r="L23" t="s">
        <v>1035</v>
      </c>
    </row>
    <row r="24" spans="1:12" x14ac:dyDescent="0.3">
      <c r="A24" t="s">
        <v>34</v>
      </c>
      <c r="B24" t="s">
        <v>534</v>
      </c>
      <c r="C24" t="s">
        <v>1018</v>
      </c>
      <c r="D24">
        <v>50</v>
      </c>
      <c r="E24">
        <v>1</v>
      </c>
      <c r="F24">
        <v>50</v>
      </c>
      <c r="G24">
        <v>10</v>
      </c>
      <c r="H24">
        <v>18</v>
      </c>
      <c r="I24">
        <v>53.099999999999987</v>
      </c>
      <c r="J24" s="1">
        <v>45853</v>
      </c>
      <c r="K24" t="s">
        <v>1022</v>
      </c>
      <c r="L24" t="s">
        <v>1032</v>
      </c>
    </row>
    <row r="25" spans="1:12" x14ac:dyDescent="0.3">
      <c r="A25" t="s">
        <v>35</v>
      </c>
      <c r="B25" t="s">
        <v>535</v>
      </c>
      <c r="C25" t="s">
        <v>1012</v>
      </c>
      <c r="D25">
        <v>20</v>
      </c>
      <c r="E25">
        <v>4</v>
      </c>
      <c r="F25">
        <v>80</v>
      </c>
      <c r="G25">
        <v>0</v>
      </c>
      <c r="H25">
        <v>18</v>
      </c>
      <c r="I25">
        <v>94.399999999999991</v>
      </c>
      <c r="J25" s="1">
        <v>45827</v>
      </c>
      <c r="K25" t="s">
        <v>1027</v>
      </c>
      <c r="L25" t="s">
        <v>1036</v>
      </c>
    </row>
    <row r="26" spans="1:12" x14ac:dyDescent="0.3">
      <c r="A26" t="s">
        <v>36</v>
      </c>
      <c r="B26" t="s">
        <v>536</v>
      </c>
      <c r="C26" t="s">
        <v>1010</v>
      </c>
      <c r="D26">
        <v>45</v>
      </c>
      <c r="E26">
        <v>2</v>
      </c>
      <c r="F26">
        <v>90</v>
      </c>
      <c r="G26">
        <v>10</v>
      </c>
      <c r="H26">
        <v>18</v>
      </c>
      <c r="I26">
        <v>95.58</v>
      </c>
      <c r="J26" s="1">
        <v>45853</v>
      </c>
      <c r="K26" t="s">
        <v>1022</v>
      </c>
      <c r="L26" t="s">
        <v>1032</v>
      </c>
    </row>
    <row r="27" spans="1:12" x14ac:dyDescent="0.3">
      <c r="A27" t="s">
        <v>37</v>
      </c>
      <c r="B27" t="s">
        <v>537</v>
      </c>
      <c r="C27" t="s">
        <v>1013</v>
      </c>
      <c r="D27">
        <v>25</v>
      </c>
      <c r="E27">
        <v>1</v>
      </c>
      <c r="F27">
        <v>25</v>
      </c>
      <c r="G27">
        <v>10</v>
      </c>
      <c r="H27">
        <v>18</v>
      </c>
      <c r="I27">
        <v>26.55</v>
      </c>
      <c r="J27" s="1">
        <v>45830</v>
      </c>
      <c r="K27" t="s">
        <v>1026</v>
      </c>
      <c r="L27" t="s">
        <v>1026</v>
      </c>
    </row>
    <row r="28" spans="1:12" x14ac:dyDescent="0.3">
      <c r="A28" t="s">
        <v>38</v>
      </c>
      <c r="B28" t="s">
        <v>538</v>
      </c>
      <c r="C28" t="s">
        <v>1013</v>
      </c>
      <c r="D28">
        <v>25</v>
      </c>
      <c r="E28">
        <v>5</v>
      </c>
      <c r="F28">
        <v>125</v>
      </c>
      <c r="G28">
        <v>0</v>
      </c>
      <c r="H28">
        <v>18</v>
      </c>
      <c r="I28">
        <v>147.5</v>
      </c>
      <c r="J28" s="1">
        <v>45832</v>
      </c>
      <c r="K28" t="s">
        <v>1022</v>
      </c>
      <c r="L28" t="s">
        <v>1032</v>
      </c>
    </row>
    <row r="29" spans="1:12" x14ac:dyDescent="0.3">
      <c r="A29" t="s">
        <v>39</v>
      </c>
      <c r="B29" t="s">
        <v>539</v>
      </c>
      <c r="C29" t="s">
        <v>1019</v>
      </c>
      <c r="D29">
        <v>40</v>
      </c>
      <c r="E29">
        <v>4</v>
      </c>
      <c r="F29">
        <v>160</v>
      </c>
      <c r="G29">
        <v>10</v>
      </c>
      <c r="H29">
        <v>18</v>
      </c>
      <c r="I29">
        <v>169.92</v>
      </c>
      <c r="J29" s="1">
        <v>45844</v>
      </c>
      <c r="K29" t="s">
        <v>1026</v>
      </c>
      <c r="L29" t="s">
        <v>1026</v>
      </c>
    </row>
    <row r="30" spans="1:12" x14ac:dyDescent="0.3">
      <c r="A30" t="s">
        <v>40</v>
      </c>
      <c r="B30" t="s">
        <v>540</v>
      </c>
      <c r="C30" t="s">
        <v>1010</v>
      </c>
      <c r="D30">
        <v>45</v>
      </c>
      <c r="E30">
        <v>2</v>
      </c>
      <c r="F30">
        <v>90</v>
      </c>
      <c r="G30">
        <v>10</v>
      </c>
      <c r="H30">
        <v>18</v>
      </c>
      <c r="I30">
        <v>95.58</v>
      </c>
      <c r="J30" s="1">
        <v>45833</v>
      </c>
      <c r="K30" t="s">
        <v>1022</v>
      </c>
      <c r="L30" t="s">
        <v>1032</v>
      </c>
    </row>
    <row r="31" spans="1:12" x14ac:dyDescent="0.3">
      <c r="A31" t="s">
        <v>41</v>
      </c>
      <c r="B31" t="s">
        <v>541</v>
      </c>
      <c r="C31" t="s">
        <v>1013</v>
      </c>
      <c r="D31">
        <v>25</v>
      </c>
      <c r="E31">
        <v>5</v>
      </c>
      <c r="F31">
        <v>125</v>
      </c>
      <c r="G31">
        <v>5</v>
      </c>
      <c r="H31">
        <v>18</v>
      </c>
      <c r="I31">
        <v>140.125</v>
      </c>
      <c r="J31" s="1">
        <v>45848</v>
      </c>
      <c r="K31" t="s">
        <v>1022</v>
      </c>
      <c r="L31" t="s">
        <v>1032</v>
      </c>
    </row>
    <row r="32" spans="1:12" x14ac:dyDescent="0.3">
      <c r="A32" t="s">
        <v>42</v>
      </c>
      <c r="B32" t="s">
        <v>542</v>
      </c>
      <c r="C32" t="s">
        <v>1014</v>
      </c>
      <c r="D32">
        <v>100</v>
      </c>
      <c r="E32">
        <v>1</v>
      </c>
      <c r="F32">
        <v>100</v>
      </c>
      <c r="G32">
        <v>0</v>
      </c>
      <c r="H32">
        <v>18</v>
      </c>
      <c r="I32">
        <v>118</v>
      </c>
      <c r="J32" s="1">
        <v>45832</v>
      </c>
      <c r="K32" t="s">
        <v>1026</v>
      </c>
      <c r="L32" t="s">
        <v>1026</v>
      </c>
    </row>
    <row r="33" spans="1:12" x14ac:dyDescent="0.3">
      <c r="A33" t="s">
        <v>43</v>
      </c>
      <c r="B33" t="s">
        <v>543</v>
      </c>
      <c r="C33" t="s">
        <v>1016</v>
      </c>
      <c r="D33">
        <v>60</v>
      </c>
      <c r="E33">
        <v>3</v>
      </c>
      <c r="F33">
        <v>180</v>
      </c>
      <c r="G33">
        <v>10</v>
      </c>
      <c r="H33">
        <v>18</v>
      </c>
      <c r="I33">
        <v>191.16</v>
      </c>
      <c r="J33" s="1">
        <v>45833</v>
      </c>
      <c r="K33" t="s">
        <v>1029</v>
      </c>
      <c r="L33" t="s">
        <v>1035</v>
      </c>
    </row>
    <row r="34" spans="1:12" x14ac:dyDescent="0.3">
      <c r="A34" t="s">
        <v>44</v>
      </c>
      <c r="B34" t="s">
        <v>544</v>
      </c>
      <c r="C34" t="s">
        <v>1012</v>
      </c>
      <c r="D34">
        <v>20</v>
      </c>
      <c r="E34">
        <v>1</v>
      </c>
      <c r="F34">
        <v>20</v>
      </c>
      <c r="G34">
        <v>0</v>
      </c>
      <c r="H34">
        <v>18</v>
      </c>
      <c r="I34">
        <v>23.6</v>
      </c>
      <c r="J34" s="1">
        <v>45833</v>
      </c>
      <c r="K34" t="s">
        <v>1023</v>
      </c>
      <c r="L34" t="s">
        <v>1033</v>
      </c>
    </row>
    <row r="35" spans="1:12" x14ac:dyDescent="0.3">
      <c r="A35" t="s">
        <v>45</v>
      </c>
      <c r="B35" t="s">
        <v>545</v>
      </c>
      <c r="C35" t="s">
        <v>1019</v>
      </c>
      <c r="D35">
        <v>40</v>
      </c>
      <c r="E35">
        <v>5</v>
      </c>
      <c r="F35">
        <v>200</v>
      </c>
      <c r="G35">
        <v>5</v>
      </c>
      <c r="H35">
        <v>18</v>
      </c>
      <c r="I35">
        <v>224.2</v>
      </c>
      <c r="J35" s="1">
        <v>45832</v>
      </c>
      <c r="K35" t="s">
        <v>1021</v>
      </c>
      <c r="L35" t="s">
        <v>1031</v>
      </c>
    </row>
    <row r="36" spans="1:12" x14ac:dyDescent="0.3">
      <c r="A36" t="s">
        <v>46</v>
      </c>
      <c r="B36" t="s">
        <v>546</v>
      </c>
      <c r="C36" t="s">
        <v>1018</v>
      </c>
      <c r="D36">
        <v>50</v>
      </c>
      <c r="E36">
        <v>1</v>
      </c>
      <c r="F36">
        <v>50</v>
      </c>
      <c r="G36">
        <v>10</v>
      </c>
      <c r="H36">
        <v>18</v>
      </c>
      <c r="I36">
        <v>53.099999999999987</v>
      </c>
      <c r="J36" s="1">
        <v>45832</v>
      </c>
      <c r="K36" t="s">
        <v>1023</v>
      </c>
      <c r="L36" t="s">
        <v>1033</v>
      </c>
    </row>
    <row r="37" spans="1:12" x14ac:dyDescent="0.3">
      <c r="A37" t="s">
        <v>47</v>
      </c>
      <c r="B37" t="s">
        <v>547</v>
      </c>
      <c r="C37" t="s">
        <v>1012</v>
      </c>
      <c r="D37">
        <v>20</v>
      </c>
      <c r="E37">
        <v>1</v>
      </c>
      <c r="F37">
        <v>20</v>
      </c>
      <c r="G37">
        <v>10</v>
      </c>
      <c r="H37">
        <v>18</v>
      </c>
      <c r="I37">
        <v>21.24</v>
      </c>
      <c r="J37" s="1">
        <v>45850</v>
      </c>
      <c r="K37" t="s">
        <v>1029</v>
      </c>
      <c r="L37" t="s">
        <v>1035</v>
      </c>
    </row>
    <row r="38" spans="1:12" x14ac:dyDescent="0.3">
      <c r="A38" t="s">
        <v>48</v>
      </c>
      <c r="B38" t="s">
        <v>548</v>
      </c>
      <c r="C38" t="s">
        <v>1018</v>
      </c>
      <c r="D38">
        <v>50</v>
      </c>
      <c r="E38">
        <v>4</v>
      </c>
      <c r="F38">
        <v>200</v>
      </c>
      <c r="G38">
        <v>0</v>
      </c>
      <c r="H38">
        <v>18</v>
      </c>
      <c r="I38">
        <v>236</v>
      </c>
      <c r="J38" s="1">
        <v>45847</v>
      </c>
      <c r="K38" t="s">
        <v>1029</v>
      </c>
      <c r="L38" t="s">
        <v>1035</v>
      </c>
    </row>
    <row r="39" spans="1:12" x14ac:dyDescent="0.3">
      <c r="A39" t="s">
        <v>49</v>
      </c>
      <c r="B39" t="s">
        <v>549</v>
      </c>
      <c r="C39" t="s">
        <v>1016</v>
      </c>
      <c r="D39">
        <v>60</v>
      </c>
      <c r="E39">
        <v>4</v>
      </c>
      <c r="F39">
        <v>240</v>
      </c>
      <c r="G39">
        <v>10</v>
      </c>
      <c r="H39">
        <v>18</v>
      </c>
      <c r="I39">
        <v>254.88</v>
      </c>
      <c r="J39" s="1">
        <v>45853</v>
      </c>
      <c r="K39" t="s">
        <v>1027</v>
      </c>
      <c r="L39" t="s">
        <v>1036</v>
      </c>
    </row>
    <row r="40" spans="1:12" x14ac:dyDescent="0.3">
      <c r="A40" t="s">
        <v>50</v>
      </c>
      <c r="B40" t="s">
        <v>550</v>
      </c>
      <c r="C40" t="s">
        <v>1015</v>
      </c>
      <c r="D40">
        <v>35</v>
      </c>
      <c r="E40">
        <v>3</v>
      </c>
      <c r="F40">
        <v>105</v>
      </c>
      <c r="G40">
        <v>5</v>
      </c>
      <c r="H40">
        <v>18</v>
      </c>
      <c r="I40">
        <v>117.705</v>
      </c>
      <c r="J40" s="1">
        <v>45835</v>
      </c>
      <c r="K40" t="s">
        <v>1020</v>
      </c>
      <c r="L40" t="s">
        <v>1030</v>
      </c>
    </row>
    <row r="41" spans="1:12" x14ac:dyDescent="0.3">
      <c r="A41" t="s">
        <v>51</v>
      </c>
      <c r="B41" t="s">
        <v>551</v>
      </c>
      <c r="C41" t="s">
        <v>1012</v>
      </c>
      <c r="D41">
        <v>20</v>
      </c>
      <c r="E41">
        <v>4</v>
      </c>
      <c r="F41">
        <v>80</v>
      </c>
      <c r="G41">
        <v>10</v>
      </c>
      <c r="H41">
        <v>18</v>
      </c>
      <c r="I41">
        <v>84.96</v>
      </c>
      <c r="J41" s="1">
        <v>45848</v>
      </c>
      <c r="K41" t="s">
        <v>1027</v>
      </c>
      <c r="L41" t="s">
        <v>1036</v>
      </c>
    </row>
    <row r="42" spans="1:12" x14ac:dyDescent="0.3">
      <c r="A42" t="s">
        <v>52</v>
      </c>
      <c r="B42" t="s">
        <v>552</v>
      </c>
      <c r="C42" t="s">
        <v>1013</v>
      </c>
      <c r="D42">
        <v>25</v>
      </c>
      <c r="E42">
        <v>2</v>
      </c>
      <c r="F42">
        <v>50</v>
      </c>
      <c r="G42">
        <v>5</v>
      </c>
      <c r="H42">
        <v>18</v>
      </c>
      <c r="I42">
        <v>56.05</v>
      </c>
      <c r="J42" s="1">
        <v>45837</v>
      </c>
      <c r="K42" t="s">
        <v>1022</v>
      </c>
      <c r="L42" t="s">
        <v>1032</v>
      </c>
    </row>
    <row r="43" spans="1:12" x14ac:dyDescent="0.3">
      <c r="A43" t="s">
        <v>53</v>
      </c>
      <c r="B43" t="s">
        <v>553</v>
      </c>
      <c r="C43" t="s">
        <v>1017</v>
      </c>
      <c r="D43">
        <v>120</v>
      </c>
      <c r="E43">
        <v>2</v>
      </c>
      <c r="F43">
        <v>240</v>
      </c>
      <c r="G43">
        <v>10</v>
      </c>
      <c r="H43">
        <v>18</v>
      </c>
      <c r="I43">
        <v>254.88</v>
      </c>
      <c r="J43" s="1">
        <v>45850</v>
      </c>
      <c r="K43" t="s">
        <v>1024</v>
      </c>
      <c r="L43" t="s">
        <v>1034</v>
      </c>
    </row>
    <row r="44" spans="1:12" x14ac:dyDescent="0.3">
      <c r="A44" t="s">
        <v>54</v>
      </c>
      <c r="B44" t="s">
        <v>554</v>
      </c>
      <c r="C44" t="s">
        <v>1017</v>
      </c>
      <c r="D44">
        <v>120</v>
      </c>
      <c r="E44">
        <v>1</v>
      </c>
      <c r="F44">
        <v>120</v>
      </c>
      <c r="G44">
        <v>0</v>
      </c>
      <c r="H44">
        <v>18</v>
      </c>
      <c r="I44">
        <v>141.6</v>
      </c>
      <c r="J44" s="1">
        <v>45839</v>
      </c>
      <c r="K44" t="s">
        <v>1026</v>
      </c>
      <c r="L44" t="s">
        <v>1026</v>
      </c>
    </row>
    <row r="45" spans="1:12" x14ac:dyDescent="0.3">
      <c r="A45" t="s">
        <v>55</v>
      </c>
      <c r="B45" t="s">
        <v>555</v>
      </c>
      <c r="C45" t="s">
        <v>1018</v>
      </c>
      <c r="D45">
        <v>50</v>
      </c>
      <c r="E45">
        <v>4</v>
      </c>
      <c r="F45">
        <v>200</v>
      </c>
      <c r="G45">
        <v>10</v>
      </c>
      <c r="H45">
        <v>18</v>
      </c>
      <c r="I45">
        <v>212.4</v>
      </c>
      <c r="J45" s="1">
        <v>45845</v>
      </c>
      <c r="K45" t="s">
        <v>1021</v>
      </c>
      <c r="L45" t="s">
        <v>1031</v>
      </c>
    </row>
    <row r="46" spans="1:12" x14ac:dyDescent="0.3">
      <c r="A46" t="s">
        <v>56</v>
      </c>
      <c r="B46" t="s">
        <v>556</v>
      </c>
      <c r="C46" t="s">
        <v>1012</v>
      </c>
      <c r="D46">
        <v>20</v>
      </c>
      <c r="E46">
        <v>1</v>
      </c>
      <c r="F46">
        <v>20</v>
      </c>
      <c r="G46">
        <v>10</v>
      </c>
      <c r="H46">
        <v>18</v>
      </c>
      <c r="I46">
        <v>21.24</v>
      </c>
      <c r="J46" s="1">
        <v>45843</v>
      </c>
      <c r="K46" t="s">
        <v>1024</v>
      </c>
      <c r="L46" t="s">
        <v>1034</v>
      </c>
    </row>
    <row r="47" spans="1:12" x14ac:dyDescent="0.3">
      <c r="A47" t="s">
        <v>57</v>
      </c>
      <c r="B47" t="s">
        <v>557</v>
      </c>
      <c r="C47" t="s">
        <v>1014</v>
      </c>
      <c r="D47">
        <v>100</v>
      </c>
      <c r="E47">
        <v>2</v>
      </c>
      <c r="F47">
        <v>200</v>
      </c>
      <c r="G47">
        <v>0</v>
      </c>
      <c r="H47">
        <v>18</v>
      </c>
      <c r="I47">
        <v>236</v>
      </c>
      <c r="J47" s="1">
        <v>45852</v>
      </c>
      <c r="K47" t="s">
        <v>1020</v>
      </c>
      <c r="L47" t="s">
        <v>1030</v>
      </c>
    </row>
    <row r="48" spans="1:12" x14ac:dyDescent="0.3">
      <c r="A48" t="s">
        <v>58</v>
      </c>
      <c r="B48" t="s">
        <v>558</v>
      </c>
      <c r="C48" t="s">
        <v>1014</v>
      </c>
      <c r="D48">
        <v>100</v>
      </c>
      <c r="E48">
        <v>4</v>
      </c>
      <c r="F48">
        <v>400</v>
      </c>
      <c r="G48">
        <v>10</v>
      </c>
      <c r="H48">
        <v>18</v>
      </c>
      <c r="I48">
        <v>424.8</v>
      </c>
      <c r="J48" s="1">
        <v>45851</v>
      </c>
      <c r="K48" t="s">
        <v>1029</v>
      </c>
      <c r="L48" t="s">
        <v>1035</v>
      </c>
    </row>
    <row r="49" spans="1:12" x14ac:dyDescent="0.3">
      <c r="A49" t="s">
        <v>59</v>
      </c>
      <c r="B49" t="s">
        <v>559</v>
      </c>
      <c r="C49" t="s">
        <v>1015</v>
      </c>
      <c r="D49">
        <v>35</v>
      </c>
      <c r="E49">
        <v>5</v>
      </c>
      <c r="F49">
        <v>175</v>
      </c>
      <c r="G49">
        <v>5</v>
      </c>
      <c r="H49">
        <v>18</v>
      </c>
      <c r="I49">
        <v>196.17500000000001</v>
      </c>
      <c r="J49" s="1">
        <v>45839</v>
      </c>
      <c r="K49" t="s">
        <v>1024</v>
      </c>
      <c r="L49" t="s">
        <v>1034</v>
      </c>
    </row>
    <row r="50" spans="1:12" x14ac:dyDescent="0.3">
      <c r="A50" t="s">
        <v>60</v>
      </c>
      <c r="B50" t="s">
        <v>560</v>
      </c>
      <c r="C50" t="s">
        <v>1018</v>
      </c>
      <c r="D50">
        <v>50</v>
      </c>
      <c r="E50">
        <v>4</v>
      </c>
      <c r="F50">
        <v>200</v>
      </c>
      <c r="G50">
        <v>0</v>
      </c>
      <c r="H50">
        <v>18</v>
      </c>
      <c r="I50">
        <v>236</v>
      </c>
      <c r="J50" s="1">
        <v>45840</v>
      </c>
      <c r="K50" t="s">
        <v>1023</v>
      </c>
      <c r="L50" t="s">
        <v>1033</v>
      </c>
    </row>
    <row r="51" spans="1:12" x14ac:dyDescent="0.3">
      <c r="A51" t="s">
        <v>61</v>
      </c>
      <c r="B51" t="s">
        <v>561</v>
      </c>
      <c r="C51" t="s">
        <v>1016</v>
      </c>
      <c r="D51">
        <v>60</v>
      </c>
      <c r="E51">
        <v>2</v>
      </c>
      <c r="F51">
        <v>120</v>
      </c>
      <c r="G51">
        <v>0</v>
      </c>
      <c r="H51">
        <v>18</v>
      </c>
      <c r="I51">
        <v>141.6</v>
      </c>
      <c r="J51" s="1">
        <v>45852</v>
      </c>
      <c r="K51" t="s">
        <v>1023</v>
      </c>
      <c r="L51" t="s">
        <v>1033</v>
      </c>
    </row>
    <row r="52" spans="1:12" x14ac:dyDescent="0.3">
      <c r="A52" t="s">
        <v>62</v>
      </c>
      <c r="B52" t="s">
        <v>562</v>
      </c>
      <c r="C52" t="s">
        <v>1010</v>
      </c>
      <c r="D52">
        <v>45</v>
      </c>
      <c r="E52">
        <v>4</v>
      </c>
      <c r="F52">
        <v>180</v>
      </c>
      <c r="G52">
        <v>5</v>
      </c>
      <c r="H52">
        <v>18</v>
      </c>
      <c r="I52">
        <v>201.78</v>
      </c>
      <c r="J52" s="1">
        <v>45849</v>
      </c>
      <c r="K52" t="s">
        <v>1023</v>
      </c>
      <c r="L52" t="s">
        <v>1033</v>
      </c>
    </row>
    <row r="53" spans="1:12" x14ac:dyDescent="0.3">
      <c r="A53" t="s">
        <v>63</v>
      </c>
      <c r="B53" t="s">
        <v>563</v>
      </c>
      <c r="C53" t="s">
        <v>1013</v>
      </c>
      <c r="D53">
        <v>25</v>
      </c>
      <c r="E53">
        <v>4</v>
      </c>
      <c r="F53">
        <v>100</v>
      </c>
      <c r="G53">
        <v>0</v>
      </c>
      <c r="H53">
        <v>18</v>
      </c>
      <c r="I53">
        <v>118</v>
      </c>
      <c r="J53" s="1">
        <v>45836</v>
      </c>
      <c r="K53" t="s">
        <v>1026</v>
      </c>
      <c r="L53" t="s">
        <v>1026</v>
      </c>
    </row>
    <row r="54" spans="1:12" x14ac:dyDescent="0.3">
      <c r="A54" t="s">
        <v>64</v>
      </c>
      <c r="B54" t="s">
        <v>564</v>
      </c>
      <c r="C54" t="s">
        <v>1014</v>
      </c>
      <c r="D54">
        <v>100</v>
      </c>
      <c r="E54">
        <v>4</v>
      </c>
      <c r="F54">
        <v>400</v>
      </c>
      <c r="G54">
        <v>10</v>
      </c>
      <c r="H54">
        <v>18</v>
      </c>
      <c r="I54">
        <v>424.8</v>
      </c>
      <c r="J54" s="1">
        <v>45841</v>
      </c>
      <c r="K54" t="s">
        <v>1020</v>
      </c>
      <c r="L54" t="s">
        <v>1030</v>
      </c>
    </row>
    <row r="55" spans="1:12" x14ac:dyDescent="0.3">
      <c r="A55" t="s">
        <v>65</v>
      </c>
      <c r="B55" t="s">
        <v>565</v>
      </c>
      <c r="C55" t="s">
        <v>1011</v>
      </c>
      <c r="D55">
        <v>75</v>
      </c>
      <c r="E55">
        <v>1</v>
      </c>
      <c r="F55">
        <v>75</v>
      </c>
      <c r="G55">
        <v>10</v>
      </c>
      <c r="H55">
        <v>18</v>
      </c>
      <c r="I55">
        <v>79.649999999999991</v>
      </c>
      <c r="J55" s="1">
        <v>45840</v>
      </c>
      <c r="K55" t="s">
        <v>1026</v>
      </c>
      <c r="L55" t="s">
        <v>1026</v>
      </c>
    </row>
    <row r="56" spans="1:12" x14ac:dyDescent="0.3">
      <c r="A56" t="s">
        <v>66</v>
      </c>
      <c r="B56" t="s">
        <v>566</v>
      </c>
      <c r="C56" t="s">
        <v>1017</v>
      </c>
      <c r="D56">
        <v>120</v>
      </c>
      <c r="E56">
        <v>3</v>
      </c>
      <c r="F56">
        <v>360</v>
      </c>
      <c r="G56">
        <v>0</v>
      </c>
      <c r="H56">
        <v>18</v>
      </c>
      <c r="I56">
        <v>424.8</v>
      </c>
      <c r="J56" s="1">
        <v>45856</v>
      </c>
      <c r="K56" t="s">
        <v>1023</v>
      </c>
      <c r="L56" t="s">
        <v>1033</v>
      </c>
    </row>
    <row r="57" spans="1:12" x14ac:dyDescent="0.3">
      <c r="A57" t="s">
        <v>67</v>
      </c>
      <c r="B57" t="s">
        <v>567</v>
      </c>
      <c r="C57" t="s">
        <v>1018</v>
      </c>
      <c r="D57">
        <v>50</v>
      </c>
      <c r="E57">
        <v>2</v>
      </c>
      <c r="F57">
        <v>100</v>
      </c>
      <c r="G57">
        <v>0</v>
      </c>
      <c r="H57">
        <v>18</v>
      </c>
      <c r="I57">
        <v>118</v>
      </c>
      <c r="J57" s="1">
        <v>45851</v>
      </c>
      <c r="K57" t="s">
        <v>1029</v>
      </c>
      <c r="L57" t="s">
        <v>1035</v>
      </c>
    </row>
    <row r="58" spans="1:12" x14ac:dyDescent="0.3">
      <c r="A58" t="s">
        <v>68</v>
      </c>
      <c r="B58" t="s">
        <v>568</v>
      </c>
      <c r="C58" t="s">
        <v>1010</v>
      </c>
      <c r="D58">
        <v>45</v>
      </c>
      <c r="E58">
        <v>3</v>
      </c>
      <c r="F58">
        <v>135</v>
      </c>
      <c r="G58">
        <v>10</v>
      </c>
      <c r="H58">
        <v>18</v>
      </c>
      <c r="I58">
        <v>143.37</v>
      </c>
      <c r="J58" s="1">
        <v>45838</v>
      </c>
      <c r="K58" t="s">
        <v>1023</v>
      </c>
      <c r="L58" t="s">
        <v>1033</v>
      </c>
    </row>
    <row r="59" spans="1:12" x14ac:dyDescent="0.3">
      <c r="A59" t="s">
        <v>69</v>
      </c>
      <c r="B59" t="s">
        <v>569</v>
      </c>
      <c r="C59" t="s">
        <v>1011</v>
      </c>
      <c r="D59">
        <v>75</v>
      </c>
      <c r="E59">
        <v>4</v>
      </c>
      <c r="F59">
        <v>300</v>
      </c>
      <c r="G59">
        <v>10</v>
      </c>
      <c r="H59">
        <v>18</v>
      </c>
      <c r="I59">
        <v>318.60000000000002</v>
      </c>
      <c r="J59" s="1">
        <v>45828</v>
      </c>
      <c r="K59" t="s">
        <v>1024</v>
      </c>
      <c r="L59" t="s">
        <v>1034</v>
      </c>
    </row>
    <row r="60" spans="1:12" x14ac:dyDescent="0.3">
      <c r="A60" t="s">
        <v>70</v>
      </c>
      <c r="B60" t="s">
        <v>570</v>
      </c>
      <c r="C60" t="s">
        <v>1016</v>
      </c>
      <c r="D60">
        <v>60</v>
      </c>
      <c r="E60">
        <v>2</v>
      </c>
      <c r="F60">
        <v>120</v>
      </c>
      <c r="G60">
        <v>0</v>
      </c>
      <c r="H60">
        <v>18</v>
      </c>
      <c r="I60">
        <v>141.6</v>
      </c>
      <c r="J60" s="1">
        <v>45844</v>
      </c>
      <c r="K60" t="s">
        <v>1025</v>
      </c>
      <c r="L60" t="s">
        <v>1035</v>
      </c>
    </row>
    <row r="61" spans="1:12" x14ac:dyDescent="0.3">
      <c r="A61" t="s">
        <v>71</v>
      </c>
      <c r="B61" t="s">
        <v>571</v>
      </c>
      <c r="C61" t="s">
        <v>1012</v>
      </c>
      <c r="D61">
        <v>20</v>
      </c>
      <c r="E61">
        <v>4</v>
      </c>
      <c r="F61">
        <v>80</v>
      </c>
      <c r="G61">
        <v>0</v>
      </c>
      <c r="H61">
        <v>18</v>
      </c>
      <c r="I61">
        <v>94.399999999999991</v>
      </c>
      <c r="J61" s="1">
        <v>45853</v>
      </c>
      <c r="K61" t="s">
        <v>1023</v>
      </c>
      <c r="L61" t="s">
        <v>1033</v>
      </c>
    </row>
    <row r="62" spans="1:12" x14ac:dyDescent="0.3">
      <c r="A62" t="s">
        <v>72</v>
      </c>
      <c r="B62" t="s">
        <v>572</v>
      </c>
      <c r="C62" t="s">
        <v>1017</v>
      </c>
      <c r="D62">
        <v>120</v>
      </c>
      <c r="E62">
        <v>2</v>
      </c>
      <c r="F62">
        <v>240</v>
      </c>
      <c r="G62">
        <v>0</v>
      </c>
      <c r="H62">
        <v>18</v>
      </c>
      <c r="I62">
        <v>283.2</v>
      </c>
      <c r="J62" s="1">
        <v>45831</v>
      </c>
      <c r="K62" t="s">
        <v>1023</v>
      </c>
      <c r="L62" t="s">
        <v>1033</v>
      </c>
    </row>
    <row r="63" spans="1:12" x14ac:dyDescent="0.3">
      <c r="A63" t="s">
        <v>73</v>
      </c>
      <c r="B63" t="s">
        <v>573</v>
      </c>
      <c r="C63" t="s">
        <v>1018</v>
      </c>
      <c r="D63">
        <v>50</v>
      </c>
      <c r="E63">
        <v>4</v>
      </c>
      <c r="F63">
        <v>200</v>
      </c>
      <c r="G63">
        <v>0</v>
      </c>
      <c r="H63">
        <v>18</v>
      </c>
      <c r="I63">
        <v>236</v>
      </c>
      <c r="J63" s="1">
        <v>45840</v>
      </c>
      <c r="K63" t="s">
        <v>1025</v>
      </c>
      <c r="L63" t="s">
        <v>1035</v>
      </c>
    </row>
    <row r="64" spans="1:12" x14ac:dyDescent="0.3">
      <c r="A64" t="s">
        <v>74</v>
      </c>
      <c r="B64" t="s">
        <v>574</v>
      </c>
      <c r="C64" t="s">
        <v>1013</v>
      </c>
      <c r="D64">
        <v>25</v>
      </c>
      <c r="E64">
        <v>4</v>
      </c>
      <c r="F64">
        <v>100</v>
      </c>
      <c r="G64">
        <v>0</v>
      </c>
      <c r="H64">
        <v>18</v>
      </c>
      <c r="I64">
        <v>118</v>
      </c>
      <c r="J64" s="1">
        <v>45843</v>
      </c>
      <c r="K64" t="s">
        <v>1023</v>
      </c>
      <c r="L64" t="s">
        <v>1033</v>
      </c>
    </row>
    <row r="65" spans="1:12" x14ac:dyDescent="0.3">
      <c r="A65" t="s">
        <v>75</v>
      </c>
      <c r="B65" t="s">
        <v>575</v>
      </c>
      <c r="C65" t="s">
        <v>1014</v>
      </c>
      <c r="D65">
        <v>100</v>
      </c>
      <c r="E65">
        <v>1</v>
      </c>
      <c r="F65">
        <v>100</v>
      </c>
      <c r="G65">
        <v>10</v>
      </c>
      <c r="H65">
        <v>18</v>
      </c>
      <c r="I65">
        <v>106.2</v>
      </c>
      <c r="J65" s="1">
        <v>45827</v>
      </c>
      <c r="K65" t="s">
        <v>1021</v>
      </c>
      <c r="L65" t="s">
        <v>1031</v>
      </c>
    </row>
    <row r="66" spans="1:12" x14ac:dyDescent="0.3">
      <c r="A66" t="s">
        <v>76</v>
      </c>
      <c r="B66" t="s">
        <v>576</v>
      </c>
      <c r="C66" t="s">
        <v>1014</v>
      </c>
      <c r="D66">
        <v>100</v>
      </c>
      <c r="E66">
        <v>3</v>
      </c>
      <c r="F66">
        <v>300</v>
      </c>
      <c r="G66">
        <v>0</v>
      </c>
      <c r="H66">
        <v>18</v>
      </c>
      <c r="I66">
        <v>354</v>
      </c>
      <c r="J66" s="1">
        <v>45849</v>
      </c>
      <c r="K66" t="s">
        <v>1023</v>
      </c>
      <c r="L66" t="s">
        <v>1033</v>
      </c>
    </row>
    <row r="67" spans="1:12" x14ac:dyDescent="0.3">
      <c r="A67" t="s">
        <v>77</v>
      </c>
      <c r="B67" t="s">
        <v>577</v>
      </c>
      <c r="C67" t="s">
        <v>1017</v>
      </c>
      <c r="D67">
        <v>120</v>
      </c>
      <c r="E67">
        <v>2</v>
      </c>
      <c r="F67">
        <v>240</v>
      </c>
      <c r="G67">
        <v>5</v>
      </c>
      <c r="H67">
        <v>18</v>
      </c>
      <c r="I67">
        <v>269.04000000000002</v>
      </c>
      <c r="J67" s="1">
        <v>45853</v>
      </c>
      <c r="K67" t="s">
        <v>1027</v>
      </c>
      <c r="L67" t="s">
        <v>1036</v>
      </c>
    </row>
    <row r="68" spans="1:12" x14ac:dyDescent="0.3">
      <c r="A68" t="s">
        <v>78</v>
      </c>
      <c r="B68" t="s">
        <v>578</v>
      </c>
      <c r="C68" t="s">
        <v>1010</v>
      </c>
      <c r="D68">
        <v>45</v>
      </c>
      <c r="E68">
        <v>1</v>
      </c>
      <c r="F68">
        <v>45</v>
      </c>
      <c r="G68">
        <v>5</v>
      </c>
      <c r="H68">
        <v>18</v>
      </c>
      <c r="I68">
        <v>50.445</v>
      </c>
      <c r="J68" s="1">
        <v>45850</v>
      </c>
      <c r="K68" t="s">
        <v>1029</v>
      </c>
      <c r="L68" t="s">
        <v>1035</v>
      </c>
    </row>
    <row r="69" spans="1:12" x14ac:dyDescent="0.3">
      <c r="A69" t="s">
        <v>79</v>
      </c>
      <c r="B69" t="s">
        <v>579</v>
      </c>
      <c r="C69" t="s">
        <v>1018</v>
      </c>
      <c r="D69">
        <v>50</v>
      </c>
      <c r="E69">
        <v>5</v>
      </c>
      <c r="F69">
        <v>250</v>
      </c>
      <c r="G69">
        <v>0</v>
      </c>
      <c r="H69">
        <v>18</v>
      </c>
      <c r="I69">
        <v>295</v>
      </c>
      <c r="J69" s="1">
        <v>45829</v>
      </c>
      <c r="K69" t="s">
        <v>1022</v>
      </c>
      <c r="L69" t="s">
        <v>1032</v>
      </c>
    </row>
    <row r="70" spans="1:12" x14ac:dyDescent="0.3">
      <c r="A70" t="s">
        <v>80</v>
      </c>
      <c r="B70" t="s">
        <v>580</v>
      </c>
      <c r="C70" t="s">
        <v>1018</v>
      </c>
      <c r="D70">
        <v>50</v>
      </c>
      <c r="E70">
        <v>1</v>
      </c>
      <c r="F70">
        <v>50</v>
      </c>
      <c r="G70">
        <v>0</v>
      </c>
      <c r="H70">
        <v>18</v>
      </c>
      <c r="I70">
        <v>59</v>
      </c>
      <c r="J70" s="1">
        <v>45836</v>
      </c>
      <c r="K70" t="s">
        <v>1028</v>
      </c>
      <c r="L70" t="s">
        <v>1037</v>
      </c>
    </row>
    <row r="71" spans="1:12" x14ac:dyDescent="0.3">
      <c r="A71" t="s">
        <v>81</v>
      </c>
      <c r="B71" t="s">
        <v>581</v>
      </c>
      <c r="C71" t="s">
        <v>1016</v>
      </c>
      <c r="D71">
        <v>60</v>
      </c>
      <c r="E71">
        <v>5</v>
      </c>
      <c r="F71">
        <v>300</v>
      </c>
      <c r="G71">
        <v>5</v>
      </c>
      <c r="H71">
        <v>18</v>
      </c>
      <c r="I71">
        <v>336.3</v>
      </c>
      <c r="J71" s="1">
        <v>45835</v>
      </c>
      <c r="K71" t="s">
        <v>1026</v>
      </c>
      <c r="L71" t="s">
        <v>1026</v>
      </c>
    </row>
    <row r="72" spans="1:12" x14ac:dyDescent="0.3">
      <c r="A72" t="s">
        <v>82</v>
      </c>
      <c r="B72" t="s">
        <v>582</v>
      </c>
      <c r="C72" t="s">
        <v>1016</v>
      </c>
      <c r="D72">
        <v>60</v>
      </c>
      <c r="E72">
        <v>3</v>
      </c>
      <c r="F72">
        <v>180</v>
      </c>
      <c r="G72">
        <v>0</v>
      </c>
      <c r="H72">
        <v>18</v>
      </c>
      <c r="I72">
        <v>212.4</v>
      </c>
      <c r="J72" s="1">
        <v>45841</v>
      </c>
      <c r="K72" t="s">
        <v>1022</v>
      </c>
      <c r="L72" t="s">
        <v>1032</v>
      </c>
    </row>
    <row r="73" spans="1:12" x14ac:dyDescent="0.3">
      <c r="A73" t="s">
        <v>83</v>
      </c>
      <c r="B73" t="s">
        <v>583</v>
      </c>
      <c r="C73" t="s">
        <v>1016</v>
      </c>
      <c r="D73">
        <v>60</v>
      </c>
      <c r="E73">
        <v>1</v>
      </c>
      <c r="F73">
        <v>60</v>
      </c>
      <c r="G73">
        <v>5</v>
      </c>
      <c r="H73">
        <v>18</v>
      </c>
      <c r="I73">
        <v>67.259999999999991</v>
      </c>
      <c r="J73" s="1">
        <v>45851</v>
      </c>
      <c r="K73" t="s">
        <v>1023</v>
      </c>
      <c r="L73" t="s">
        <v>1033</v>
      </c>
    </row>
    <row r="74" spans="1:12" x14ac:dyDescent="0.3">
      <c r="A74" t="s">
        <v>84</v>
      </c>
      <c r="B74" t="s">
        <v>584</v>
      </c>
      <c r="C74" t="s">
        <v>1017</v>
      </c>
      <c r="D74">
        <v>120</v>
      </c>
      <c r="E74">
        <v>5</v>
      </c>
      <c r="F74">
        <v>600</v>
      </c>
      <c r="G74">
        <v>10</v>
      </c>
      <c r="H74">
        <v>18</v>
      </c>
      <c r="I74">
        <v>637.19999999999993</v>
      </c>
      <c r="J74" s="1">
        <v>45838</v>
      </c>
      <c r="K74" t="s">
        <v>1021</v>
      </c>
      <c r="L74" t="s">
        <v>1031</v>
      </c>
    </row>
    <row r="75" spans="1:12" x14ac:dyDescent="0.3">
      <c r="A75" t="s">
        <v>85</v>
      </c>
      <c r="B75" t="s">
        <v>585</v>
      </c>
      <c r="C75" t="s">
        <v>1014</v>
      </c>
      <c r="D75">
        <v>100</v>
      </c>
      <c r="E75">
        <v>2</v>
      </c>
      <c r="F75">
        <v>200</v>
      </c>
      <c r="G75">
        <v>10</v>
      </c>
      <c r="H75">
        <v>18</v>
      </c>
      <c r="I75">
        <v>212.4</v>
      </c>
      <c r="J75" s="1">
        <v>45849</v>
      </c>
      <c r="K75" t="s">
        <v>1022</v>
      </c>
      <c r="L75" t="s">
        <v>1032</v>
      </c>
    </row>
    <row r="76" spans="1:12" x14ac:dyDescent="0.3">
      <c r="A76" t="s">
        <v>86</v>
      </c>
      <c r="B76" t="s">
        <v>586</v>
      </c>
      <c r="C76" t="s">
        <v>1019</v>
      </c>
      <c r="D76">
        <v>40</v>
      </c>
      <c r="E76">
        <v>1</v>
      </c>
      <c r="F76">
        <v>40</v>
      </c>
      <c r="G76">
        <v>5</v>
      </c>
      <c r="H76">
        <v>18</v>
      </c>
      <c r="I76">
        <v>44.84</v>
      </c>
      <c r="J76" s="1">
        <v>45854</v>
      </c>
      <c r="K76" t="s">
        <v>1026</v>
      </c>
      <c r="L76" t="s">
        <v>1026</v>
      </c>
    </row>
    <row r="77" spans="1:12" x14ac:dyDescent="0.3">
      <c r="A77" t="s">
        <v>87</v>
      </c>
      <c r="B77" t="s">
        <v>587</v>
      </c>
      <c r="C77" t="s">
        <v>1012</v>
      </c>
      <c r="D77">
        <v>20</v>
      </c>
      <c r="E77">
        <v>1</v>
      </c>
      <c r="F77">
        <v>20</v>
      </c>
      <c r="G77">
        <v>0</v>
      </c>
      <c r="H77">
        <v>18</v>
      </c>
      <c r="I77">
        <v>23.6</v>
      </c>
      <c r="J77" s="1">
        <v>45850</v>
      </c>
      <c r="K77" t="s">
        <v>1028</v>
      </c>
      <c r="L77" t="s">
        <v>1037</v>
      </c>
    </row>
    <row r="78" spans="1:12" x14ac:dyDescent="0.3">
      <c r="A78" t="s">
        <v>88</v>
      </c>
      <c r="B78" t="s">
        <v>588</v>
      </c>
      <c r="C78" t="s">
        <v>1016</v>
      </c>
      <c r="D78">
        <v>60</v>
      </c>
      <c r="E78">
        <v>4</v>
      </c>
      <c r="F78">
        <v>240</v>
      </c>
      <c r="G78">
        <v>0</v>
      </c>
      <c r="H78">
        <v>18</v>
      </c>
      <c r="I78">
        <v>283.2</v>
      </c>
      <c r="J78" s="1">
        <v>45840</v>
      </c>
      <c r="K78" t="s">
        <v>1024</v>
      </c>
      <c r="L78" t="s">
        <v>1034</v>
      </c>
    </row>
    <row r="79" spans="1:12" x14ac:dyDescent="0.3">
      <c r="A79" t="s">
        <v>89</v>
      </c>
      <c r="B79" t="s">
        <v>589</v>
      </c>
      <c r="C79" t="s">
        <v>1019</v>
      </c>
      <c r="D79">
        <v>40</v>
      </c>
      <c r="E79">
        <v>3</v>
      </c>
      <c r="F79">
        <v>120</v>
      </c>
      <c r="G79">
        <v>5</v>
      </c>
      <c r="H79">
        <v>18</v>
      </c>
      <c r="I79">
        <v>134.52000000000001</v>
      </c>
      <c r="J79" s="1">
        <v>45855</v>
      </c>
      <c r="K79" t="s">
        <v>1026</v>
      </c>
      <c r="L79" t="s">
        <v>1026</v>
      </c>
    </row>
    <row r="80" spans="1:12" x14ac:dyDescent="0.3">
      <c r="A80" t="s">
        <v>90</v>
      </c>
      <c r="B80" t="s">
        <v>590</v>
      </c>
      <c r="C80" t="s">
        <v>1013</v>
      </c>
      <c r="D80">
        <v>25</v>
      </c>
      <c r="E80">
        <v>5</v>
      </c>
      <c r="F80">
        <v>125</v>
      </c>
      <c r="G80">
        <v>0</v>
      </c>
      <c r="H80">
        <v>18</v>
      </c>
      <c r="I80">
        <v>147.5</v>
      </c>
      <c r="J80" s="1">
        <v>45856</v>
      </c>
      <c r="K80" t="s">
        <v>1028</v>
      </c>
      <c r="L80" t="s">
        <v>1037</v>
      </c>
    </row>
    <row r="81" spans="1:12" x14ac:dyDescent="0.3">
      <c r="A81" t="s">
        <v>91</v>
      </c>
      <c r="B81" t="s">
        <v>591</v>
      </c>
      <c r="C81" t="s">
        <v>1016</v>
      </c>
      <c r="D81">
        <v>60</v>
      </c>
      <c r="E81">
        <v>1</v>
      </c>
      <c r="F81">
        <v>60</v>
      </c>
      <c r="G81">
        <v>5</v>
      </c>
      <c r="H81">
        <v>18</v>
      </c>
      <c r="I81">
        <v>67.259999999999991</v>
      </c>
      <c r="J81" s="1">
        <v>45836</v>
      </c>
      <c r="K81" t="s">
        <v>1029</v>
      </c>
      <c r="L81" t="s">
        <v>1035</v>
      </c>
    </row>
    <row r="82" spans="1:12" x14ac:dyDescent="0.3">
      <c r="A82" t="s">
        <v>92</v>
      </c>
      <c r="B82" t="s">
        <v>592</v>
      </c>
      <c r="C82" t="s">
        <v>1013</v>
      </c>
      <c r="D82">
        <v>25</v>
      </c>
      <c r="E82">
        <v>1</v>
      </c>
      <c r="F82">
        <v>25</v>
      </c>
      <c r="G82">
        <v>0</v>
      </c>
      <c r="H82">
        <v>18</v>
      </c>
      <c r="I82">
        <v>29.5</v>
      </c>
      <c r="J82" s="1">
        <v>45854</v>
      </c>
      <c r="K82" t="s">
        <v>1027</v>
      </c>
      <c r="L82" t="s">
        <v>1036</v>
      </c>
    </row>
    <row r="83" spans="1:12" x14ac:dyDescent="0.3">
      <c r="A83" t="s">
        <v>93</v>
      </c>
      <c r="B83" t="s">
        <v>593</v>
      </c>
      <c r="C83" t="s">
        <v>1010</v>
      </c>
      <c r="D83">
        <v>45</v>
      </c>
      <c r="E83">
        <v>4</v>
      </c>
      <c r="F83">
        <v>180</v>
      </c>
      <c r="G83">
        <v>10</v>
      </c>
      <c r="H83">
        <v>18</v>
      </c>
      <c r="I83">
        <v>191.16</v>
      </c>
      <c r="J83" s="1">
        <v>45852</v>
      </c>
      <c r="K83" t="s">
        <v>1020</v>
      </c>
      <c r="L83" t="s">
        <v>1030</v>
      </c>
    </row>
    <row r="84" spans="1:12" x14ac:dyDescent="0.3">
      <c r="A84" t="s">
        <v>94</v>
      </c>
      <c r="B84" t="s">
        <v>594</v>
      </c>
      <c r="C84" t="s">
        <v>1010</v>
      </c>
      <c r="D84">
        <v>45</v>
      </c>
      <c r="E84">
        <v>1</v>
      </c>
      <c r="F84">
        <v>45</v>
      </c>
      <c r="G84">
        <v>5</v>
      </c>
      <c r="H84">
        <v>18</v>
      </c>
      <c r="I84">
        <v>50.445</v>
      </c>
      <c r="J84" s="1">
        <v>45834</v>
      </c>
      <c r="K84" t="s">
        <v>1028</v>
      </c>
      <c r="L84" t="s">
        <v>1037</v>
      </c>
    </row>
    <row r="85" spans="1:12" x14ac:dyDescent="0.3">
      <c r="A85" t="s">
        <v>95</v>
      </c>
      <c r="B85" t="s">
        <v>595</v>
      </c>
      <c r="C85" t="s">
        <v>1015</v>
      </c>
      <c r="D85">
        <v>35</v>
      </c>
      <c r="E85">
        <v>5</v>
      </c>
      <c r="F85">
        <v>175</v>
      </c>
      <c r="G85">
        <v>0</v>
      </c>
      <c r="H85">
        <v>18</v>
      </c>
      <c r="I85">
        <v>206.5</v>
      </c>
      <c r="J85" s="1">
        <v>45835</v>
      </c>
      <c r="K85" t="s">
        <v>1022</v>
      </c>
      <c r="L85" t="s">
        <v>1032</v>
      </c>
    </row>
    <row r="86" spans="1:12" x14ac:dyDescent="0.3">
      <c r="A86" t="s">
        <v>96</v>
      </c>
      <c r="B86" t="s">
        <v>596</v>
      </c>
      <c r="C86" t="s">
        <v>1016</v>
      </c>
      <c r="D86">
        <v>60</v>
      </c>
      <c r="E86">
        <v>4</v>
      </c>
      <c r="F86">
        <v>240</v>
      </c>
      <c r="G86">
        <v>0</v>
      </c>
      <c r="H86">
        <v>18</v>
      </c>
      <c r="I86">
        <v>283.2</v>
      </c>
      <c r="J86" s="1">
        <v>45845</v>
      </c>
      <c r="K86" t="s">
        <v>1028</v>
      </c>
      <c r="L86" t="s">
        <v>1037</v>
      </c>
    </row>
    <row r="87" spans="1:12" x14ac:dyDescent="0.3">
      <c r="A87" t="s">
        <v>97</v>
      </c>
      <c r="B87" t="s">
        <v>597</v>
      </c>
      <c r="C87" t="s">
        <v>1012</v>
      </c>
      <c r="D87">
        <v>20</v>
      </c>
      <c r="E87">
        <v>5</v>
      </c>
      <c r="F87">
        <v>100</v>
      </c>
      <c r="G87">
        <v>10</v>
      </c>
      <c r="H87">
        <v>18</v>
      </c>
      <c r="I87">
        <v>106.2</v>
      </c>
      <c r="J87" s="1">
        <v>45851</v>
      </c>
      <c r="K87" t="s">
        <v>1029</v>
      </c>
      <c r="L87" t="s">
        <v>1035</v>
      </c>
    </row>
    <row r="88" spans="1:12" x14ac:dyDescent="0.3">
      <c r="A88" t="s">
        <v>98</v>
      </c>
      <c r="B88" t="s">
        <v>598</v>
      </c>
      <c r="C88" t="s">
        <v>1014</v>
      </c>
      <c r="D88">
        <v>100</v>
      </c>
      <c r="E88">
        <v>3</v>
      </c>
      <c r="F88">
        <v>300</v>
      </c>
      <c r="G88">
        <v>5</v>
      </c>
      <c r="H88">
        <v>18</v>
      </c>
      <c r="I88">
        <v>336.3</v>
      </c>
      <c r="J88" s="1">
        <v>45827</v>
      </c>
      <c r="K88" t="s">
        <v>1021</v>
      </c>
      <c r="L88" t="s">
        <v>1031</v>
      </c>
    </row>
    <row r="89" spans="1:12" x14ac:dyDescent="0.3">
      <c r="A89" t="s">
        <v>99</v>
      </c>
      <c r="B89" t="s">
        <v>599</v>
      </c>
      <c r="C89" t="s">
        <v>1015</v>
      </c>
      <c r="D89">
        <v>35</v>
      </c>
      <c r="E89">
        <v>1</v>
      </c>
      <c r="F89">
        <v>35</v>
      </c>
      <c r="G89">
        <v>10</v>
      </c>
      <c r="H89">
        <v>18</v>
      </c>
      <c r="I89">
        <v>37.169999999999987</v>
      </c>
      <c r="J89" s="1">
        <v>45844</v>
      </c>
      <c r="K89" t="s">
        <v>1026</v>
      </c>
      <c r="L89" t="s">
        <v>1026</v>
      </c>
    </row>
    <row r="90" spans="1:12" x14ac:dyDescent="0.3">
      <c r="A90" t="s">
        <v>100</v>
      </c>
      <c r="B90" t="s">
        <v>600</v>
      </c>
      <c r="C90" t="s">
        <v>1019</v>
      </c>
      <c r="D90">
        <v>40</v>
      </c>
      <c r="E90">
        <v>4</v>
      </c>
      <c r="F90">
        <v>160</v>
      </c>
      <c r="G90">
        <v>5</v>
      </c>
      <c r="H90">
        <v>18</v>
      </c>
      <c r="I90">
        <v>179.36</v>
      </c>
      <c r="J90" s="1">
        <v>45830</v>
      </c>
      <c r="K90" t="s">
        <v>1022</v>
      </c>
      <c r="L90" t="s">
        <v>1032</v>
      </c>
    </row>
    <row r="91" spans="1:12" x14ac:dyDescent="0.3">
      <c r="A91" t="s">
        <v>101</v>
      </c>
      <c r="B91" t="s">
        <v>601</v>
      </c>
      <c r="C91" t="s">
        <v>1016</v>
      </c>
      <c r="D91">
        <v>60</v>
      </c>
      <c r="E91">
        <v>1</v>
      </c>
      <c r="F91">
        <v>60</v>
      </c>
      <c r="G91">
        <v>10</v>
      </c>
      <c r="H91">
        <v>18</v>
      </c>
      <c r="I91">
        <v>63.72</v>
      </c>
      <c r="J91" s="1">
        <v>45832</v>
      </c>
      <c r="K91" t="s">
        <v>1023</v>
      </c>
      <c r="L91" t="s">
        <v>1033</v>
      </c>
    </row>
    <row r="92" spans="1:12" x14ac:dyDescent="0.3">
      <c r="A92" t="s">
        <v>102</v>
      </c>
      <c r="B92" t="s">
        <v>602</v>
      </c>
      <c r="C92" t="s">
        <v>1018</v>
      </c>
      <c r="D92">
        <v>50</v>
      </c>
      <c r="E92">
        <v>3</v>
      </c>
      <c r="F92">
        <v>150</v>
      </c>
      <c r="G92">
        <v>0</v>
      </c>
      <c r="H92">
        <v>18</v>
      </c>
      <c r="I92">
        <v>177</v>
      </c>
      <c r="J92" s="1">
        <v>45847</v>
      </c>
      <c r="K92" t="s">
        <v>1027</v>
      </c>
      <c r="L92" t="s">
        <v>1036</v>
      </c>
    </row>
    <row r="93" spans="1:12" x14ac:dyDescent="0.3">
      <c r="A93" t="s">
        <v>103</v>
      </c>
      <c r="B93" t="s">
        <v>603</v>
      </c>
      <c r="C93" t="s">
        <v>1016</v>
      </c>
      <c r="D93">
        <v>60</v>
      </c>
      <c r="E93">
        <v>3</v>
      </c>
      <c r="F93">
        <v>180</v>
      </c>
      <c r="G93">
        <v>10</v>
      </c>
      <c r="H93">
        <v>18</v>
      </c>
      <c r="I93">
        <v>191.16</v>
      </c>
      <c r="J93" s="1">
        <v>45837</v>
      </c>
      <c r="K93" t="s">
        <v>1027</v>
      </c>
      <c r="L93" t="s">
        <v>1036</v>
      </c>
    </row>
    <row r="94" spans="1:12" x14ac:dyDescent="0.3">
      <c r="A94" t="s">
        <v>104</v>
      </c>
      <c r="B94" t="s">
        <v>604</v>
      </c>
      <c r="C94" t="s">
        <v>1014</v>
      </c>
      <c r="D94">
        <v>100</v>
      </c>
      <c r="E94">
        <v>4</v>
      </c>
      <c r="F94">
        <v>400</v>
      </c>
      <c r="G94">
        <v>10</v>
      </c>
      <c r="H94">
        <v>18</v>
      </c>
      <c r="I94">
        <v>424.8</v>
      </c>
      <c r="J94" s="1">
        <v>45827</v>
      </c>
      <c r="K94" t="s">
        <v>1027</v>
      </c>
      <c r="L94" t="s">
        <v>1036</v>
      </c>
    </row>
    <row r="95" spans="1:12" x14ac:dyDescent="0.3">
      <c r="A95" t="s">
        <v>105</v>
      </c>
      <c r="B95" t="s">
        <v>605</v>
      </c>
      <c r="C95" t="s">
        <v>1010</v>
      </c>
      <c r="D95">
        <v>45</v>
      </c>
      <c r="E95">
        <v>5</v>
      </c>
      <c r="F95">
        <v>225</v>
      </c>
      <c r="G95">
        <v>0</v>
      </c>
      <c r="H95">
        <v>18</v>
      </c>
      <c r="I95">
        <v>265.5</v>
      </c>
      <c r="J95" s="1">
        <v>45850</v>
      </c>
      <c r="K95" t="s">
        <v>1029</v>
      </c>
      <c r="L95" t="s">
        <v>1035</v>
      </c>
    </row>
    <row r="96" spans="1:12" x14ac:dyDescent="0.3">
      <c r="A96" t="s">
        <v>106</v>
      </c>
      <c r="B96" t="s">
        <v>606</v>
      </c>
      <c r="C96" t="s">
        <v>1017</v>
      </c>
      <c r="D96">
        <v>120</v>
      </c>
      <c r="E96">
        <v>4</v>
      </c>
      <c r="F96">
        <v>480</v>
      </c>
      <c r="G96">
        <v>5</v>
      </c>
      <c r="H96">
        <v>18</v>
      </c>
      <c r="I96">
        <v>538.07999999999993</v>
      </c>
      <c r="J96" s="1">
        <v>45829</v>
      </c>
      <c r="K96" t="s">
        <v>1022</v>
      </c>
      <c r="L96" t="s">
        <v>1032</v>
      </c>
    </row>
    <row r="97" spans="1:12" x14ac:dyDescent="0.3">
      <c r="A97" t="s">
        <v>107</v>
      </c>
      <c r="B97" t="s">
        <v>607</v>
      </c>
      <c r="C97" t="s">
        <v>1012</v>
      </c>
      <c r="D97">
        <v>20</v>
      </c>
      <c r="E97">
        <v>5</v>
      </c>
      <c r="F97">
        <v>100</v>
      </c>
      <c r="G97">
        <v>0</v>
      </c>
      <c r="H97">
        <v>18</v>
      </c>
      <c r="I97">
        <v>118</v>
      </c>
      <c r="J97" s="1">
        <v>45848</v>
      </c>
      <c r="K97" t="s">
        <v>1024</v>
      </c>
      <c r="L97" t="s">
        <v>1034</v>
      </c>
    </row>
    <row r="98" spans="1:12" x14ac:dyDescent="0.3">
      <c r="A98" t="s">
        <v>108</v>
      </c>
      <c r="B98" t="s">
        <v>608</v>
      </c>
      <c r="C98" t="s">
        <v>1016</v>
      </c>
      <c r="D98">
        <v>60</v>
      </c>
      <c r="E98">
        <v>5</v>
      </c>
      <c r="F98">
        <v>300</v>
      </c>
      <c r="G98">
        <v>10</v>
      </c>
      <c r="H98">
        <v>18</v>
      </c>
      <c r="I98">
        <v>318.60000000000002</v>
      </c>
      <c r="J98" s="1">
        <v>45852</v>
      </c>
      <c r="K98" t="s">
        <v>1025</v>
      </c>
      <c r="L98" t="s">
        <v>1035</v>
      </c>
    </row>
    <row r="99" spans="1:12" x14ac:dyDescent="0.3">
      <c r="A99" t="s">
        <v>109</v>
      </c>
      <c r="B99" t="s">
        <v>609</v>
      </c>
      <c r="C99" t="s">
        <v>1019</v>
      </c>
      <c r="D99">
        <v>40</v>
      </c>
      <c r="E99">
        <v>1</v>
      </c>
      <c r="F99">
        <v>40</v>
      </c>
      <c r="G99">
        <v>0</v>
      </c>
      <c r="H99">
        <v>18</v>
      </c>
      <c r="I99">
        <v>47.2</v>
      </c>
      <c r="J99" s="1">
        <v>45830</v>
      </c>
      <c r="K99" t="s">
        <v>1022</v>
      </c>
      <c r="L99" t="s">
        <v>1032</v>
      </c>
    </row>
    <row r="100" spans="1:12" x14ac:dyDescent="0.3">
      <c r="A100" t="s">
        <v>110</v>
      </c>
      <c r="B100" t="s">
        <v>610</v>
      </c>
      <c r="C100" t="s">
        <v>1012</v>
      </c>
      <c r="D100">
        <v>20</v>
      </c>
      <c r="E100">
        <v>4</v>
      </c>
      <c r="F100">
        <v>80</v>
      </c>
      <c r="G100">
        <v>0</v>
      </c>
      <c r="H100">
        <v>18</v>
      </c>
      <c r="I100">
        <v>94.399999999999991</v>
      </c>
      <c r="J100" s="1">
        <v>45854</v>
      </c>
      <c r="K100" t="s">
        <v>1024</v>
      </c>
      <c r="L100" t="s">
        <v>1034</v>
      </c>
    </row>
    <row r="101" spans="1:12" x14ac:dyDescent="0.3">
      <c r="A101" t="s">
        <v>111</v>
      </c>
      <c r="B101" t="s">
        <v>611</v>
      </c>
      <c r="C101" t="s">
        <v>1015</v>
      </c>
      <c r="D101">
        <v>35</v>
      </c>
      <c r="E101">
        <v>4</v>
      </c>
      <c r="F101">
        <v>140</v>
      </c>
      <c r="G101">
        <v>0</v>
      </c>
      <c r="H101">
        <v>18</v>
      </c>
      <c r="I101">
        <v>165.2</v>
      </c>
      <c r="J101" s="1">
        <v>45842</v>
      </c>
      <c r="K101" t="s">
        <v>1021</v>
      </c>
      <c r="L101" t="s">
        <v>1031</v>
      </c>
    </row>
    <row r="102" spans="1:12" x14ac:dyDescent="0.3">
      <c r="A102" t="s">
        <v>112</v>
      </c>
      <c r="B102" t="s">
        <v>612</v>
      </c>
      <c r="C102" t="s">
        <v>1014</v>
      </c>
      <c r="D102">
        <v>100</v>
      </c>
      <c r="E102">
        <v>4</v>
      </c>
      <c r="F102">
        <v>400</v>
      </c>
      <c r="G102">
        <v>5</v>
      </c>
      <c r="H102">
        <v>18</v>
      </c>
      <c r="I102">
        <v>448.4</v>
      </c>
      <c r="J102" s="1">
        <v>45837</v>
      </c>
      <c r="K102" t="s">
        <v>1021</v>
      </c>
      <c r="L102" t="s">
        <v>1031</v>
      </c>
    </row>
    <row r="103" spans="1:12" x14ac:dyDescent="0.3">
      <c r="A103" t="s">
        <v>113</v>
      </c>
      <c r="B103" t="s">
        <v>613</v>
      </c>
      <c r="C103" t="s">
        <v>1013</v>
      </c>
      <c r="D103">
        <v>25</v>
      </c>
      <c r="E103">
        <v>1</v>
      </c>
      <c r="F103">
        <v>25</v>
      </c>
      <c r="G103">
        <v>0</v>
      </c>
      <c r="H103">
        <v>18</v>
      </c>
      <c r="I103">
        <v>29.5</v>
      </c>
      <c r="J103" s="1">
        <v>45855</v>
      </c>
      <c r="K103" t="s">
        <v>1024</v>
      </c>
      <c r="L103" t="s">
        <v>1034</v>
      </c>
    </row>
    <row r="104" spans="1:12" x14ac:dyDescent="0.3">
      <c r="A104" t="s">
        <v>114</v>
      </c>
      <c r="B104" t="s">
        <v>614</v>
      </c>
      <c r="C104" t="s">
        <v>1017</v>
      </c>
      <c r="D104">
        <v>120</v>
      </c>
      <c r="E104">
        <v>2</v>
      </c>
      <c r="F104">
        <v>240</v>
      </c>
      <c r="G104">
        <v>10</v>
      </c>
      <c r="H104">
        <v>18</v>
      </c>
      <c r="I104">
        <v>254.88</v>
      </c>
      <c r="J104" s="1">
        <v>45841</v>
      </c>
      <c r="K104" t="s">
        <v>1029</v>
      </c>
      <c r="L104" t="s">
        <v>1035</v>
      </c>
    </row>
    <row r="105" spans="1:12" x14ac:dyDescent="0.3">
      <c r="A105" t="s">
        <v>115</v>
      </c>
      <c r="B105" t="s">
        <v>615</v>
      </c>
      <c r="C105" t="s">
        <v>1012</v>
      </c>
      <c r="D105">
        <v>20</v>
      </c>
      <c r="E105">
        <v>2</v>
      </c>
      <c r="F105">
        <v>40</v>
      </c>
      <c r="G105">
        <v>5</v>
      </c>
      <c r="H105">
        <v>18</v>
      </c>
      <c r="I105">
        <v>44.84</v>
      </c>
      <c r="J105" s="1">
        <v>45831</v>
      </c>
      <c r="K105" t="s">
        <v>1024</v>
      </c>
      <c r="L105" t="s">
        <v>1034</v>
      </c>
    </row>
    <row r="106" spans="1:12" x14ac:dyDescent="0.3">
      <c r="A106" t="s">
        <v>116</v>
      </c>
      <c r="B106" t="s">
        <v>616</v>
      </c>
      <c r="C106" t="s">
        <v>1019</v>
      </c>
      <c r="D106">
        <v>40</v>
      </c>
      <c r="E106">
        <v>3</v>
      </c>
      <c r="F106">
        <v>120</v>
      </c>
      <c r="G106">
        <v>5</v>
      </c>
      <c r="H106">
        <v>18</v>
      </c>
      <c r="I106">
        <v>134.52000000000001</v>
      </c>
      <c r="J106" s="1">
        <v>45837</v>
      </c>
      <c r="K106" t="s">
        <v>1024</v>
      </c>
      <c r="L106" t="s">
        <v>1034</v>
      </c>
    </row>
    <row r="107" spans="1:12" x14ac:dyDescent="0.3">
      <c r="A107" t="s">
        <v>117</v>
      </c>
      <c r="B107" t="s">
        <v>617</v>
      </c>
      <c r="C107" t="s">
        <v>1017</v>
      </c>
      <c r="D107">
        <v>120</v>
      </c>
      <c r="E107">
        <v>5</v>
      </c>
      <c r="F107">
        <v>600</v>
      </c>
      <c r="G107">
        <v>0</v>
      </c>
      <c r="H107">
        <v>18</v>
      </c>
      <c r="I107">
        <v>708</v>
      </c>
      <c r="J107" s="1">
        <v>45848</v>
      </c>
      <c r="K107" t="s">
        <v>1025</v>
      </c>
      <c r="L107" t="s">
        <v>1035</v>
      </c>
    </row>
    <row r="108" spans="1:12" x14ac:dyDescent="0.3">
      <c r="A108" t="s">
        <v>118</v>
      </c>
      <c r="B108" t="s">
        <v>618</v>
      </c>
      <c r="C108" t="s">
        <v>1011</v>
      </c>
      <c r="D108">
        <v>75</v>
      </c>
      <c r="E108">
        <v>4</v>
      </c>
      <c r="F108">
        <v>300</v>
      </c>
      <c r="G108">
        <v>0</v>
      </c>
      <c r="H108">
        <v>18</v>
      </c>
      <c r="I108">
        <v>354</v>
      </c>
      <c r="J108" s="1">
        <v>45847</v>
      </c>
      <c r="K108" t="s">
        <v>1028</v>
      </c>
      <c r="L108" t="s">
        <v>1037</v>
      </c>
    </row>
    <row r="109" spans="1:12" x14ac:dyDescent="0.3">
      <c r="A109" t="s">
        <v>119</v>
      </c>
      <c r="B109" t="s">
        <v>619</v>
      </c>
      <c r="C109" t="s">
        <v>1010</v>
      </c>
      <c r="D109">
        <v>45</v>
      </c>
      <c r="E109">
        <v>3</v>
      </c>
      <c r="F109">
        <v>135</v>
      </c>
      <c r="G109">
        <v>0</v>
      </c>
      <c r="H109">
        <v>18</v>
      </c>
      <c r="I109">
        <v>159.30000000000001</v>
      </c>
      <c r="J109" s="1">
        <v>45843</v>
      </c>
      <c r="K109" t="s">
        <v>1020</v>
      </c>
      <c r="L109" t="s">
        <v>1030</v>
      </c>
    </row>
    <row r="110" spans="1:12" x14ac:dyDescent="0.3">
      <c r="A110" t="s">
        <v>120</v>
      </c>
      <c r="B110" t="s">
        <v>620</v>
      </c>
      <c r="C110" t="s">
        <v>1013</v>
      </c>
      <c r="D110">
        <v>25</v>
      </c>
      <c r="E110">
        <v>1</v>
      </c>
      <c r="F110">
        <v>25</v>
      </c>
      <c r="G110">
        <v>10</v>
      </c>
      <c r="H110">
        <v>18</v>
      </c>
      <c r="I110">
        <v>26.55</v>
      </c>
      <c r="J110" s="1">
        <v>45830</v>
      </c>
      <c r="K110" t="s">
        <v>1023</v>
      </c>
      <c r="L110" t="s">
        <v>1033</v>
      </c>
    </row>
    <row r="111" spans="1:12" x14ac:dyDescent="0.3">
      <c r="A111" t="s">
        <v>121</v>
      </c>
      <c r="B111" t="s">
        <v>621</v>
      </c>
      <c r="C111" t="s">
        <v>1014</v>
      </c>
      <c r="D111">
        <v>100</v>
      </c>
      <c r="E111">
        <v>4</v>
      </c>
      <c r="F111">
        <v>400</v>
      </c>
      <c r="G111">
        <v>0</v>
      </c>
      <c r="H111">
        <v>18</v>
      </c>
      <c r="I111">
        <v>472</v>
      </c>
      <c r="J111" s="1">
        <v>45850</v>
      </c>
      <c r="K111" t="s">
        <v>1023</v>
      </c>
      <c r="L111" t="s">
        <v>1033</v>
      </c>
    </row>
    <row r="112" spans="1:12" x14ac:dyDescent="0.3">
      <c r="A112" t="s">
        <v>122</v>
      </c>
      <c r="B112" t="s">
        <v>622</v>
      </c>
      <c r="C112" t="s">
        <v>1012</v>
      </c>
      <c r="D112">
        <v>20</v>
      </c>
      <c r="E112">
        <v>4</v>
      </c>
      <c r="F112">
        <v>80</v>
      </c>
      <c r="G112">
        <v>5</v>
      </c>
      <c r="H112">
        <v>18</v>
      </c>
      <c r="I112">
        <v>89.679999999999993</v>
      </c>
      <c r="J112" s="1">
        <v>45854</v>
      </c>
      <c r="K112" t="s">
        <v>1021</v>
      </c>
      <c r="L112" t="s">
        <v>1031</v>
      </c>
    </row>
    <row r="113" spans="1:12" x14ac:dyDescent="0.3">
      <c r="A113" t="s">
        <v>123</v>
      </c>
      <c r="B113" t="s">
        <v>623</v>
      </c>
      <c r="C113" t="s">
        <v>1014</v>
      </c>
      <c r="D113">
        <v>100</v>
      </c>
      <c r="E113">
        <v>3</v>
      </c>
      <c r="F113">
        <v>300</v>
      </c>
      <c r="G113">
        <v>10</v>
      </c>
      <c r="H113">
        <v>18</v>
      </c>
      <c r="I113">
        <v>318.60000000000002</v>
      </c>
      <c r="J113" s="1">
        <v>45855</v>
      </c>
      <c r="K113" t="s">
        <v>1029</v>
      </c>
      <c r="L113" t="s">
        <v>1035</v>
      </c>
    </row>
    <row r="114" spans="1:12" x14ac:dyDescent="0.3">
      <c r="A114" t="s">
        <v>124</v>
      </c>
      <c r="B114" t="s">
        <v>624</v>
      </c>
      <c r="C114" t="s">
        <v>1015</v>
      </c>
      <c r="D114">
        <v>35</v>
      </c>
      <c r="E114">
        <v>1</v>
      </c>
      <c r="F114">
        <v>35</v>
      </c>
      <c r="G114">
        <v>10</v>
      </c>
      <c r="H114">
        <v>18</v>
      </c>
      <c r="I114">
        <v>37.169999999999987</v>
      </c>
      <c r="J114" s="1">
        <v>45843</v>
      </c>
      <c r="K114" t="s">
        <v>1026</v>
      </c>
      <c r="L114" t="s">
        <v>1026</v>
      </c>
    </row>
    <row r="115" spans="1:12" x14ac:dyDescent="0.3">
      <c r="A115" t="s">
        <v>125</v>
      </c>
      <c r="B115" t="s">
        <v>625</v>
      </c>
      <c r="C115" t="s">
        <v>1019</v>
      </c>
      <c r="D115">
        <v>40</v>
      </c>
      <c r="E115">
        <v>2</v>
      </c>
      <c r="F115">
        <v>80</v>
      </c>
      <c r="G115">
        <v>10</v>
      </c>
      <c r="H115">
        <v>18</v>
      </c>
      <c r="I115">
        <v>84.96</v>
      </c>
      <c r="J115" s="1">
        <v>45834</v>
      </c>
      <c r="K115" t="s">
        <v>1022</v>
      </c>
      <c r="L115" t="s">
        <v>1032</v>
      </c>
    </row>
    <row r="116" spans="1:12" x14ac:dyDescent="0.3">
      <c r="A116" t="s">
        <v>126</v>
      </c>
      <c r="B116" t="s">
        <v>626</v>
      </c>
      <c r="C116" t="s">
        <v>1015</v>
      </c>
      <c r="D116">
        <v>35</v>
      </c>
      <c r="E116">
        <v>5</v>
      </c>
      <c r="F116">
        <v>175</v>
      </c>
      <c r="G116">
        <v>10</v>
      </c>
      <c r="H116">
        <v>18</v>
      </c>
      <c r="I116">
        <v>185.85</v>
      </c>
      <c r="J116" s="1">
        <v>45854</v>
      </c>
      <c r="K116" t="s">
        <v>1026</v>
      </c>
      <c r="L116" t="s">
        <v>1026</v>
      </c>
    </row>
    <row r="117" spans="1:12" x14ac:dyDescent="0.3">
      <c r="A117" t="s">
        <v>127</v>
      </c>
      <c r="B117" t="s">
        <v>627</v>
      </c>
      <c r="C117" t="s">
        <v>1014</v>
      </c>
      <c r="D117">
        <v>100</v>
      </c>
      <c r="E117">
        <v>3</v>
      </c>
      <c r="F117">
        <v>300</v>
      </c>
      <c r="G117">
        <v>10</v>
      </c>
      <c r="H117">
        <v>18</v>
      </c>
      <c r="I117">
        <v>318.60000000000002</v>
      </c>
      <c r="J117" s="1">
        <v>45833</v>
      </c>
      <c r="K117" t="s">
        <v>1024</v>
      </c>
      <c r="L117" t="s">
        <v>1034</v>
      </c>
    </row>
    <row r="118" spans="1:12" x14ac:dyDescent="0.3">
      <c r="A118" t="s">
        <v>128</v>
      </c>
      <c r="B118" t="s">
        <v>628</v>
      </c>
      <c r="C118" t="s">
        <v>1016</v>
      </c>
      <c r="D118">
        <v>60</v>
      </c>
      <c r="E118">
        <v>4</v>
      </c>
      <c r="F118">
        <v>240</v>
      </c>
      <c r="G118">
        <v>10</v>
      </c>
      <c r="H118">
        <v>18</v>
      </c>
      <c r="I118">
        <v>254.88</v>
      </c>
      <c r="J118" s="1">
        <v>45846</v>
      </c>
      <c r="K118" t="s">
        <v>1029</v>
      </c>
      <c r="L118" t="s">
        <v>1035</v>
      </c>
    </row>
    <row r="119" spans="1:12" x14ac:dyDescent="0.3">
      <c r="A119" t="s">
        <v>129</v>
      </c>
      <c r="B119" t="s">
        <v>629</v>
      </c>
      <c r="C119" t="s">
        <v>1019</v>
      </c>
      <c r="D119">
        <v>40</v>
      </c>
      <c r="E119">
        <v>3</v>
      </c>
      <c r="F119">
        <v>120</v>
      </c>
      <c r="G119">
        <v>0</v>
      </c>
      <c r="H119">
        <v>18</v>
      </c>
      <c r="I119">
        <v>141.6</v>
      </c>
      <c r="J119" s="1">
        <v>45827</v>
      </c>
      <c r="K119" t="s">
        <v>1028</v>
      </c>
      <c r="L119" t="s">
        <v>1037</v>
      </c>
    </row>
    <row r="120" spans="1:12" x14ac:dyDescent="0.3">
      <c r="A120" t="s">
        <v>130</v>
      </c>
      <c r="B120" t="s">
        <v>630</v>
      </c>
      <c r="C120" t="s">
        <v>1016</v>
      </c>
      <c r="D120">
        <v>60</v>
      </c>
      <c r="E120">
        <v>4</v>
      </c>
      <c r="F120">
        <v>240</v>
      </c>
      <c r="G120">
        <v>0</v>
      </c>
      <c r="H120">
        <v>18</v>
      </c>
      <c r="I120">
        <v>283.2</v>
      </c>
      <c r="J120" s="1">
        <v>45827</v>
      </c>
      <c r="K120" t="s">
        <v>1021</v>
      </c>
      <c r="L120" t="s">
        <v>1031</v>
      </c>
    </row>
    <row r="121" spans="1:12" x14ac:dyDescent="0.3">
      <c r="A121" t="s">
        <v>131</v>
      </c>
      <c r="B121" t="s">
        <v>631</v>
      </c>
      <c r="C121" t="s">
        <v>1012</v>
      </c>
      <c r="D121">
        <v>20</v>
      </c>
      <c r="E121">
        <v>5</v>
      </c>
      <c r="F121">
        <v>100</v>
      </c>
      <c r="G121">
        <v>0</v>
      </c>
      <c r="H121">
        <v>18</v>
      </c>
      <c r="I121">
        <v>118</v>
      </c>
      <c r="J121" s="1">
        <v>45850</v>
      </c>
      <c r="K121" t="s">
        <v>1025</v>
      </c>
      <c r="L121" t="s">
        <v>1035</v>
      </c>
    </row>
    <row r="122" spans="1:12" x14ac:dyDescent="0.3">
      <c r="A122" t="s">
        <v>132</v>
      </c>
      <c r="B122" t="s">
        <v>632</v>
      </c>
      <c r="C122" t="s">
        <v>1013</v>
      </c>
      <c r="D122">
        <v>25</v>
      </c>
      <c r="E122">
        <v>4</v>
      </c>
      <c r="F122">
        <v>100</v>
      </c>
      <c r="G122">
        <v>0</v>
      </c>
      <c r="H122">
        <v>18</v>
      </c>
      <c r="I122">
        <v>118</v>
      </c>
      <c r="J122" s="1">
        <v>45837</v>
      </c>
      <c r="K122" t="s">
        <v>1020</v>
      </c>
      <c r="L122" t="s">
        <v>1030</v>
      </c>
    </row>
    <row r="123" spans="1:12" x14ac:dyDescent="0.3">
      <c r="A123" t="s">
        <v>133</v>
      </c>
      <c r="B123" t="s">
        <v>633</v>
      </c>
      <c r="C123" t="s">
        <v>1019</v>
      </c>
      <c r="D123">
        <v>40</v>
      </c>
      <c r="E123">
        <v>1</v>
      </c>
      <c r="F123">
        <v>40</v>
      </c>
      <c r="G123">
        <v>5</v>
      </c>
      <c r="H123">
        <v>18</v>
      </c>
      <c r="I123">
        <v>44.84</v>
      </c>
      <c r="J123" s="1">
        <v>45851</v>
      </c>
      <c r="K123" t="s">
        <v>1027</v>
      </c>
      <c r="L123" t="s">
        <v>1036</v>
      </c>
    </row>
    <row r="124" spans="1:12" x14ac:dyDescent="0.3">
      <c r="A124" t="s">
        <v>134</v>
      </c>
      <c r="B124" t="s">
        <v>634</v>
      </c>
      <c r="C124" t="s">
        <v>1015</v>
      </c>
      <c r="D124">
        <v>35</v>
      </c>
      <c r="E124">
        <v>3</v>
      </c>
      <c r="F124">
        <v>105</v>
      </c>
      <c r="G124">
        <v>5</v>
      </c>
      <c r="H124">
        <v>18</v>
      </c>
      <c r="I124">
        <v>117.705</v>
      </c>
      <c r="J124" s="1">
        <v>45827</v>
      </c>
      <c r="K124" t="s">
        <v>1026</v>
      </c>
      <c r="L124" t="s">
        <v>1026</v>
      </c>
    </row>
    <row r="125" spans="1:12" x14ac:dyDescent="0.3">
      <c r="A125" t="s">
        <v>135</v>
      </c>
      <c r="B125" t="s">
        <v>635</v>
      </c>
      <c r="C125" t="s">
        <v>1012</v>
      </c>
      <c r="D125">
        <v>20</v>
      </c>
      <c r="E125">
        <v>2</v>
      </c>
      <c r="F125">
        <v>40</v>
      </c>
      <c r="G125">
        <v>5</v>
      </c>
      <c r="H125">
        <v>18</v>
      </c>
      <c r="I125">
        <v>44.84</v>
      </c>
      <c r="J125" s="1">
        <v>45836</v>
      </c>
      <c r="K125" t="s">
        <v>1020</v>
      </c>
      <c r="L125" t="s">
        <v>1030</v>
      </c>
    </row>
    <row r="126" spans="1:12" x14ac:dyDescent="0.3">
      <c r="A126" t="s">
        <v>136</v>
      </c>
      <c r="B126" t="s">
        <v>636</v>
      </c>
      <c r="C126" t="s">
        <v>1016</v>
      </c>
      <c r="D126">
        <v>60</v>
      </c>
      <c r="E126">
        <v>1</v>
      </c>
      <c r="F126">
        <v>60</v>
      </c>
      <c r="G126">
        <v>5</v>
      </c>
      <c r="H126">
        <v>18</v>
      </c>
      <c r="I126">
        <v>67.259999999999991</v>
      </c>
      <c r="J126" s="1">
        <v>45838</v>
      </c>
      <c r="K126" t="s">
        <v>1023</v>
      </c>
      <c r="L126" t="s">
        <v>1033</v>
      </c>
    </row>
    <row r="127" spans="1:12" x14ac:dyDescent="0.3">
      <c r="A127" t="s">
        <v>137</v>
      </c>
      <c r="B127" t="s">
        <v>637</v>
      </c>
      <c r="C127" t="s">
        <v>1015</v>
      </c>
      <c r="D127">
        <v>35</v>
      </c>
      <c r="E127">
        <v>1</v>
      </c>
      <c r="F127">
        <v>35</v>
      </c>
      <c r="G127">
        <v>5</v>
      </c>
      <c r="H127">
        <v>18</v>
      </c>
      <c r="I127">
        <v>39.234999999999999</v>
      </c>
      <c r="J127" s="1">
        <v>45827</v>
      </c>
      <c r="K127" t="s">
        <v>1028</v>
      </c>
      <c r="L127" t="s">
        <v>1037</v>
      </c>
    </row>
    <row r="128" spans="1:12" x14ac:dyDescent="0.3">
      <c r="A128" t="s">
        <v>138</v>
      </c>
      <c r="B128" t="s">
        <v>638</v>
      </c>
      <c r="C128" t="s">
        <v>1018</v>
      </c>
      <c r="D128">
        <v>50</v>
      </c>
      <c r="E128">
        <v>3</v>
      </c>
      <c r="F128">
        <v>150</v>
      </c>
      <c r="G128">
        <v>5</v>
      </c>
      <c r="H128">
        <v>18</v>
      </c>
      <c r="I128">
        <v>168.15</v>
      </c>
      <c r="J128" s="1">
        <v>45830</v>
      </c>
      <c r="K128" t="s">
        <v>1025</v>
      </c>
      <c r="L128" t="s">
        <v>1035</v>
      </c>
    </row>
    <row r="129" spans="1:12" x14ac:dyDescent="0.3">
      <c r="A129" t="s">
        <v>139</v>
      </c>
      <c r="B129" t="s">
        <v>639</v>
      </c>
      <c r="C129" t="s">
        <v>1011</v>
      </c>
      <c r="D129">
        <v>75</v>
      </c>
      <c r="E129">
        <v>2</v>
      </c>
      <c r="F129">
        <v>150</v>
      </c>
      <c r="G129">
        <v>0</v>
      </c>
      <c r="H129">
        <v>18</v>
      </c>
      <c r="I129">
        <v>177</v>
      </c>
      <c r="J129" s="1">
        <v>45856</v>
      </c>
      <c r="K129" t="s">
        <v>1022</v>
      </c>
      <c r="L129" t="s">
        <v>1032</v>
      </c>
    </row>
    <row r="130" spans="1:12" x14ac:dyDescent="0.3">
      <c r="A130" t="s">
        <v>140</v>
      </c>
      <c r="B130" t="s">
        <v>640</v>
      </c>
      <c r="C130" t="s">
        <v>1011</v>
      </c>
      <c r="D130">
        <v>75</v>
      </c>
      <c r="E130">
        <v>1</v>
      </c>
      <c r="F130">
        <v>75</v>
      </c>
      <c r="G130">
        <v>10</v>
      </c>
      <c r="H130">
        <v>18</v>
      </c>
      <c r="I130">
        <v>79.649999999999991</v>
      </c>
      <c r="J130" s="1">
        <v>45838</v>
      </c>
      <c r="K130" t="s">
        <v>1023</v>
      </c>
      <c r="L130" t="s">
        <v>1033</v>
      </c>
    </row>
    <row r="131" spans="1:12" x14ac:dyDescent="0.3">
      <c r="A131" t="s">
        <v>141</v>
      </c>
      <c r="B131" t="s">
        <v>641</v>
      </c>
      <c r="C131" t="s">
        <v>1013</v>
      </c>
      <c r="D131">
        <v>25</v>
      </c>
      <c r="E131">
        <v>5</v>
      </c>
      <c r="F131">
        <v>125</v>
      </c>
      <c r="G131">
        <v>10</v>
      </c>
      <c r="H131">
        <v>18</v>
      </c>
      <c r="I131">
        <v>132.75</v>
      </c>
      <c r="J131" s="1">
        <v>45837</v>
      </c>
      <c r="K131" t="s">
        <v>1029</v>
      </c>
      <c r="L131" t="s">
        <v>1035</v>
      </c>
    </row>
    <row r="132" spans="1:12" x14ac:dyDescent="0.3">
      <c r="A132" t="s">
        <v>142</v>
      </c>
      <c r="B132" t="s">
        <v>642</v>
      </c>
      <c r="C132" t="s">
        <v>1010</v>
      </c>
      <c r="D132">
        <v>45</v>
      </c>
      <c r="E132">
        <v>4</v>
      </c>
      <c r="F132">
        <v>180</v>
      </c>
      <c r="G132">
        <v>0</v>
      </c>
      <c r="H132">
        <v>18</v>
      </c>
      <c r="I132">
        <v>212.4</v>
      </c>
      <c r="J132" s="1">
        <v>45849</v>
      </c>
      <c r="K132" t="s">
        <v>1025</v>
      </c>
      <c r="L132" t="s">
        <v>1035</v>
      </c>
    </row>
    <row r="133" spans="1:12" x14ac:dyDescent="0.3">
      <c r="A133" t="s">
        <v>143</v>
      </c>
      <c r="B133" t="s">
        <v>643</v>
      </c>
      <c r="C133" t="s">
        <v>1013</v>
      </c>
      <c r="D133">
        <v>25</v>
      </c>
      <c r="E133">
        <v>2</v>
      </c>
      <c r="F133">
        <v>50</v>
      </c>
      <c r="G133">
        <v>10</v>
      </c>
      <c r="H133">
        <v>18</v>
      </c>
      <c r="I133">
        <v>53.099999999999987</v>
      </c>
      <c r="J133" s="1">
        <v>45853</v>
      </c>
      <c r="K133" t="s">
        <v>1027</v>
      </c>
      <c r="L133" t="s">
        <v>1036</v>
      </c>
    </row>
    <row r="134" spans="1:12" x14ac:dyDescent="0.3">
      <c r="A134" t="s">
        <v>144</v>
      </c>
      <c r="B134" t="s">
        <v>644</v>
      </c>
      <c r="C134" t="s">
        <v>1014</v>
      </c>
      <c r="D134">
        <v>100</v>
      </c>
      <c r="E134">
        <v>1</v>
      </c>
      <c r="F134">
        <v>100</v>
      </c>
      <c r="G134">
        <v>0</v>
      </c>
      <c r="H134">
        <v>18</v>
      </c>
      <c r="I134">
        <v>118</v>
      </c>
      <c r="J134" s="1">
        <v>45843</v>
      </c>
      <c r="K134" t="s">
        <v>1029</v>
      </c>
      <c r="L134" t="s">
        <v>1035</v>
      </c>
    </row>
    <row r="135" spans="1:12" x14ac:dyDescent="0.3">
      <c r="A135" t="s">
        <v>145</v>
      </c>
      <c r="B135" t="s">
        <v>645</v>
      </c>
      <c r="C135" t="s">
        <v>1018</v>
      </c>
      <c r="D135">
        <v>50</v>
      </c>
      <c r="E135">
        <v>4</v>
      </c>
      <c r="F135">
        <v>200</v>
      </c>
      <c r="G135">
        <v>10</v>
      </c>
      <c r="H135">
        <v>18</v>
      </c>
      <c r="I135">
        <v>212.4</v>
      </c>
      <c r="J135" s="1">
        <v>45835</v>
      </c>
      <c r="K135" t="s">
        <v>1024</v>
      </c>
      <c r="L135" t="s">
        <v>1034</v>
      </c>
    </row>
    <row r="136" spans="1:12" x14ac:dyDescent="0.3">
      <c r="A136" t="s">
        <v>146</v>
      </c>
      <c r="B136" t="s">
        <v>646</v>
      </c>
      <c r="C136" t="s">
        <v>1017</v>
      </c>
      <c r="D136">
        <v>120</v>
      </c>
      <c r="E136">
        <v>5</v>
      </c>
      <c r="F136">
        <v>600</v>
      </c>
      <c r="G136">
        <v>0</v>
      </c>
      <c r="H136">
        <v>18</v>
      </c>
      <c r="I136">
        <v>708</v>
      </c>
      <c r="J136" s="1">
        <v>45830</v>
      </c>
      <c r="K136" t="s">
        <v>1021</v>
      </c>
      <c r="L136" t="s">
        <v>1031</v>
      </c>
    </row>
    <row r="137" spans="1:12" x14ac:dyDescent="0.3">
      <c r="A137" t="s">
        <v>147</v>
      </c>
      <c r="B137" t="s">
        <v>647</v>
      </c>
      <c r="C137" t="s">
        <v>1011</v>
      </c>
      <c r="D137">
        <v>75</v>
      </c>
      <c r="E137">
        <v>5</v>
      </c>
      <c r="F137">
        <v>375</v>
      </c>
      <c r="G137">
        <v>0</v>
      </c>
      <c r="H137">
        <v>18</v>
      </c>
      <c r="I137">
        <v>442.5</v>
      </c>
      <c r="J137" s="1">
        <v>45856</v>
      </c>
      <c r="K137" t="s">
        <v>1024</v>
      </c>
      <c r="L137" t="s">
        <v>1034</v>
      </c>
    </row>
    <row r="138" spans="1:12" x14ac:dyDescent="0.3">
      <c r="A138" t="s">
        <v>148</v>
      </c>
      <c r="B138" t="s">
        <v>648</v>
      </c>
      <c r="C138" t="s">
        <v>1010</v>
      </c>
      <c r="D138">
        <v>45</v>
      </c>
      <c r="E138">
        <v>1</v>
      </c>
      <c r="F138">
        <v>45</v>
      </c>
      <c r="G138">
        <v>5</v>
      </c>
      <c r="H138">
        <v>18</v>
      </c>
      <c r="I138">
        <v>50.445</v>
      </c>
      <c r="J138" s="1">
        <v>45829</v>
      </c>
      <c r="K138" t="s">
        <v>1021</v>
      </c>
      <c r="L138" t="s">
        <v>1031</v>
      </c>
    </row>
    <row r="139" spans="1:12" x14ac:dyDescent="0.3">
      <c r="A139" t="s">
        <v>149</v>
      </c>
      <c r="B139" t="s">
        <v>649</v>
      </c>
      <c r="C139" t="s">
        <v>1011</v>
      </c>
      <c r="D139">
        <v>75</v>
      </c>
      <c r="E139">
        <v>2</v>
      </c>
      <c r="F139">
        <v>150</v>
      </c>
      <c r="G139">
        <v>10</v>
      </c>
      <c r="H139">
        <v>18</v>
      </c>
      <c r="I139">
        <v>159.30000000000001</v>
      </c>
      <c r="J139" s="1">
        <v>45846</v>
      </c>
      <c r="K139" t="s">
        <v>1022</v>
      </c>
      <c r="L139" t="s">
        <v>1032</v>
      </c>
    </row>
    <row r="140" spans="1:12" x14ac:dyDescent="0.3">
      <c r="A140" t="s">
        <v>150</v>
      </c>
      <c r="B140" t="s">
        <v>650</v>
      </c>
      <c r="C140" t="s">
        <v>1010</v>
      </c>
      <c r="D140">
        <v>45</v>
      </c>
      <c r="E140">
        <v>4</v>
      </c>
      <c r="F140">
        <v>180</v>
      </c>
      <c r="G140">
        <v>10</v>
      </c>
      <c r="H140">
        <v>18</v>
      </c>
      <c r="I140">
        <v>191.16</v>
      </c>
      <c r="J140" s="1">
        <v>45844</v>
      </c>
      <c r="K140" t="s">
        <v>1028</v>
      </c>
      <c r="L140" t="s">
        <v>1037</v>
      </c>
    </row>
    <row r="141" spans="1:12" x14ac:dyDescent="0.3">
      <c r="A141" t="s">
        <v>151</v>
      </c>
      <c r="B141" t="s">
        <v>651</v>
      </c>
      <c r="C141" t="s">
        <v>1011</v>
      </c>
      <c r="D141">
        <v>75</v>
      </c>
      <c r="E141">
        <v>5</v>
      </c>
      <c r="F141">
        <v>375</v>
      </c>
      <c r="G141">
        <v>5</v>
      </c>
      <c r="H141">
        <v>18</v>
      </c>
      <c r="I141">
        <v>420.375</v>
      </c>
      <c r="J141" s="1">
        <v>45855</v>
      </c>
      <c r="K141" t="s">
        <v>1022</v>
      </c>
      <c r="L141" t="s">
        <v>1032</v>
      </c>
    </row>
    <row r="142" spans="1:12" x14ac:dyDescent="0.3">
      <c r="A142" t="s">
        <v>152</v>
      </c>
      <c r="B142" t="s">
        <v>652</v>
      </c>
      <c r="C142" t="s">
        <v>1010</v>
      </c>
      <c r="D142">
        <v>45</v>
      </c>
      <c r="E142">
        <v>1</v>
      </c>
      <c r="F142">
        <v>45</v>
      </c>
      <c r="G142">
        <v>10</v>
      </c>
      <c r="H142">
        <v>18</v>
      </c>
      <c r="I142">
        <v>47.79</v>
      </c>
      <c r="J142" s="1">
        <v>45837</v>
      </c>
      <c r="K142" t="s">
        <v>1022</v>
      </c>
      <c r="L142" t="s">
        <v>1032</v>
      </c>
    </row>
    <row r="143" spans="1:12" x14ac:dyDescent="0.3">
      <c r="A143" t="s">
        <v>153</v>
      </c>
      <c r="B143" t="s">
        <v>653</v>
      </c>
      <c r="C143" t="s">
        <v>1014</v>
      </c>
      <c r="D143">
        <v>100</v>
      </c>
      <c r="E143">
        <v>4</v>
      </c>
      <c r="F143">
        <v>400</v>
      </c>
      <c r="G143">
        <v>10</v>
      </c>
      <c r="H143">
        <v>18</v>
      </c>
      <c r="I143">
        <v>424.8</v>
      </c>
      <c r="J143" s="1">
        <v>45848</v>
      </c>
      <c r="K143" t="s">
        <v>1024</v>
      </c>
      <c r="L143" t="s">
        <v>1034</v>
      </c>
    </row>
    <row r="144" spans="1:12" x14ac:dyDescent="0.3">
      <c r="A144" t="s">
        <v>154</v>
      </c>
      <c r="B144" t="s">
        <v>654</v>
      </c>
      <c r="C144" t="s">
        <v>1016</v>
      </c>
      <c r="D144">
        <v>60</v>
      </c>
      <c r="E144">
        <v>2</v>
      </c>
      <c r="F144">
        <v>120</v>
      </c>
      <c r="G144">
        <v>5</v>
      </c>
      <c r="H144">
        <v>18</v>
      </c>
      <c r="I144">
        <v>134.52000000000001</v>
      </c>
      <c r="J144" s="1">
        <v>45845</v>
      </c>
      <c r="K144" t="s">
        <v>1029</v>
      </c>
      <c r="L144" t="s">
        <v>1035</v>
      </c>
    </row>
    <row r="145" spans="1:12" x14ac:dyDescent="0.3">
      <c r="A145" t="s">
        <v>155</v>
      </c>
      <c r="B145" t="s">
        <v>655</v>
      </c>
      <c r="C145" t="s">
        <v>1018</v>
      </c>
      <c r="D145">
        <v>50</v>
      </c>
      <c r="E145">
        <v>3</v>
      </c>
      <c r="F145">
        <v>150</v>
      </c>
      <c r="G145">
        <v>0</v>
      </c>
      <c r="H145">
        <v>18</v>
      </c>
      <c r="I145">
        <v>177</v>
      </c>
      <c r="J145" s="1">
        <v>45840</v>
      </c>
      <c r="K145" t="s">
        <v>1021</v>
      </c>
      <c r="L145" t="s">
        <v>1031</v>
      </c>
    </row>
    <row r="146" spans="1:12" x14ac:dyDescent="0.3">
      <c r="A146" t="s">
        <v>156</v>
      </c>
      <c r="B146" t="s">
        <v>656</v>
      </c>
      <c r="C146" t="s">
        <v>1018</v>
      </c>
      <c r="D146">
        <v>50</v>
      </c>
      <c r="E146">
        <v>2</v>
      </c>
      <c r="F146">
        <v>100</v>
      </c>
      <c r="G146">
        <v>10</v>
      </c>
      <c r="H146">
        <v>18</v>
      </c>
      <c r="I146">
        <v>106.2</v>
      </c>
      <c r="J146" s="1">
        <v>45850</v>
      </c>
      <c r="K146" t="s">
        <v>1022</v>
      </c>
      <c r="L146" t="s">
        <v>1032</v>
      </c>
    </row>
    <row r="147" spans="1:12" x14ac:dyDescent="0.3">
      <c r="A147" t="s">
        <v>157</v>
      </c>
      <c r="B147" t="s">
        <v>657</v>
      </c>
      <c r="C147" t="s">
        <v>1012</v>
      </c>
      <c r="D147">
        <v>20</v>
      </c>
      <c r="E147">
        <v>4</v>
      </c>
      <c r="F147">
        <v>80</v>
      </c>
      <c r="G147">
        <v>5</v>
      </c>
      <c r="H147">
        <v>18</v>
      </c>
      <c r="I147">
        <v>89.679999999999993</v>
      </c>
      <c r="J147" s="1">
        <v>45833</v>
      </c>
      <c r="K147" t="s">
        <v>1029</v>
      </c>
      <c r="L147" t="s">
        <v>1035</v>
      </c>
    </row>
    <row r="148" spans="1:12" x14ac:dyDescent="0.3">
      <c r="A148" t="s">
        <v>158</v>
      </c>
      <c r="B148" t="s">
        <v>658</v>
      </c>
      <c r="C148" t="s">
        <v>1010</v>
      </c>
      <c r="D148">
        <v>45</v>
      </c>
      <c r="E148">
        <v>5</v>
      </c>
      <c r="F148">
        <v>225</v>
      </c>
      <c r="G148">
        <v>5</v>
      </c>
      <c r="H148">
        <v>18</v>
      </c>
      <c r="I148">
        <v>252.22499999999999</v>
      </c>
      <c r="J148" s="1">
        <v>45855</v>
      </c>
      <c r="K148" t="s">
        <v>1023</v>
      </c>
      <c r="L148" t="s">
        <v>1033</v>
      </c>
    </row>
    <row r="149" spans="1:12" x14ac:dyDescent="0.3">
      <c r="A149" t="s">
        <v>159</v>
      </c>
      <c r="B149" t="s">
        <v>659</v>
      </c>
      <c r="C149" t="s">
        <v>1016</v>
      </c>
      <c r="D149">
        <v>60</v>
      </c>
      <c r="E149">
        <v>1</v>
      </c>
      <c r="F149">
        <v>60</v>
      </c>
      <c r="G149">
        <v>0</v>
      </c>
      <c r="H149">
        <v>18</v>
      </c>
      <c r="I149">
        <v>70.8</v>
      </c>
      <c r="J149" s="1">
        <v>45846</v>
      </c>
      <c r="K149" t="s">
        <v>1027</v>
      </c>
      <c r="L149" t="s">
        <v>1036</v>
      </c>
    </row>
    <row r="150" spans="1:12" x14ac:dyDescent="0.3">
      <c r="A150" t="s">
        <v>160</v>
      </c>
      <c r="B150" t="s">
        <v>660</v>
      </c>
      <c r="C150" t="s">
        <v>1012</v>
      </c>
      <c r="D150">
        <v>20</v>
      </c>
      <c r="E150">
        <v>1</v>
      </c>
      <c r="F150">
        <v>20</v>
      </c>
      <c r="G150">
        <v>5</v>
      </c>
      <c r="H150">
        <v>18</v>
      </c>
      <c r="I150">
        <v>22.42</v>
      </c>
      <c r="J150" s="1">
        <v>45846</v>
      </c>
      <c r="K150" t="s">
        <v>1025</v>
      </c>
      <c r="L150" t="s">
        <v>1035</v>
      </c>
    </row>
    <row r="151" spans="1:12" x14ac:dyDescent="0.3">
      <c r="A151" t="s">
        <v>161</v>
      </c>
      <c r="B151" t="s">
        <v>661</v>
      </c>
      <c r="C151" t="s">
        <v>1013</v>
      </c>
      <c r="D151">
        <v>25</v>
      </c>
      <c r="E151">
        <v>4</v>
      </c>
      <c r="F151">
        <v>100</v>
      </c>
      <c r="G151">
        <v>10</v>
      </c>
      <c r="H151">
        <v>18</v>
      </c>
      <c r="I151">
        <v>106.2</v>
      </c>
      <c r="J151" s="1">
        <v>45834</v>
      </c>
      <c r="K151" t="s">
        <v>1024</v>
      </c>
      <c r="L151" t="s">
        <v>1034</v>
      </c>
    </row>
    <row r="152" spans="1:12" x14ac:dyDescent="0.3">
      <c r="A152" t="s">
        <v>162</v>
      </c>
      <c r="B152" t="s">
        <v>662</v>
      </c>
      <c r="C152" t="s">
        <v>1016</v>
      </c>
      <c r="D152">
        <v>60</v>
      </c>
      <c r="E152">
        <v>3</v>
      </c>
      <c r="F152">
        <v>180</v>
      </c>
      <c r="G152">
        <v>5</v>
      </c>
      <c r="H152">
        <v>18</v>
      </c>
      <c r="I152">
        <v>201.78</v>
      </c>
      <c r="J152" s="1">
        <v>45834</v>
      </c>
      <c r="K152" t="s">
        <v>1028</v>
      </c>
      <c r="L152" t="s">
        <v>1037</v>
      </c>
    </row>
    <row r="153" spans="1:12" x14ac:dyDescent="0.3">
      <c r="A153" t="s">
        <v>163</v>
      </c>
      <c r="B153" t="s">
        <v>663</v>
      </c>
      <c r="C153" t="s">
        <v>1012</v>
      </c>
      <c r="D153">
        <v>20</v>
      </c>
      <c r="E153">
        <v>1</v>
      </c>
      <c r="F153">
        <v>20</v>
      </c>
      <c r="G153">
        <v>0</v>
      </c>
      <c r="H153">
        <v>18</v>
      </c>
      <c r="I153">
        <v>23.6</v>
      </c>
      <c r="J153" s="1">
        <v>45845</v>
      </c>
      <c r="K153" t="s">
        <v>1025</v>
      </c>
      <c r="L153" t="s">
        <v>1035</v>
      </c>
    </row>
    <row r="154" spans="1:12" x14ac:dyDescent="0.3">
      <c r="A154" t="s">
        <v>164</v>
      </c>
      <c r="B154" t="s">
        <v>664</v>
      </c>
      <c r="C154" t="s">
        <v>1015</v>
      </c>
      <c r="D154">
        <v>35</v>
      </c>
      <c r="E154">
        <v>5</v>
      </c>
      <c r="F154">
        <v>175</v>
      </c>
      <c r="G154">
        <v>5</v>
      </c>
      <c r="H154">
        <v>18</v>
      </c>
      <c r="I154">
        <v>196.17500000000001</v>
      </c>
      <c r="J154" s="1">
        <v>45832</v>
      </c>
      <c r="K154" t="s">
        <v>1029</v>
      </c>
      <c r="L154" t="s">
        <v>1035</v>
      </c>
    </row>
    <row r="155" spans="1:12" x14ac:dyDescent="0.3">
      <c r="A155" t="s">
        <v>165</v>
      </c>
      <c r="B155" t="s">
        <v>665</v>
      </c>
      <c r="C155" t="s">
        <v>1011</v>
      </c>
      <c r="D155">
        <v>75</v>
      </c>
      <c r="E155">
        <v>4</v>
      </c>
      <c r="F155">
        <v>300</v>
      </c>
      <c r="G155">
        <v>10</v>
      </c>
      <c r="H155">
        <v>18</v>
      </c>
      <c r="I155">
        <v>318.60000000000002</v>
      </c>
      <c r="J155" s="1">
        <v>45833</v>
      </c>
      <c r="K155" t="s">
        <v>1025</v>
      </c>
      <c r="L155" t="s">
        <v>1035</v>
      </c>
    </row>
    <row r="156" spans="1:12" x14ac:dyDescent="0.3">
      <c r="A156" t="s">
        <v>166</v>
      </c>
      <c r="B156" t="s">
        <v>666</v>
      </c>
      <c r="C156" t="s">
        <v>1012</v>
      </c>
      <c r="D156">
        <v>20</v>
      </c>
      <c r="E156">
        <v>1</v>
      </c>
      <c r="F156">
        <v>20</v>
      </c>
      <c r="G156">
        <v>10</v>
      </c>
      <c r="H156">
        <v>18</v>
      </c>
      <c r="I156">
        <v>21.24</v>
      </c>
      <c r="J156" s="1">
        <v>45838</v>
      </c>
      <c r="K156" t="s">
        <v>1020</v>
      </c>
      <c r="L156" t="s">
        <v>1030</v>
      </c>
    </row>
    <row r="157" spans="1:12" x14ac:dyDescent="0.3">
      <c r="A157" t="s">
        <v>167</v>
      </c>
      <c r="B157" t="s">
        <v>667</v>
      </c>
      <c r="C157" t="s">
        <v>1016</v>
      </c>
      <c r="D157">
        <v>60</v>
      </c>
      <c r="E157">
        <v>5</v>
      </c>
      <c r="F157">
        <v>300</v>
      </c>
      <c r="G157">
        <v>5</v>
      </c>
      <c r="H157">
        <v>18</v>
      </c>
      <c r="I157">
        <v>336.3</v>
      </c>
      <c r="J157" s="1">
        <v>45829</v>
      </c>
      <c r="K157" t="s">
        <v>1029</v>
      </c>
      <c r="L157" t="s">
        <v>1035</v>
      </c>
    </row>
    <row r="158" spans="1:12" x14ac:dyDescent="0.3">
      <c r="A158" t="s">
        <v>168</v>
      </c>
      <c r="B158" t="s">
        <v>668</v>
      </c>
      <c r="C158" t="s">
        <v>1010</v>
      </c>
      <c r="D158">
        <v>45</v>
      </c>
      <c r="E158">
        <v>3</v>
      </c>
      <c r="F158">
        <v>135</v>
      </c>
      <c r="G158">
        <v>0</v>
      </c>
      <c r="H158">
        <v>18</v>
      </c>
      <c r="I158">
        <v>159.30000000000001</v>
      </c>
      <c r="J158" s="1">
        <v>45841</v>
      </c>
      <c r="K158" t="s">
        <v>1027</v>
      </c>
      <c r="L158" t="s">
        <v>1036</v>
      </c>
    </row>
    <row r="159" spans="1:12" x14ac:dyDescent="0.3">
      <c r="A159" t="s">
        <v>169</v>
      </c>
      <c r="B159" t="s">
        <v>669</v>
      </c>
      <c r="C159" t="s">
        <v>1011</v>
      </c>
      <c r="D159">
        <v>75</v>
      </c>
      <c r="E159">
        <v>2</v>
      </c>
      <c r="F159">
        <v>150</v>
      </c>
      <c r="G159">
        <v>10</v>
      </c>
      <c r="H159">
        <v>18</v>
      </c>
      <c r="I159">
        <v>159.30000000000001</v>
      </c>
      <c r="J159" s="1">
        <v>45850</v>
      </c>
      <c r="K159" t="s">
        <v>1028</v>
      </c>
      <c r="L159" t="s">
        <v>1037</v>
      </c>
    </row>
    <row r="160" spans="1:12" x14ac:dyDescent="0.3">
      <c r="A160" t="s">
        <v>170</v>
      </c>
      <c r="B160" t="s">
        <v>670</v>
      </c>
      <c r="C160" t="s">
        <v>1012</v>
      </c>
      <c r="D160">
        <v>20</v>
      </c>
      <c r="E160">
        <v>1</v>
      </c>
      <c r="F160">
        <v>20</v>
      </c>
      <c r="G160">
        <v>5</v>
      </c>
      <c r="H160">
        <v>18</v>
      </c>
      <c r="I160">
        <v>22.42</v>
      </c>
      <c r="J160" s="1">
        <v>45845</v>
      </c>
      <c r="K160" t="s">
        <v>1021</v>
      </c>
      <c r="L160" t="s">
        <v>1031</v>
      </c>
    </row>
    <row r="161" spans="1:12" x14ac:dyDescent="0.3">
      <c r="A161" t="s">
        <v>171</v>
      </c>
      <c r="B161" t="s">
        <v>671</v>
      </c>
      <c r="C161" t="s">
        <v>1016</v>
      </c>
      <c r="D161">
        <v>60</v>
      </c>
      <c r="E161">
        <v>3</v>
      </c>
      <c r="F161">
        <v>180</v>
      </c>
      <c r="G161">
        <v>0</v>
      </c>
      <c r="H161">
        <v>18</v>
      </c>
      <c r="I161">
        <v>212.4</v>
      </c>
      <c r="J161" s="1">
        <v>45850</v>
      </c>
      <c r="K161" t="s">
        <v>1026</v>
      </c>
      <c r="L161" t="s">
        <v>1026</v>
      </c>
    </row>
    <row r="162" spans="1:12" x14ac:dyDescent="0.3">
      <c r="A162" t="s">
        <v>172</v>
      </c>
      <c r="B162" t="s">
        <v>672</v>
      </c>
      <c r="C162" t="s">
        <v>1015</v>
      </c>
      <c r="D162">
        <v>35</v>
      </c>
      <c r="E162">
        <v>2</v>
      </c>
      <c r="F162">
        <v>70</v>
      </c>
      <c r="G162">
        <v>5</v>
      </c>
      <c r="H162">
        <v>18</v>
      </c>
      <c r="I162">
        <v>78.47</v>
      </c>
      <c r="J162" s="1">
        <v>45850</v>
      </c>
      <c r="K162" t="s">
        <v>1024</v>
      </c>
      <c r="L162" t="s">
        <v>1034</v>
      </c>
    </row>
    <row r="163" spans="1:12" x14ac:dyDescent="0.3">
      <c r="A163" t="s">
        <v>173</v>
      </c>
      <c r="B163" t="s">
        <v>673</v>
      </c>
      <c r="C163" t="s">
        <v>1017</v>
      </c>
      <c r="D163">
        <v>120</v>
      </c>
      <c r="E163">
        <v>1</v>
      </c>
      <c r="F163">
        <v>120</v>
      </c>
      <c r="G163">
        <v>0</v>
      </c>
      <c r="H163">
        <v>18</v>
      </c>
      <c r="I163">
        <v>141.6</v>
      </c>
      <c r="J163" s="1">
        <v>45832</v>
      </c>
      <c r="K163" t="s">
        <v>1029</v>
      </c>
      <c r="L163" t="s">
        <v>1035</v>
      </c>
    </row>
    <row r="164" spans="1:12" x14ac:dyDescent="0.3">
      <c r="A164" t="s">
        <v>174</v>
      </c>
      <c r="B164" t="s">
        <v>674</v>
      </c>
      <c r="C164" t="s">
        <v>1017</v>
      </c>
      <c r="D164">
        <v>120</v>
      </c>
      <c r="E164">
        <v>5</v>
      </c>
      <c r="F164">
        <v>600</v>
      </c>
      <c r="G164">
        <v>5</v>
      </c>
      <c r="H164">
        <v>18</v>
      </c>
      <c r="I164">
        <v>672.59999999999991</v>
      </c>
      <c r="J164" s="1">
        <v>45835</v>
      </c>
      <c r="K164" t="s">
        <v>1024</v>
      </c>
      <c r="L164" t="s">
        <v>1034</v>
      </c>
    </row>
    <row r="165" spans="1:12" x14ac:dyDescent="0.3">
      <c r="A165" t="s">
        <v>175</v>
      </c>
      <c r="B165" t="s">
        <v>675</v>
      </c>
      <c r="C165" t="s">
        <v>1014</v>
      </c>
      <c r="D165">
        <v>100</v>
      </c>
      <c r="E165">
        <v>2</v>
      </c>
      <c r="F165">
        <v>200</v>
      </c>
      <c r="G165">
        <v>5</v>
      </c>
      <c r="H165">
        <v>18</v>
      </c>
      <c r="I165">
        <v>224.2</v>
      </c>
      <c r="J165" s="1">
        <v>45835</v>
      </c>
      <c r="K165" t="s">
        <v>1021</v>
      </c>
      <c r="L165" t="s">
        <v>1031</v>
      </c>
    </row>
    <row r="166" spans="1:12" x14ac:dyDescent="0.3">
      <c r="A166" t="s">
        <v>176</v>
      </c>
      <c r="B166" t="s">
        <v>676</v>
      </c>
      <c r="C166" t="s">
        <v>1010</v>
      </c>
      <c r="D166">
        <v>45</v>
      </c>
      <c r="E166">
        <v>2</v>
      </c>
      <c r="F166">
        <v>90</v>
      </c>
      <c r="G166">
        <v>10</v>
      </c>
      <c r="H166">
        <v>18</v>
      </c>
      <c r="I166">
        <v>95.58</v>
      </c>
      <c r="J166" s="1">
        <v>45854</v>
      </c>
      <c r="K166" t="s">
        <v>1026</v>
      </c>
      <c r="L166" t="s">
        <v>1026</v>
      </c>
    </row>
    <row r="167" spans="1:12" x14ac:dyDescent="0.3">
      <c r="A167" t="s">
        <v>177</v>
      </c>
      <c r="B167" t="s">
        <v>677</v>
      </c>
      <c r="C167" t="s">
        <v>1010</v>
      </c>
      <c r="D167">
        <v>45</v>
      </c>
      <c r="E167">
        <v>1</v>
      </c>
      <c r="F167">
        <v>45</v>
      </c>
      <c r="G167">
        <v>5</v>
      </c>
      <c r="H167">
        <v>18</v>
      </c>
      <c r="I167">
        <v>50.445</v>
      </c>
      <c r="J167" s="1">
        <v>45846</v>
      </c>
      <c r="K167" t="s">
        <v>1024</v>
      </c>
      <c r="L167" t="s">
        <v>1034</v>
      </c>
    </row>
    <row r="168" spans="1:12" x14ac:dyDescent="0.3">
      <c r="A168" t="s">
        <v>178</v>
      </c>
      <c r="B168" t="s">
        <v>678</v>
      </c>
      <c r="C168" t="s">
        <v>1013</v>
      </c>
      <c r="D168">
        <v>25</v>
      </c>
      <c r="E168">
        <v>4</v>
      </c>
      <c r="F168">
        <v>100</v>
      </c>
      <c r="G168">
        <v>5</v>
      </c>
      <c r="H168">
        <v>18</v>
      </c>
      <c r="I168">
        <v>112.1</v>
      </c>
      <c r="J168" s="1">
        <v>45847</v>
      </c>
      <c r="K168" t="s">
        <v>1023</v>
      </c>
      <c r="L168" t="s">
        <v>1033</v>
      </c>
    </row>
    <row r="169" spans="1:12" x14ac:dyDescent="0.3">
      <c r="A169" t="s">
        <v>179</v>
      </c>
      <c r="B169" t="s">
        <v>679</v>
      </c>
      <c r="C169" t="s">
        <v>1010</v>
      </c>
      <c r="D169">
        <v>45</v>
      </c>
      <c r="E169">
        <v>5</v>
      </c>
      <c r="F169">
        <v>225</v>
      </c>
      <c r="G169">
        <v>0</v>
      </c>
      <c r="H169">
        <v>18</v>
      </c>
      <c r="I169">
        <v>265.5</v>
      </c>
      <c r="J169" s="1">
        <v>45845</v>
      </c>
      <c r="K169" t="s">
        <v>1021</v>
      </c>
      <c r="L169" t="s">
        <v>1031</v>
      </c>
    </row>
    <row r="170" spans="1:12" x14ac:dyDescent="0.3">
      <c r="A170" t="s">
        <v>180</v>
      </c>
      <c r="B170" t="s">
        <v>680</v>
      </c>
      <c r="C170" t="s">
        <v>1015</v>
      </c>
      <c r="D170">
        <v>35</v>
      </c>
      <c r="E170">
        <v>4</v>
      </c>
      <c r="F170">
        <v>140</v>
      </c>
      <c r="G170">
        <v>0</v>
      </c>
      <c r="H170">
        <v>18</v>
      </c>
      <c r="I170">
        <v>165.2</v>
      </c>
      <c r="J170" s="1">
        <v>45827</v>
      </c>
      <c r="K170" t="s">
        <v>1024</v>
      </c>
      <c r="L170" t="s">
        <v>1034</v>
      </c>
    </row>
    <row r="171" spans="1:12" x14ac:dyDescent="0.3">
      <c r="A171" t="s">
        <v>181</v>
      </c>
      <c r="B171" t="s">
        <v>681</v>
      </c>
      <c r="C171" t="s">
        <v>1013</v>
      </c>
      <c r="D171">
        <v>25</v>
      </c>
      <c r="E171">
        <v>2</v>
      </c>
      <c r="F171">
        <v>50</v>
      </c>
      <c r="G171">
        <v>0</v>
      </c>
      <c r="H171">
        <v>18</v>
      </c>
      <c r="I171">
        <v>59</v>
      </c>
      <c r="J171" s="1">
        <v>45842</v>
      </c>
      <c r="K171" t="s">
        <v>1027</v>
      </c>
      <c r="L171" t="s">
        <v>1036</v>
      </c>
    </row>
    <row r="172" spans="1:12" x14ac:dyDescent="0.3">
      <c r="A172" t="s">
        <v>182</v>
      </c>
      <c r="B172" t="s">
        <v>682</v>
      </c>
      <c r="C172" t="s">
        <v>1011</v>
      </c>
      <c r="D172">
        <v>75</v>
      </c>
      <c r="E172">
        <v>1</v>
      </c>
      <c r="F172">
        <v>75</v>
      </c>
      <c r="G172">
        <v>10</v>
      </c>
      <c r="H172">
        <v>18</v>
      </c>
      <c r="I172">
        <v>79.649999999999991</v>
      </c>
      <c r="J172" s="1">
        <v>45850</v>
      </c>
      <c r="K172" t="s">
        <v>1021</v>
      </c>
      <c r="L172" t="s">
        <v>1031</v>
      </c>
    </row>
    <row r="173" spans="1:12" x14ac:dyDescent="0.3">
      <c r="A173" t="s">
        <v>183</v>
      </c>
      <c r="B173" t="s">
        <v>683</v>
      </c>
      <c r="C173" t="s">
        <v>1010</v>
      </c>
      <c r="D173">
        <v>45</v>
      </c>
      <c r="E173">
        <v>2</v>
      </c>
      <c r="F173">
        <v>90</v>
      </c>
      <c r="G173">
        <v>10</v>
      </c>
      <c r="H173">
        <v>18</v>
      </c>
      <c r="I173">
        <v>95.58</v>
      </c>
      <c r="J173" s="1">
        <v>45837</v>
      </c>
      <c r="K173" t="s">
        <v>1023</v>
      </c>
      <c r="L173" t="s">
        <v>1033</v>
      </c>
    </row>
    <row r="174" spans="1:12" x14ac:dyDescent="0.3">
      <c r="A174" t="s">
        <v>184</v>
      </c>
      <c r="B174" t="s">
        <v>684</v>
      </c>
      <c r="C174" t="s">
        <v>1016</v>
      </c>
      <c r="D174">
        <v>60</v>
      </c>
      <c r="E174">
        <v>5</v>
      </c>
      <c r="F174">
        <v>300</v>
      </c>
      <c r="G174">
        <v>0</v>
      </c>
      <c r="H174">
        <v>18</v>
      </c>
      <c r="I174">
        <v>354</v>
      </c>
      <c r="J174" s="1">
        <v>45850</v>
      </c>
      <c r="K174" t="s">
        <v>1023</v>
      </c>
      <c r="L174" t="s">
        <v>1033</v>
      </c>
    </row>
    <row r="175" spans="1:12" x14ac:dyDescent="0.3">
      <c r="A175" t="s">
        <v>185</v>
      </c>
      <c r="B175" t="s">
        <v>685</v>
      </c>
      <c r="C175" t="s">
        <v>1010</v>
      </c>
      <c r="D175">
        <v>45</v>
      </c>
      <c r="E175">
        <v>4</v>
      </c>
      <c r="F175">
        <v>180</v>
      </c>
      <c r="G175">
        <v>0</v>
      </c>
      <c r="H175">
        <v>18</v>
      </c>
      <c r="I175">
        <v>212.4</v>
      </c>
      <c r="J175" s="1">
        <v>45835</v>
      </c>
      <c r="K175" t="s">
        <v>1020</v>
      </c>
      <c r="L175" t="s">
        <v>1030</v>
      </c>
    </row>
    <row r="176" spans="1:12" x14ac:dyDescent="0.3">
      <c r="A176" t="s">
        <v>186</v>
      </c>
      <c r="B176" t="s">
        <v>686</v>
      </c>
      <c r="C176" t="s">
        <v>1011</v>
      </c>
      <c r="D176">
        <v>75</v>
      </c>
      <c r="E176">
        <v>3</v>
      </c>
      <c r="F176">
        <v>225</v>
      </c>
      <c r="G176">
        <v>10</v>
      </c>
      <c r="H176">
        <v>18</v>
      </c>
      <c r="I176">
        <v>238.95</v>
      </c>
      <c r="J176" s="1">
        <v>45855</v>
      </c>
      <c r="K176" t="s">
        <v>1023</v>
      </c>
      <c r="L176" t="s">
        <v>1033</v>
      </c>
    </row>
    <row r="177" spans="1:12" x14ac:dyDescent="0.3">
      <c r="A177" t="s">
        <v>187</v>
      </c>
      <c r="B177" t="s">
        <v>687</v>
      </c>
      <c r="C177" t="s">
        <v>1017</v>
      </c>
      <c r="D177">
        <v>120</v>
      </c>
      <c r="E177">
        <v>2</v>
      </c>
      <c r="F177">
        <v>240</v>
      </c>
      <c r="G177">
        <v>0</v>
      </c>
      <c r="H177">
        <v>18</v>
      </c>
      <c r="I177">
        <v>283.2</v>
      </c>
      <c r="J177" s="1">
        <v>45837</v>
      </c>
      <c r="K177" t="s">
        <v>1024</v>
      </c>
      <c r="L177" t="s">
        <v>1034</v>
      </c>
    </row>
    <row r="178" spans="1:12" x14ac:dyDescent="0.3">
      <c r="A178" t="s">
        <v>188</v>
      </c>
      <c r="B178" t="s">
        <v>688</v>
      </c>
      <c r="C178" t="s">
        <v>1017</v>
      </c>
      <c r="D178">
        <v>120</v>
      </c>
      <c r="E178">
        <v>2</v>
      </c>
      <c r="F178">
        <v>240</v>
      </c>
      <c r="G178">
        <v>10</v>
      </c>
      <c r="H178">
        <v>18</v>
      </c>
      <c r="I178">
        <v>254.88</v>
      </c>
      <c r="J178" s="1">
        <v>45853</v>
      </c>
      <c r="K178" t="s">
        <v>1027</v>
      </c>
      <c r="L178" t="s">
        <v>1036</v>
      </c>
    </row>
    <row r="179" spans="1:12" x14ac:dyDescent="0.3">
      <c r="A179" t="s">
        <v>189</v>
      </c>
      <c r="B179" t="s">
        <v>689</v>
      </c>
      <c r="C179" t="s">
        <v>1010</v>
      </c>
      <c r="D179">
        <v>45</v>
      </c>
      <c r="E179">
        <v>1</v>
      </c>
      <c r="F179">
        <v>45</v>
      </c>
      <c r="G179">
        <v>5</v>
      </c>
      <c r="H179">
        <v>18</v>
      </c>
      <c r="I179">
        <v>50.445</v>
      </c>
      <c r="J179" s="1">
        <v>45837</v>
      </c>
      <c r="K179" t="s">
        <v>1020</v>
      </c>
      <c r="L179" t="s">
        <v>1030</v>
      </c>
    </row>
    <row r="180" spans="1:12" x14ac:dyDescent="0.3">
      <c r="A180" t="s">
        <v>190</v>
      </c>
      <c r="B180" t="s">
        <v>690</v>
      </c>
      <c r="C180" t="s">
        <v>1015</v>
      </c>
      <c r="D180">
        <v>35</v>
      </c>
      <c r="E180">
        <v>2</v>
      </c>
      <c r="F180">
        <v>70</v>
      </c>
      <c r="G180">
        <v>10</v>
      </c>
      <c r="H180">
        <v>18</v>
      </c>
      <c r="I180">
        <v>74.339999999999989</v>
      </c>
      <c r="J180" s="1">
        <v>45840</v>
      </c>
      <c r="K180" t="s">
        <v>1027</v>
      </c>
      <c r="L180" t="s">
        <v>1036</v>
      </c>
    </row>
    <row r="181" spans="1:12" x14ac:dyDescent="0.3">
      <c r="A181" t="s">
        <v>191</v>
      </c>
      <c r="B181" t="s">
        <v>691</v>
      </c>
      <c r="C181" t="s">
        <v>1015</v>
      </c>
      <c r="D181">
        <v>35</v>
      </c>
      <c r="E181">
        <v>2</v>
      </c>
      <c r="F181">
        <v>70</v>
      </c>
      <c r="G181">
        <v>0</v>
      </c>
      <c r="H181">
        <v>18</v>
      </c>
      <c r="I181">
        <v>82.6</v>
      </c>
      <c r="J181" s="1">
        <v>45846</v>
      </c>
      <c r="K181" t="s">
        <v>1023</v>
      </c>
      <c r="L181" t="s">
        <v>1033</v>
      </c>
    </row>
    <row r="182" spans="1:12" x14ac:dyDescent="0.3">
      <c r="A182" t="s">
        <v>192</v>
      </c>
      <c r="B182" t="s">
        <v>692</v>
      </c>
      <c r="C182" t="s">
        <v>1016</v>
      </c>
      <c r="D182">
        <v>60</v>
      </c>
      <c r="E182">
        <v>1</v>
      </c>
      <c r="F182">
        <v>60</v>
      </c>
      <c r="G182">
        <v>10</v>
      </c>
      <c r="H182">
        <v>18</v>
      </c>
      <c r="I182">
        <v>63.72</v>
      </c>
      <c r="J182" s="1">
        <v>45835</v>
      </c>
      <c r="K182" t="s">
        <v>1025</v>
      </c>
      <c r="L182" t="s">
        <v>1035</v>
      </c>
    </row>
    <row r="183" spans="1:12" x14ac:dyDescent="0.3">
      <c r="A183" t="s">
        <v>193</v>
      </c>
      <c r="B183" t="s">
        <v>693</v>
      </c>
      <c r="C183" t="s">
        <v>1019</v>
      </c>
      <c r="D183">
        <v>40</v>
      </c>
      <c r="E183">
        <v>4</v>
      </c>
      <c r="F183">
        <v>160</v>
      </c>
      <c r="G183">
        <v>10</v>
      </c>
      <c r="H183">
        <v>18</v>
      </c>
      <c r="I183">
        <v>169.92</v>
      </c>
      <c r="J183" s="1">
        <v>45851</v>
      </c>
      <c r="K183" t="s">
        <v>1024</v>
      </c>
      <c r="L183" t="s">
        <v>1034</v>
      </c>
    </row>
    <row r="184" spans="1:12" x14ac:dyDescent="0.3">
      <c r="A184" t="s">
        <v>194</v>
      </c>
      <c r="B184" t="s">
        <v>694</v>
      </c>
      <c r="C184" t="s">
        <v>1016</v>
      </c>
      <c r="D184">
        <v>60</v>
      </c>
      <c r="E184">
        <v>1</v>
      </c>
      <c r="F184">
        <v>60</v>
      </c>
      <c r="G184">
        <v>5</v>
      </c>
      <c r="H184">
        <v>18</v>
      </c>
      <c r="I184">
        <v>67.259999999999991</v>
      </c>
      <c r="J184" s="1">
        <v>45831</v>
      </c>
      <c r="K184" t="s">
        <v>1028</v>
      </c>
      <c r="L184" t="s">
        <v>1037</v>
      </c>
    </row>
    <row r="185" spans="1:12" x14ac:dyDescent="0.3">
      <c r="A185" t="s">
        <v>195</v>
      </c>
      <c r="B185" t="s">
        <v>695</v>
      </c>
      <c r="C185" t="s">
        <v>1010</v>
      </c>
      <c r="D185">
        <v>45</v>
      </c>
      <c r="E185">
        <v>3</v>
      </c>
      <c r="F185">
        <v>135</v>
      </c>
      <c r="G185">
        <v>5</v>
      </c>
      <c r="H185">
        <v>18</v>
      </c>
      <c r="I185">
        <v>151.33500000000001</v>
      </c>
      <c r="J185" s="1">
        <v>45837</v>
      </c>
      <c r="K185" t="s">
        <v>1027</v>
      </c>
      <c r="L185" t="s">
        <v>1036</v>
      </c>
    </row>
    <row r="186" spans="1:12" x14ac:dyDescent="0.3">
      <c r="A186" t="s">
        <v>196</v>
      </c>
      <c r="B186" t="s">
        <v>696</v>
      </c>
      <c r="C186" t="s">
        <v>1011</v>
      </c>
      <c r="D186">
        <v>75</v>
      </c>
      <c r="E186">
        <v>4</v>
      </c>
      <c r="F186">
        <v>300</v>
      </c>
      <c r="G186">
        <v>10</v>
      </c>
      <c r="H186">
        <v>18</v>
      </c>
      <c r="I186">
        <v>318.60000000000002</v>
      </c>
      <c r="J186" s="1">
        <v>45839</v>
      </c>
      <c r="K186" t="s">
        <v>1028</v>
      </c>
      <c r="L186" t="s">
        <v>1037</v>
      </c>
    </row>
    <row r="187" spans="1:12" x14ac:dyDescent="0.3">
      <c r="A187" t="s">
        <v>197</v>
      </c>
      <c r="B187" t="s">
        <v>697</v>
      </c>
      <c r="C187" t="s">
        <v>1017</v>
      </c>
      <c r="D187">
        <v>120</v>
      </c>
      <c r="E187">
        <v>1</v>
      </c>
      <c r="F187">
        <v>120</v>
      </c>
      <c r="G187">
        <v>5</v>
      </c>
      <c r="H187">
        <v>18</v>
      </c>
      <c r="I187">
        <v>134.52000000000001</v>
      </c>
      <c r="J187" s="1">
        <v>45840</v>
      </c>
      <c r="K187" t="s">
        <v>1023</v>
      </c>
      <c r="L187" t="s">
        <v>1033</v>
      </c>
    </row>
    <row r="188" spans="1:12" x14ac:dyDescent="0.3">
      <c r="A188" t="s">
        <v>198</v>
      </c>
      <c r="B188" t="s">
        <v>698</v>
      </c>
      <c r="C188" t="s">
        <v>1016</v>
      </c>
      <c r="D188">
        <v>60</v>
      </c>
      <c r="E188">
        <v>4</v>
      </c>
      <c r="F188">
        <v>240</v>
      </c>
      <c r="G188">
        <v>5</v>
      </c>
      <c r="H188">
        <v>18</v>
      </c>
      <c r="I188">
        <v>269.04000000000002</v>
      </c>
      <c r="J188" s="1">
        <v>45833</v>
      </c>
      <c r="K188" t="s">
        <v>1028</v>
      </c>
      <c r="L188" t="s">
        <v>1037</v>
      </c>
    </row>
    <row r="189" spans="1:12" x14ac:dyDescent="0.3">
      <c r="A189" t="s">
        <v>199</v>
      </c>
      <c r="B189" t="s">
        <v>699</v>
      </c>
      <c r="C189" t="s">
        <v>1016</v>
      </c>
      <c r="D189">
        <v>60</v>
      </c>
      <c r="E189">
        <v>2</v>
      </c>
      <c r="F189">
        <v>120</v>
      </c>
      <c r="G189">
        <v>10</v>
      </c>
      <c r="H189">
        <v>18</v>
      </c>
      <c r="I189">
        <v>127.44</v>
      </c>
      <c r="J189" s="1">
        <v>45839</v>
      </c>
      <c r="K189" t="s">
        <v>1029</v>
      </c>
      <c r="L189" t="s">
        <v>1035</v>
      </c>
    </row>
    <row r="190" spans="1:12" x14ac:dyDescent="0.3">
      <c r="A190" t="s">
        <v>200</v>
      </c>
      <c r="B190" t="s">
        <v>700</v>
      </c>
      <c r="C190" t="s">
        <v>1011</v>
      </c>
      <c r="D190">
        <v>75</v>
      </c>
      <c r="E190">
        <v>3</v>
      </c>
      <c r="F190">
        <v>225</v>
      </c>
      <c r="G190">
        <v>0</v>
      </c>
      <c r="H190">
        <v>18</v>
      </c>
      <c r="I190">
        <v>265.5</v>
      </c>
      <c r="J190" s="1">
        <v>45855</v>
      </c>
      <c r="K190" t="s">
        <v>1022</v>
      </c>
      <c r="L190" t="s">
        <v>1032</v>
      </c>
    </row>
    <row r="191" spans="1:12" x14ac:dyDescent="0.3">
      <c r="A191" t="s">
        <v>201</v>
      </c>
      <c r="B191" t="s">
        <v>701</v>
      </c>
      <c r="C191" t="s">
        <v>1017</v>
      </c>
      <c r="D191">
        <v>120</v>
      </c>
      <c r="E191">
        <v>2</v>
      </c>
      <c r="F191">
        <v>240</v>
      </c>
      <c r="G191">
        <v>10</v>
      </c>
      <c r="H191">
        <v>18</v>
      </c>
      <c r="I191">
        <v>254.88</v>
      </c>
      <c r="J191" s="1">
        <v>45837</v>
      </c>
      <c r="K191" t="s">
        <v>1029</v>
      </c>
      <c r="L191" t="s">
        <v>1035</v>
      </c>
    </row>
    <row r="192" spans="1:12" x14ac:dyDescent="0.3">
      <c r="A192" t="s">
        <v>202</v>
      </c>
      <c r="B192" t="s">
        <v>702</v>
      </c>
      <c r="C192" t="s">
        <v>1017</v>
      </c>
      <c r="D192">
        <v>120</v>
      </c>
      <c r="E192">
        <v>3</v>
      </c>
      <c r="F192">
        <v>360</v>
      </c>
      <c r="G192">
        <v>10</v>
      </c>
      <c r="H192">
        <v>18</v>
      </c>
      <c r="I192">
        <v>382.32</v>
      </c>
      <c r="J192" s="1">
        <v>45850</v>
      </c>
      <c r="K192" t="s">
        <v>1026</v>
      </c>
      <c r="L192" t="s">
        <v>1026</v>
      </c>
    </row>
    <row r="193" spans="1:12" x14ac:dyDescent="0.3">
      <c r="A193" t="s">
        <v>203</v>
      </c>
      <c r="B193" t="s">
        <v>703</v>
      </c>
      <c r="C193" t="s">
        <v>1015</v>
      </c>
      <c r="D193">
        <v>35</v>
      </c>
      <c r="E193">
        <v>2</v>
      </c>
      <c r="F193">
        <v>70</v>
      </c>
      <c r="G193">
        <v>0</v>
      </c>
      <c r="H193">
        <v>18</v>
      </c>
      <c r="I193">
        <v>82.6</v>
      </c>
      <c r="J193" s="1">
        <v>45849</v>
      </c>
      <c r="K193" t="s">
        <v>1022</v>
      </c>
      <c r="L193" t="s">
        <v>1032</v>
      </c>
    </row>
    <row r="194" spans="1:12" x14ac:dyDescent="0.3">
      <c r="A194" t="s">
        <v>204</v>
      </c>
      <c r="B194" t="s">
        <v>704</v>
      </c>
      <c r="C194" t="s">
        <v>1013</v>
      </c>
      <c r="D194">
        <v>25</v>
      </c>
      <c r="E194">
        <v>1</v>
      </c>
      <c r="F194">
        <v>25</v>
      </c>
      <c r="G194">
        <v>5</v>
      </c>
      <c r="H194">
        <v>18</v>
      </c>
      <c r="I194">
        <v>28.024999999999999</v>
      </c>
      <c r="J194" s="1">
        <v>45849</v>
      </c>
      <c r="K194" t="s">
        <v>1026</v>
      </c>
      <c r="L194" t="s">
        <v>1026</v>
      </c>
    </row>
    <row r="195" spans="1:12" x14ac:dyDescent="0.3">
      <c r="A195" t="s">
        <v>205</v>
      </c>
      <c r="B195" t="s">
        <v>705</v>
      </c>
      <c r="C195" t="s">
        <v>1019</v>
      </c>
      <c r="D195">
        <v>40</v>
      </c>
      <c r="E195">
        <v>1</v>
      </c>
      <c r="F195">
        <v>40</v>
      </c>
      <c r="G195">
        <v>10</v>
      </c>
      <c r="H195">
        <v>18</v>
      </c>
      <c r="I195">
        <v>42.48</v>
      </c>
      <c r="J195" s="1">
        <v>45828</v>
      </c>
      <c r="K195" t="s">
        <v>1029</v>
      </c>
      <c r="L195" t="s">
        <v>1035</v>
      </c>
    </row>
    <row r="196" spans="1:12" x14ac:dyDescent="0.3">
      <c r="A196" t="s">
        <v>206</v>
      </c>
      <c r="B196" t="s">
        <v>706</v>
      </c>
      <c r="C196" t="s">
        <v>1016</v>
      </c>
      <c r="D196">
        <v>60</v>
      </c>
      <c r="E196">
        <v>2</v>
      </c>
      <c r="F196">
        <v>120</v>
      </c>
      <c r="G196">
        <v>0</v>
      </c>
      <c r="H196">
        <v>18</v>
      </c>
      <c r="I196">
        <v>141.6</v>
      </c>
      <c r="J196" s="1">
        <v>45844</v>
      </c>
      <c r="K196" t="s">
        <v>1028</v>
      </c>
      <c r="L196" t="s">
        <v>1037</v>
      </c>
    </row>
    <row r="197" spans="1:12" x14ac:dyDescent="0.3">
      <c r="A197" t="s">
        <v>207</v>
      </c>
      <c r="B197" t="s">
        <v>707</v>
      </c>
      <c r="C197" t="s">
        <v>1010</v>
      </c>
      <c r="D197">
        <v>45</v>
      </c>
      <c r="E197">
        <v>5</v>
      </c>
      <c r="F197">
        <v>225</v>
      </c>
      <c r="G197">
        <v>0</v>
      </c>
      <c r="H197">
        <v>18</v>
      </c>
      <c r="I197">
        <v>265.5</v>
      </c>
      <c r="J197" s="1">
        <v>45842</v>
      </c>
      <c r="K197" t="s">
        <v>1022</v>
      </c>
      <c r="L197" t="s">
        <v>1032</v>
      </c>
    </row>
    <row r="198" spans="1:12" x14ac:dyDescent="0.3">
      <c r="A198" t="s">
        <v>208</v>
      </c>
      <c r="B198" t="s">
        <v>708</v>
      </c>
      <c r="C198" t="s">
        <v>1014</v>
      </c>
      <c r="D198">
        <v>100</v>
      </c>
      <c r="E198">
        <v>3</v>
      </c>
      <c r="F198">
        <v>300</v>
      </c>
      <c r="G198">
        <v>10</v>
      </c>
      <c r="H198">
        <v>18</v>
      </c>
      <c r="I198">
        <v>318.60000000000002</v>
      </c>
      <c r="J198" s="1">
        <v>45832</v>
      </c>
      <c r="K198" t="s">
        <v>1025</v>
      </c>
      <c r="L198" t="s">
        <v>1035</v>
      </c>
    </row>
    <row r="199" spans="1:12" x14ac:dyDescent="0.3">
      <c r="A199" t="s">
        <v>209</v>
      </c>
      <c r="B199" t="s">
        <v>709</v>
      </c>
      <c r="C199" t="s">
        <v>1013</v>
      </c>
      <c r="D199">
        <v>25</v>
      </c>
      <c r="E199">
        <v>1</v>
      </c>
      <c r="F199">
        <v>25</v>
      </c>
      <c r="G199">
        <v>0</v>
      </c>
      <c r="H199">
        <v>18</v>
      </c>
      <c r="I199">
        <v>29.5</v>
      </c>
      <c r="J199" s="1">
        <v>45830</v>
      </c>
      <c r="K199" t="s">
        <v>1022</v>
      </c>
      <c r="L199" t="s">
        <v>1032</v>
      </c>
    </row>
    <row r="200" spans="1:12" x14ac:dyDescent="0.3">
      <c r="A200" t="s">
        <v>210</v>
      </c>
      <c r="B200" t="s">
        <v>710</v>
      </c>
      <c r="C200" t="s">
        <v>1012</v>
      </c>
      <c r="D200">
        <v>20</v>
      </c>
      <c r="E200">
        <v>3</v>
      </c>
      <c r="F200">
        <v>60</v>
      </c>
      <c r="G200">
        <v>5</v>
      </c>
      <c r="H200">
        <v>18</v>
      </c>
      <c r="I200">
        <v>67.259999999999991</v>
      </c>
      <c r="J200" s="1">
        <v>45852</v>
      </c>
      <c r="K200" t="s">
        <v>1028</v>
      </c>
      <c r="L200" t="s">
        <v>1037</v>
      </c>
    </row>
    <row r="201" spans="1:12" x14ac:dyDescent="0.3">
      <c r="A201" t="s">
        <v>211</v>
      </c>
      <c r="B201" t="s">
        <v>711</v>
      </c>
      <c r="C201" t="s">
        <v>1018</v>
      </c>
      <c r="D201">
        <v>50</v>
      </c>
      <c r="E201">
        <v>3</v>
      </c>
      <c r="F201">
        <v>150</v>
      </c>
      <c r="G201">
        <v>0</v>
      </c>
      <c r="H201">
        <v>18</v>
      </c>
      <c r="I201">
        <v>177</v>
      </c>
      <c r="J201" s="1">
        <v>45854</v>
      </c>
      <c r="K201" t="s">
        <v>1025</v>
      </c>
      <c r="L201" t="s">
        <v>1035</v>
      </c>
    </row>
    <row r="202" spans="1:12" x14ac:dyDescent="0.3">
      <c r="A202" t="s">
        <v>212</v>
      </c>
      <c r="B202" t="s">
        <v>712</v>
      </c>
      <c r="C202" t="s">
        <v>1013</v>
      </c>
      <c r="D202">
        <v>25</v>
      </c>
      <c r="E202">
        <v>3</v>
      </c>
      <c r="F202">
        <v>75</v>
      </c>
      <c r="G202">
        <v>10</v>
      </c>
      <c r="H202">
        <v>18</v>
      </c>
      <c r="I202">
        <v>79.649999999999991</v>
      </c>
      <c r="J202" s="1">
        <v>45832</v>
      </c>
      <c r="K202" t="s">
        <v>1022</v>
      </c>
      <c r="L202" t="s">
        <v>1032</v>
      </c>
    </row>
    <row r="203" spans="1:12" x14ac:dyDescent="0.3">
      <c r="A203" t="s">
        <v>213</v>
      </c>
      <c r="B203" t="s">
        <v>713</v>
      </c>
      <c r="C203" t="s">
        <v>1010</v>
      </c>
      <c r="D203">
        <v>45</v>
      </c>
      <c r="E203">
        <v>4</v>
      </c>
      <c r="F203">
        <v>180</v>
      </c>
      <c r="G203">
        <v>10</v>
      </c>
      <c r="H203">
        <v>18</v>
      </c>
      <c r="I203">
        <v>191.16</v>
      </c>
      <c r="J203" s="1">
        <v>45850</v>
      </c>
      <c r="K203" t="s">
        <v>1024</v>
      </c>
      <c r="L203" t="s">
        <v>1034</v>
      </c>
    </row>
    <row r="204" spans="1:12" x14ac:dyDescent="0.3">
      <c r="A204" t="s">
        <v>214</v>
      </c>
      <c r="B204" t="s">
        <v>714</v>
      </c>
      <c r="C204" t="s">
        <v>1016</v>
      </c>
      <c r="D204">
        <v>60</v>
      </c>
      <c r="E204">
        <v>1</v>
      </c>
      <c r="F204">
        <v>60</v>
      </c>
      <c r="G204">
        <v>5</v>
      </c>
      <c r="H204">
        <v>18</v>
      </c>
      <c r="I204">
        <v>67.259999999999991</v>
      </c>
      <c r="J204" s="1">
        <v>45850</v>
      </c>
      <c r="K204" t="s">
        <v>1027</v>
      </c>
      <c r="L204" t="s">
        <v>1036</v>
      </c>
    </row>
    <row r="205" spans="1:12" x14ac:dyDescent="0.3">
      <c r="A205" t="s">
        <v>215</v>
      </c>
      <c r="B205" t="s">
        <v>715</v>
      </c>
      <c r="C205" t="s">
        <v>1013</v>
      </c>
      <c r="D205">
        <v>25</v>
      </c>
      <c r="E205">
        <v>1</v>
      </c>
      <c r="F205">
        <v>25</v>
      </c>
      <c r="G205">
        <v>0</v>
      </c>
      <c r="H205">
        <v>18</v>
      </c>
      <c r="I205">
        <v>29.5</v>
      </c>
      <c r="J205" s="1">
        <v>45828</v>
      </c>
      <c r="K205" t="s">
        <v>1023</v>
      </c>
      <c r="L205" t="s">
        <v>1033</v>
      </c>
    </row>
    <row r="206" spans="1:12" x14ac:dyDescent="0.3">
      <c r="A206" t="s">
        <v>216</v>
      </c>
      <c r="B206" t="s">
        <v>716</v>
      </c>
      <c r="C206" t="s">
        <v>1014</v>
      </c>
      <c r="D206">
        <v>100</v>
      </c>
      <c r="E206">
        <v>3</v>
      </c>
      <c r="F206">
        <v>300</v>
      </c>
      <c r="G206">
        <v>10</v>
      </c>
      <c r="H206">
        <v>18</v>
      </c>
      <c r="I206">
        <v>318.60000000000002</v>
      </c>
      <c r="J206" s="1">
        <v>45848</v>
      </c>
      <c r="K206" t="s">
        <v>1027</v>
      </c>
      <c r="L206" t="s">
        <v>1036</v>
      </c>
    </row>
    <row r="207" spans="1:12" x14ac:dyDescent="0.3">
      <c r="A207" t="s">
        <v>217</v>
      </c>
      <c r="B207" t="s">
        <v>717</v>
      </c>
      <c r="C207" t="s">
        <v>1019</v>
      </c>
      <c r="D207">
        <v>40</v>
      </c>
      <c r="E207">
        <v>5</v>
      </c>
      <c r="F207">
        <v>200</v>
      </c>
      <c r="G207">
        <v>10</v>
      </c>
      <c r="H207">
        <v>18</v>
      </c>
      <c r="I207">
        <v>212.4</v>
      </c>
      <c r="J207" s="1">
        <v>45833</v>
      </c>
      <c r="K207" t="s">
        <v>1028</v>
      </c>
      <c r="L207" t="s">
        <v>1037</v>
      </c>
    </row>
    <row r="208" spans="1:12" x14ac:dyDescent="0.3">
      <c r="A208" t="s">
        <v>218</v>
      </c>
      <c r="B208" t="s">
        <v>718</v>
      </c>
      <c r="C208" t="s">
        <v>1013</v>
      </c>
      <c r="D208">
        <v>25</v>
      </c>
      <c r="E208">
        <v>4</v>
      </c>
      <c r="F208">
        <v>100</v>
      </c>
      <c r="G208">
        <v>10</v>
      </c>
      <c r="H208">
        <v>18</v>
      </c>
      <c r="I208">
        <v>106.2</v>
      </c>
      <c r="J208" s="1">
        <v>45844</v>
      </c>
      <c r="K208" t="s">
        <v>1029</v>
      </c>
      <c r="L208" t="s">
        <v>1035</v>
      </c>
    </row>
    <row r="209" spans="1:12" x14ac:dyDescent="0.3">
      <c r="A209" t="s">
        <v>219</v>
      </c>
      <c r="B209" t="s">
        <v>719</v>
      </c>
      <c r="C209" t="s">
        <v>1012</v>
      </c>
      <c r="D209">
        <v>20</v>
      </c>
      <c r="E209">
        <v>2</v>
      </c>
      <c r="F209">
        <v>40</v>
      </c>
      <c r="G209">
        <v>10</v>
      </c>
      <c r="H209">
        <v>18</v>
      </c>
      <c r="I209">
        <v>42.48</v>
      </c>
      <c r="J209" s="1">
        <v>45834</v>
      </c>
      <c r="K209" t="s">
        <v>1025</v>
      </c>
      <c r="L209" t="s">
        <v>1035</v>
      </c>
    </row>
    <row r="210" spans="1:12" x14ac:dyDescent="0.3">
      <c r="A210" t="s">
        <v>220</v>
      </c>
      <c r="B210" t="s">
        <v>720</v>
      </c>
      <c r="C210" t="s">
        <v>1013</v>
      </c>
      <c r="D210">
        <v>25</v>
      </c>
      <c r="E210">
        <v>5</v>
      </c>
      <c r="F210">
        <v>125</v>
      </c>
      <c r="G210">
        <v>10</v>
      </c>
      <c r="H210">
        <v>18</v>
      </c>
      <c r="I210">
        <v>132.75</v>
      </c>
      <c r="J210" s="1">
        <v>45828</v>
      </c>
      <c r="K210" t="s">
        <v>1025</v>
      </c>
      <c r="L210" t="s">
        <v>1035</v>
      </c>
    </row>
    <row r="211" spans="1:12" x14ac:dyDescent="0.3">
      <c r="A211" t="s">
        <v>221</v>
      </c>
      <c r="B211" t="s">
        <v>721</v>
      </c>
      <c r="C211" t="s">
        <v>1014</v>
      </c>
      <c r="D211">
        <v>100</v>
      </c>
      <c r="E211">
        <v>1</v>
      </c>
      <c r="F211">
        <v>100</v>
      </c>
      <c r="G211">
        <v>5</v>
      </c>
      <c r="H211">
        <v>18</v>
      </c>
      <c r="I211">
        <v>112.1</v>
      </c>
      <c r="J211" s="1">
        <v>45855</v>
      </c>
      <c r="K211" t="s">
        <v>1021</v>
      </c>
      <c r="L211" t="s">
        <v>1031</v>
      </c>
    </row>
    <row r="212" spans="1:12" x14ac:dyDescent="0.3">
      <c r="A212" t="s">
        <v>222</v>
      </c>
      <c r="B212" t="s">
        <v>722</v>
      </c>
      <c r="C212" t="s">
        <v>1017</v>
      </c>
      <c r="D212">
        <v>120</v>
      </c>
      <c r="E212">
        <v>2</v>
      </c>
      <c r="F212">
        <v>240</v>
      </c>
      <c r="G212">
        <v>5</v>
      </c>
      <c r="H212">
        <v>18</v>
      </c>
      <c r="I212">
        <v>269.04000000000002</v>
      </c>
      <c r="J212" s="1">
        <v>45839</v>
      </c>
      <c r="K212" t="s">
        <v>1025</v>
      </c>
      <c r="L212" t="s">
        <v>1035</v>
      </c>
    </row>
    <row r="213" spans="1:12" x14ac:dyDescent="0.3">
      <c r="A213" t="s">
        <v>223</v>
      </c>
      <c r="B213" t="s">
        <v>723</v>
      </c>
      <c r="C213" t="s">
        <v>1016</v>
      </c>
      <c r="D213">
        <v>60</v>
      </c>
      <c r="E213">
        <v>2</v>
      </c>
      <c r="F213">
        <v>120</v>
      </c>
      <c r="G213">
        <v>5</v>
      </c>
      <c r="H213">
        <v>18</v>
      </c>
      <c r="I213">
        <v>134.52000000000001</v>
      </c>
      <c r="J213" s="1">
        <v>45845</v>
      </c>
      <c r="K213" t="s">
        <v>1025</v>
      </c>
      <c r="L213" t="s">
        <v>1035</v>
      </c>
    </row>
    <row r="214" spans="1:12" x14ac:dyDescent="0.3">
      <c r="A214" t="s">
        <v>224</v>
      </c>
      <c r="B214" t="s">
        <v>724</v>
      </c>
      <c r="C214" t="s">
        <v>1011</v>
      </c>
      <c r="D214">
        <v>75</v>
      </c>
      <c r="E214">
        <v>3</v>
      </c>
      <c r="F214">
        <v>225</v>
      </c>
      <c r="G214">
        <v>5</v>
      </c>
      <c r="H214">
        <v>18</v>
      </c>
      <c r="I214">
        <v>252.22499999999999</v>
      </c>
      <c r="J214" s="1">
        <v>45833</v>
      </c>
      <c r="K214" t="s">
        <v>1022</v>
      </c>
      <c r="L214" t="s">
        <v>1032</v>
      </c>
    </row>
    <row r="215" spans="1:12" x14ac:dyDescent="0.3">
      <c r="A215" t="s">
        <v>225</v>
      </c>
      <c r="B215" t="s">
        <v>725</v>
      </c>
      <c r="C215" t="s">
        <v>1017</v>
      </c>
      <c r="D215">
        <v>120</v>
      </c>
      <c r="E215">
        <v>1</v>
      </c>
      <c r="F215">
        <v>120</v>
      </c>
      <c r="G215">
        <v>10</v>
      </c>
      <c r="H215">
        <v>18</v>
      </c>
      <c r="I215">
        <v>127.44</v>
      </c>
      <c r="J215" s="1">
        <v>45855</v>
      </c>
      <c r="K215" t="s">
        <v>1029</v>
      </c>
      <c r="L215" t="s">
        <v>1035</v>
      </c>
    </row>
    <row r="216" spans="1:12" x14ac:dyDescent="0.3">
      <c r="A216" t="s">
        <v>226</v>
      </c>
      <c r="B216" t="s">
        <v>726</v>
      </c>
      <c r="C216" t="s">
        <v>1010</v>
      </c>
      <c r="D216">
        <v>45</v>
      </c>
      <c r="E216">
        <v>2</v>
      </c>
      <c r="F216">
        <v>90</v>
      </c>
      <c r="G216">
        <v>0</v>
      </c>
      <c r="H216">
        <v>18</v>
      </c>
      <c r="I216">
        <v>106.2</v>
      </c>
      <c r="J216" s="1">
        <v>45856</v>
      </c>
      <c r="K216" t="s">
        <v>1022</v>
      </c>
      <c r="L216" t="s">
        <v>1032</v>
      </c>
    </row>
    <row r="217" spans="1:12" x14ac:dyDescent="0.3">
      <c r="A217" t="s">
        <v>227</v>
      </c>
      <c r="B217" t="s">
        <v>727</v>
      </c>
      <c r="C217" t="s">
        <v>1011</v>
      </c>
      <c r="D217">
        <v>75</v>
      </c>
      <c r="E217">
        <v>1</v>
      </c>
      <c r="F217">
        <v>75</v>
      </c>
      <c r="G217">
        <v>0</v>
      </c>
      <c r="H217">
        <v>18</v>
      </c>
      <c r="I217">
        <v>88.5</v>
      </c>
      <c r="J217" s="1">
        <v>45846</v>
      </c>
      <c r="K217" t="s">
        <v>1026</v>
      </c>
      <c r="L217" t="s">
        <v>1026</v>
      </c>
    </row>
    <row r="218" spans="1:12" x14ac:dyDescent="0.3">
      <c r="A218" t="s">
        <v>228</v>
      </c>
      <c r="B218" t="s">
        <v>728</v>
      </c>
      <c r="C218" t="s">
        <v>1014</v>
      </c>
      <c r="D218">
        <v>100</v>
      </c>
      <c r="E218">
        <v>4</v>
      </c>
      <c r="F218">
        <v>400</v>
      </c>
      <c r="G218">
        <v>10</v>
      </c>
      <c r="H218">
        <v>18</v>
      </c>
      <c r="I218">
        <v>424.8</v>
      </c>
      <c r="J218" s="1">
        <v>45849</v>
      </c>
      <c r="K218" t="s">
        <v>1020</v>
      </c>
      <c r="L218" t="s">
        <v>1030</v>
      </c>
    </row>
    <row r="219" spans="1:12" x14ac:dyDescent="0.3">
      <c r="A219" t="s">
        <v>229</v>
      </c>
      <c r="B219" t="s">
        <v>729</v>
      </c>
      <c r="C219" t="s">
        <v>1014</v>
      </c>
      <c r="D219">
        <v>100</v>
      </c>
      <c r="E219">
        <v>1</v>
      </c>
      <c r="F219">
        <v>100</v>
      </c>
      <c r="G219">
        <v>5</v>
      </c>
      <c r="H219">
        <v>18</v>
      </c>
      <c r="I219">
        <v>112.1</v>
      </c>
      <c r="J219" s="1">
        <v>45838</v>
      </c>
      <c r="K219" t="s">
        <v>1020</v>
      </c>
      <c r="L219" t="s">
        <v>1030</v>
      </c>
    </row>
    <row r="220" spans="1:12" x14ac:dyDescent="0.3">
      <c r="A220" t="s">
        <v>230</v>
      </c>
      <c r="B220" t="s">
        <v>730</v>
      </c>
      <c r="C220" t="s">
        <v>1014</v>
      </c>
      <c r="D220">
        <v>100</v>
      </c>
      <c r="E220">
        <v>3</v>
      </c>
      <c r="F220">
        <v>300</v>
      </c>
      <c r="G220">
        <v>5</v>
      </c>
      <c r="H220">
        <v>18</v>
      </c>
      <c r="I220">
        <v>336.3</v>
      </c>
      <c r="J220" s="1">
        <v>45849</v>
      </c>
      <c r="K220" t="s">
        <v>1023</v>
      </c>
      <c r="L220" t="s">
        <v>1033</v>
      </c>
    </row>
    <row r="221" spans="1:12" x14ac:dyDescent="0.3">
      <c r="A221" t="s">
        <v>231</v>
      </c>
      <c r="B221" t="s">
        <v>731</v>
      </c>
      <c r="C221" t="s">
        <v>1016</v>
      </c>
      <c r="D221">
        <v>60</v>
      </c>
      <c r="E221">
        <v>2</v>
      </c>
      <c r="F221">
        <v>120</v>
      </c>
      <c r="G221">
        <v>5</v>
      </c>
      <c r="H221">
        <v>18</v>
      </c>
      <c r="I221">
        <v>134.52000000000001</v>
      </c>
      <c r="J221" s="1">
        <v>45856</v>
      </c>
      <c r="K221" t="s">
        <v>1022</v>
      </c>
      <c r="L221" t="s">
        <v>1032</v>
      </c>
    </row>
    <row r="222" spans="1:12" x14ac:dyDescent="0.3">
      <c r="A222" t="s">
        <v>232</v>
      </c>
      <c r="B222" t="s">
        <v>732</v>
      </c>
      <c r="C222" t="s">
        <v>1016</v>
      </c>
      <c r="D222">
        <v>60</v>
      </c>
      <c r="E222">
        <v>1</v>
      </c>
      <c r="F222">
        <v>60</v>
      </c>
      <c r="G222">
        <v>5</v>
      </c>
      <c r="H222">
        <v>18</v>
      </c>
      <c r="I222">
        <v>67.259999999999991</v>
      </c>
      <c r="J222" s="1">
        <v>45853</v>
      </c>
      <c r="K222" t="s">
        <v>1025</v>
      </c>
      <c r="L222" t="s">
        <v>1035</v>
      </c>
    </row>
    <row r="223" spans="1:12" x14ac:dyDescent="0.3">
      <c r="A223" t="s">
        <v>233</v>
      </c>
      <c r="B223" t="s">
        <v>733</v>
      </c>
      <c r="C223" t="s">
        <v>1017</v>
      </c>
      <c r="D223">
        <v>120</v>
      </c>
      <c r="E223">
        <v>2</v>
      </c>
      <c r="F223">
        <v>240</v>
      </c>
      <c r="G223">
        <v>5</v>
      </c>
      <c r="H223">
        <v>18</v>
      </c>
      <c r="I223">
        <v>269.04000000000002</v>
      </c>
      <c r="J223" s="1">
        <v>45849</v>
      </c>
      <c r="K223" t="s">
        <v>1024</v>
      </c>
      <c r="L223" t="s">
        <v>1034</v>
      </c>
    </row>
    <row r="224" spans="1:12" x14ac:dyDescent="0.3">
      <c r="A224" t="s">
        <v>234</v>
      </c>
      <c r="B224" t="s">
        <v>734</v>
      </c>
      <c r="C224" t="s">
        <v>1014</v>
      </c>
      <c r="D224">
        <v>100</v>
      </c>
      <c r="E224">
        <v>2</v>
      </c>
      <c r="F224">
        <v>200</v>
      </c>
      <c r="G224">
        <v>0</v>
      </c>
      <c r="H224">
        <v>18</v>
      </c>
      <c r="I224">
        <v>236</v>
      </c>
      <c r="J224" s="1">
        <v>45828</v>
      </c>
      <c r="K224" t="s">
        <v>1028</v>
      </c>
      <c r="L224" t="s">
        <v>1037</v>
      </c>
    </row>
    <row r="225" spans="1:12" x14ac:dyDescent="0.3">
      <c r="A225" t="s">
        <v>235</v>
      </c>
      <c r="B225" t="s">
        <v>735</v>
      </c>
      <c r="C225" t="s">
        <v>1017</v>
      </c>
      <c r="D225">
        <v>120</v>
      </c>
      <c r="E225">
        <v>2</v>
      </c>
      <c r="F225">
        <v>240</v>
      </c>
      <c r="G225">
        <v>5</v>
      </c>
      <c r="H225">
        <v>18</v>
      </c>
      <c r="I225">
        <v>269.04000000000002</v>
      </c>
      <c r="J225" s="1">
        <v>45856</v>
      </c>
      <c r="K225" t="s">
        <v>1022</v>
      </c>
      <c r="L225" t="s">
        <v>1032</v>
      </c>
    </row>
    <row r="226" spans="1:12" x14ac:dyDescent="0.3">
      <c r="A226" t="s">
        <v>236</v>
      </c>
      <c r="B226" t="s">
        <v>736</v>
      </c>
      <c r="C226" t="s">
        <v>1017</v>
      </c>
      <c r="D226">
        <v>120</v>
      </c>
      <c r="E226">
        <v>1</v>
      </c>
      <c r="F226">
        <v>120</v>
      </c>
      <c r="G226">
        <v>10</v>
      </c>
      <c r="H226">
        <v>18</v>
      </c>
      <c r="I226">
        <v>127.44</v>
      </c>
      <c r="J226" s="1">
        <v>45837</v>
      </c>
      <c r="K226" t="s">
        <v>1027</v>
      </c>
      <c r="L226" t="s">
        <v>1036</v>
      </c>
    </row>
    <row r="227" spans="1:12" x14ac:dyDescent="0.3">
      <c r="A227" t="s">
        <v>237</v>
      </c>
      <c r="B227" t="s">
        <v>737</v>
      </c>
      <c r="C227" t="s">
        <v>1014</v>
      </c>
      <c r="D227">
        <v>100</v>
      </c>
      <c r="E227">
        <v>5</v>
      </c>
      <c r="F227">
        <v>500</v>
      </c>
      <c r="G227">
        <v>0</v>
      </c>
      <c r="H227">
        <v>18</v>
      </c>
      <c r="I227">
        <v>590</v>
      </c>
      <c r="J227" s="1">
        <v>45827</v>
      </c>
      <c r="K227" t="s">
        <v>1026</v>
      </c>
      <c r="L227" t="s">
        <v>1026</v>
      </c>
    </row>
    <row r="228" spans="1:12" x14ac:dyDescent="0.3">
      <c r="A228" t="s">
        <v>238</v>
      </c>
      <c r="B228" t="s">
        <v>738</v>
      </c>
      <c r="C228" t="s">
        <v>1010</v>
      </c>
      <c r="D228">
        <v>45</v>
      </c>
      <c r="E228">
        <v>5</v>
      </c>
      <c r="F228">
        <v>225</v>
      </c>
      <c r="G228">
        <v>5</v>
      </c>
      <c r="H228">
        <v>18</v>
      </c>
      <c r="I228">
        <v>252.22499999999999</v>
      </c>
      <c r="J228" s="1">
        <v>45853</v>
      </c>
      <c r="K228" t="s">
        <v>1027</v>
      </c>
      <c r="L228" t="s">
        <v>1036</v>
      </c>
    </row>
    <row r="229" spans="1:12" x14ac:dyDescent="0.3">
      <c r="A229" t="s">
        <v>239</v>
      </c>
      <c r="B229" t="s">
        <v>739</v>
      </c>
      <c r="C229" t="s">
        <v>1013</v>
      </c>
      <c r="D229">
        <v>25</v>
      </c>
      <c r="E229">
        <v>2</v>
      </c>
      <c r="F229">
        <v>50</v>
      </c>
      <c r="G229">
        <v>0</v>
      </c>
      <c r="H229">
        <v>18</v>
      </c>
      <c r="I229">
        <v>59</v>
      </c>
      <c r="J229" s="1">
        <v>45850</v>
      </c>
      <c r="K229" t="s">
        <v>1029</v>
      </c>
      <c r="L229" t="s">
        <v>1035</v>
      </c>
    </row>
    <row r="230" spans="1:12" x14ac:dyDescent="0.3">
      <c r="A230" t="s">
        <v>240</v>
      </c>
      <c r="B230" t="s">
        <v>740</v>
      </c>
      <c r="C230" t="s">
        <v>1018</v>
      </c>
      <c r="D230">
        <v>50</v>
      </c>
      <c r="E230">
        <v>3</v>
      </c>
      <c r="F230">
        <v>150</v>
      </c>
      <c r="G230">
        <v>0</v>
      </c>
      <c r="H230">
        <v>18</v>
      </c>
      <c r="I230">
        <v>177</v>
      </c>
      <c r="J230" s="1">
        <v>45834</v>
      </c>
      <c r="K230" t="s">
        <v>1022</v>
      </c>
      <c r="L230" t="s">
        <v>1032</v>
      </c>
    </row>
    <row r="231" spans="1:12" x14ac:dyDescent="0.3">
      <c r="A231" t="s">
        <v>241</v>
      </c>
      <c r="B231" t="s">
        <v>741</v>
      </c>
      <c r="C231" t="s">
        <v>1017</v>
      </c>
      <c r="D231">
        <v>120</v>
      </c>
      <c r="E231">
        <v>4</v>
      </c>
      <c r="F231">
        <v>480</v>
      </c>
      <c r="G231">
        <v>10</v>
      </c>
      <c r="H231">
        <v>18</v>
      </c>
      <c r="I231">
        <v>509.76</v>
      </c>
      <c r="J231" s="1">
        <v>45850</v>
      </c>
      <c r="K231" t="s">
        <v>1029</v>
      </c>
      <c r="L231" t="s">
        <v>1035</v>
      </c>
    </row>
    <row r="232" spans="1:12" x14ac:dyDescent="0.3">
      <c r="A232" t="s">
        <v>242</v>
      </c>
      <c r="B232" t="s">
        <v>742</v>
      </c>
      <c r="C232" t="s">
        <v>1010</v>
      </c>
      <c r="D232">
        <v>45</v>
      </c>
      <c r="E232">
        <v>2</v>
      </c>
      <c r="F232">
        <v>90</v>
      </c>
      <c r="G232">
        <v>10</v>
      </c>
      <c r="H232">
        <v>18</v>
      </c>
      <c r="I232">
        <v>95.58</v>
      </c>
      <c r="J232" s="1">
        <v>45827</v>
      </c>
      <c r="K232" t="s">
        <v>1025</v>
      </c>
      <c r="L232" t="s">
        <v>1035</v>
      </c>
    </row>
    <row r="233" spans="1:12" x14ac:dyDescent="0.3">
      <c r="A233" t="s">
        <v>243</v>
      </c>
      <c r="B233" t="s">
        <v>743</v>
      </c>
      <c r="C233" t="s">
        <v>1013</v>
      </c>
      <c r="D233">
        <v>25</v>
      </c>
      <c r="E233">
        <v>4</v>
      </c>
      <c r="F233">
        <v>100</v>
      </c>
      <c r="G233">
        <v>5</v>
      </c>
      <c r="H233">
        <v>18</v>
      </c>
      <c r="I233">
        <v>112.1</v>
      </c>
      <c r="J233" s="1">
        <v>45838</v>
      </c>
      <c r="K233" t="s">
        <v>1026</v>
      </c>
      <c r="L233" t="s">
        <v>1026</v>
      </c>
    </row>
    <row r="234" spans="1:12" x14ac:dyDescent="0.3">
      <c r="A234" t="s">
        <v>244</v>
      </c>
      <c r="B234" t="s">
        <v>744</v>
      </c>
      <c r="C234" t="s">
        <v>1019</v>
      </c>
      <c r="D234">
        <v>40</v>
      </c>
      <c r="E234">
        <v>2</v>
      </c>
      <c r="F234">
        <v>80</v>
      </c>
      <c r="G234">
        <v>0</v>
      </c>
      <c r="H234">
        <v>18</v>
      </c>
      <c r="I234">
        <v>94.399999999999991</v>
      </c>
      <c r="J234" s="1">
        <v>45848</v>
      </c>
      <c r="K234" t="s">
        <v>1024</v>
      </c>
      <c r="L234" t="s">
        <v>1034</v>
      </c>
    </row>
    <row r="235" spans="1:12" x14ac:dyDescent="0.3">
      <c r="A235" t="s">
        <v>245</v>
      </c>
      <c r="B235" t="s">
        <v>745</v>
      </c>
      <c r="C235" t="s">
        <v>1019</v>
      </c>
      <c r="D235">
        <v>40</v>
      </c>
      <c r="E235">
        <v>2</v>
      </c>
      <c r="F235">
        <v>80</v>
      </c>
      <c r="G235">
        <v>10</v>
      </c>
      <c r="H235">
        <v>18</v>
      </c>
      <c r="I235">
        <v>84.96</v>
      </c>
      <c r="J235" s="1">
        <v>45852</v>
      </c>
      <c r="K235" t="s">
        <v>1021</v>
      </c>
      <c r="L235" t="s">
        <v>1031</v>
      </c>
    </row>
    <row r="236" spans="1:12" x14ac:dyDescent="0.3">
      <c r="A236" t="s">
        <v>246</v>
      </c>
      <c r="B236" t="s">
        <v>746</v>
      </c>
      <c r="C236" t="s">
        <v>1014</v>
      </c>
      <c r="D236">
        <v>100</v>
      </c>
      <c r="E236">
        <v>1</v>
      </c>
      <c r="F236">
        <v>100</v>
      </c>
      <c r="G236">
        <v>0</v>
      </c>
      <c r="H236">
        <v>18</v>
      </c>
      <c r="I236">
        <v>118</v>
      </c>
      <c r="J236" s="1">
        <v>45830</v>
      </c>
      <c r="K236" t="s">
        <v>1028</v>
      </c>
      <c r="L236" t="s">
        <v>1037</v>
      </c>
    </row>
    <row r="237" spans="1:12" x14ac:dyDescent="0.3">
      <c r="A237" t="s">
        <v>247</v>
      </c>
      <c r="B237" t="s">
        <v>747</v>
      </c>
      <c r="C237" t="s">
        <v>1017</v>
      </c>
      <c r="D237">
        <v>120</v>
      </c>
      <c r="E237">
        <v>4</v>
      </c>
      <c r="F237">
        <v>480</v>
      </c>
      <c r="G237">
        <v>10</v>
      </c>
      <c r="H237">
        <v>18</v>
      </c>
      <c r="I237">
        <v>509.76</v>
      </c>
      <c r="J237" s="1">
        <v>45848</v>
      </c>
      <c r="K237" t="s">
        <v>1020</v>
      </c>
      <c r="L237" t="s">
        <v>1030</v>
      </c>
    </row>
    <row r="238" spans="1:12" x14ac:dyDescent="0.3">
      <c r="A238" t="s">
        <v>248</v>
      </c>
      <c r="B238" t="s">
        <v>748</v>
      </c>
      <c r="C238" t="s">
        <v>1011</v>
      </c>
      <c r="D238">
        <v>75</v>
      </c>
      <c r="E238">
        <v>1</v>
      </c>
      <c r="F238">
        <v>75</v>
      </c>
      <c r="G238">
        <v>0</v>
      </c>
      <c r="H238">
        <v>18</v>
      </c>
      <c r="I238">
        <v>88.5</v>
      </c>
      <c r="J238" s="1">
        <v>45843</v>
      </c>
      <c r="K238" t="s">
        <v>1023</v>
      </c>
      <c r="L238" t="s">
        <v>1033</v>
      </c>
    </row>
    <row r="239" spans="1:12" x14ac:dyDescent="0.3">
      <c r="A239" t="s">
        <v>249</v>
      </c>
      <c r="B239" t="s">
        <v>749</v>
      </c>
      <c r="C239" t="s">
        <v>1013</v>
      </c>
      <c r="D239">
        <v>25</v>
      </c>
      <c r="E239">
        <v>4</v>
      </c>
      <c r="F239">
        <v>100</v>
      </c>
      <c r="G239">
        <v>0</v>
      </c>
      <c r="H239">
        <v>18</v>
      </c>
      <c r="I239">
        <v>118</v>
      </c>
      <c r="J239" s="1">
        <v>45836</v>
      </c>
      <c r="K239" t="s">
        <v>1029</v>
      </c>
      <c r="L239" t="s">
        <v>1035</v>
      </c>
    </row>
    <row r="240" spans="1:12" x14ac:dyDescent="0.3">
      <c r="A240" t="s">
        <v>250</v>
      </c>
      <c r="B240" t="s">
        <v>750</v>
      </c>
      <c r="C240" t="s">
        <v>1014</v>
      </c>
      <c r="D240">
        <v>100</v>
      </c>
      <c r="E240">
        <v>5</v>
      </c>
      <c r="F240">
        <v>500</v>
      </c>
      <c r="G240">
        <v>5</v>
      </c>
      <c r="H240">
        <v>18</v>
      </c>
      <c r="I240">
        <v>560.5</v>
      </c>
      <c r="J240" s="1">
        <v>45836</v>
      </c>
      <c r="K240" t="s">
        <v>1023</v>
      </c>
      <c r="L240" t="s">
        <v>1033</v>
      </c>
    </row>
    <row r="241" spans="1:12" x14ac:dyDescent="0.3">
      <c r="A241" t="s">
        <v>251</v>
      </c>
      <c r="B241" t="s">
        <v>751</v>
      </c>
      <c r="C241" t="s">
        <v>1014</v>
      </c>
      <c r="D241">
        <v>100</v>
      </c>
      <c r="E241">
        <v>5</v>
      </c>
      <c r="F241">
        <v>500</v>
      </c>
      <c r="G241">
        <v>5</v>
      </c>
      <c r="H241">
        <v>18</v>
      </c>
      <c r="I241">
        <v>560.5</v>
      </c>
      <c r="J241" s="1">
        <v>45844</v>
      </c>
      <c r="K241" t="s">
        <v>1021</v>
      </c>
      <c r="L241" t="s">
        <v>1031</v>
      </c>
    </row>
    <row r="242" spans="1:12" x14ac:dyDescent="0.3">
      <c r="A242" t="s">
        <v>252</v>
      </c>
      <c r="B242" t="s">
        <v>752</v>
      </c>
      <c r="C242" t="s">
        <v>1012</v>
      </c>
      <c r="D242">
        <v>20</v>
      </c>
      <c r="E242">
        <v>3</v>
      </c>
      <c r="F242">
        <v>60</v>
      </c>
      <c r="G242">
        <v>5</v>
      </c>
      <c r="H242">
        <v>18</v>
      </c>
      <c r="I242">
        <v>67.259999999999991</v>
      </c>
      <c r="J242" s="1">
        <v>45850</v>
      </c>
      <c r="K242" t="s">
        <v>1021</v>
      </c>
      <c r="L242" t="s">
        <v>1031</v>
      </c>
    </row>
    <row r="243" spans="1:12" x14ac:dyDescent="0.3">
      <c r="A243" t="s">
        <v>253</v>
      </c>
      <c r="B243" t="s">
        <v>753</v>
      </c>
      <c r="C243" t="s">
        <v>1015</v>
      </c>
      <c r="D243">
        <v>35</v>
      </c>
      <c r="E243">
        <v>4</v>
      </c>
      <c r="F243">
        <v>140</v>
      </c>
      <c r="G243">
        <v>5</v>
      </c>
      <c r="H243">
        <v>18</v>
      </c>
      <c r="I243">
        <v>156.94</v>
      </c>
      <c r="J243" s="1">
        <v>45852</v>
      </c>
      <c r="K243" t="s">
        <v>1026</v>
      </c>
      <c r="L243" t="s">
        <v>1026</v>
      </c>
    </row>
    <row r="244" spans="1:12" x14ac:dyDescent="0.3">
      <c r="A244" t="s">
        <v>254</v>
      </c>
      <c r="B244" t="s">
        <v>754</v>
      </c>
      <c r="C244" t="s">
        <v>1011</v>
      </c>
      <c r="D244">
        <v>75</v>
      </c>
      <c r="E244">
        <v>1</v>
      </c>
      <c r="F244">
        <v>75</v>
      </c>
      <c r="G244">
        <v>10</v>
      </c>
      <c r="H244">
        <v>18</v>
      </c>
      <c r="I244">
        <v>79.649999999999991</v>
      </c>
      <c r="J244" s="1">
        <v>45835</v>
      </c>
      <c r="K244" t="s">
        <v>1027</v>
      </c>
      <c r="L244" t="s">
        <v>1036</v>
      </c>
    </row>
    <row r="245" spans="1:12" x14ac:dyDescent="0.3">
      <c r="A245" t="s">
        <v>255</v>
      </c>
      <c r="B245" t="s">
        <v>755</v>
      </c>
      <c r="C245" t="s">
        <v>1019</v>
      </c>
      <c r="D245">
        <v>40</v>
      </c>
      <c r="E245">
        <v>3</v>
      </c>
      <c r="F245">
        <v>120</v>
      </c>
      <c r="G245">
        <v>0</v>
      </c>
      <c r="H245">
        <v>18</v>
      </c>
      <c r="I245">
        <v>141.6</v>
      </c>
      <c r="J245" s="1">
        <v>45853</v>
      </c>
      <c r="K245" t="s">
        <v>1024</v>
      </c>
      <c r="L245" t="s">
        <v>1034</v>
      </c>
    </row>
    <row r="246" spans="1:12" x14ac:dyDescent="0.3">
      <c r="A246" t="s">
        <v>256</v>
      </c>
      <c r="B246" t="s">
        <v>756</v>
      </c>
      <c r="C246" t="s">
        <v>1016</v>
      </c>
      <c r="D246">
        <v>60</v>
      </c>
      <c r="E246">
        <v>4</v>
      </c>
      <c r="F246">
        <v>240</v>
      </c>
      <c r="G246">
        <v>10</v>
      </c>
      <c r="H246">
        <v>18</v>
      </c>
      <c r="I246">
        <v>254.88</v>
      </c>
      <c r="J246" s="1">
        <v>45834</v>
      </c>
      <c r="K246" t="s">
        <v>1020</v>
      </c>
      <c r="L246" t="s">
        <v>1030</v>
      </c>
    </row>
    <row r="247" spans="1:12" x14ac:dyDescent="0.3">
      <c r="A247" t="s">
        <v>257</v>
      </c>
      <c r="B247" t="s">
        <v>757</v>
      </c>
      <c r="C247" t="s">
        <v>1012</v>
      </c>
      <c r="D247">
        <v>20</v>
      </c>
      <c r="E247">
        <v>4</v>
      </c>
      <c r="F247">
        <v>80</v>
      </c>
      <c r="G247">
        <v>0</v>
      </c>
      <c r="H247">
        <v>18</v>
      </c>
      <c r="I247">
        <v>94.399999999999991</v>
      </c>
      <c r="J247" s="1">
        <v>45852</v>
      </c>
      <c r="K247" t="s">
        <v>1024</v>
      </c>
      <c r="L247" t="s">
        <v>1034</v>
      </c>
    </row>
    <row r="248" spans="1:12" x14ac:dyDescent="0.3">
      <c r="A248" t="s">
        <v>258</v>
      </c>
      <c r="B248" t="s">
        <v>758</v>
      </c>
      <c r="C248" t="s">
        <v>1011</v>
      </c>
      <c r="D248">
        <v>75</v>
      </c>
      <c r="E248">
        <v>1</v>
      </c>
      <c r="F248">
        <v>75</v>
      </c>
      <c r="G248">
        <v>0</v>
      </c>
      <c r="H248">
        <v>18</v>
      </c>
      <c r="I248">
        <v>88.5</v>
      </c>
      <c r="J248" s="1">
        <v>45841</v>
      </c>
      <c r="K248" t="s">
        <v>1027</v>
      </c>
      <c r="L248" t="s">
        <v>1036</v>
      </c>
    </row>
    <row r="249" spans="1:12" x14ac:dyDescent="0.3">
      <c r="A249" t="s">
        <v>259</v>
      </c>
      <c r="B249" t="s">
        <v>759</v>
      </c>
      <c r="C249" t="s">
        <v>1018</v>
      </c>
      <c r="D249">
        <v>50</v>
      </c>
      <c r="E249">
        <v>4</v>
      </c>
      <c r="F249">
        <v>200</v>
      </c>
      <c r="G249">
        <v>0</v>
      </c>
      <c r="H249">
        <v>18</v>
      </c>
      <c r="I249">
        <v>236</v>
      </c>
      <c r="J249" s="1">
        <v>45851</v>
      </c>
      <c r="K249" t="s">
        <v>1024</v>
      </c>
      <c r="L249" t="s">
        <v>1034</v>
      </c>
    </row>
    <row r="250" spans="1:12" x14ac:dyDescent="0.3">
      <c r="A250" t="s">
        <v>260</v>
      </c>
      <c r="B250" t="s">
        <v>760</v>
      </c>
      <c r="C250" t="s">
        <v>1016</v>
      </c>
      <c r="D250">
        <v>60</v>
      </c>
      <c r="E250">
        <v>2</v>
      </c>
      <c r="F250">
        <v>120</v>
      </c>
      <c r="G250">
        <v>0</v>
      </c>
      <c r="H250">
        <v>18</v>
      </c>
      <c r="I250">
        <v>141.6</v>
      </c>
      <c r="J250" s="1">
        <v>45842</v>
      </c>
      <c r="K250" t="s">
        <v>1022</v>
      </c>
      <c r="L250" t="s">
        <v>1032</v>
      </c>
    </row>
    <row r="251" spans="1:12" x14ac:dyDescent="0.3">
      <c r="A251" t="s">
        <v>261</v>
      </c>
      <c r="B251" t="s">
        <v>761</v>
      </c>
      <c r="C251" t="s">
        <v>1017</v>
      </c>
      <c r="D251">
        <v>120</v>
      </c>
      <c r="E251">
        <v>4</v>
      </c>
      <c r="F251">
        <v>480</v>
      </c>
      <c r="G251">
        <v>10</v>
      </c>
      <c r="H251">
        <v>18</v>
      </c>
      <c r="I251">
        <v>509.76</v>
      </c>
      <c r="J251" s="1">
        <v>45831</v>
      </c>
      <c r="K251" t="s">
        <v>1029</v>
      </c>
      <c r="L251" t="s">
        <v>1035</v>
      </c>
    </row>
    <row r="252" spans="1:12" x14ac:dyDescent="0.3">
      <c r="A252" t="s">
        <v>262</v>
      </c>
      <c r="B252" t="s">
        <v>762</v>
      </c>
      <c r="C252" t="s">
        <v>1012</v>
      </c>
      <c r="D252">
        <v>20</v>
      </c>
      <c r="E252">
        <v>3</v>
      </c>
      <c r="F252">
        <v>60</v>
      </c>
      <c r="G252">
        <v>0</v>
      </c>
      <c r="H252">
        <v>18</v>
      </c>
      <c r="I252">
        <v>70.8</v>
      </c>
      <c r="J252" s="1">
        <v>45830</v>
      </c>
      <c r="K252" t="s">
        <v>1025</v>
      </c>
      <c r="L252" t="s">
        <v>1035</v>
      </c>
    </row>
    <row r="253" spans="1:12" x14ac:dyDescent="0.3">
      <c r="A253" t="s">
        <v>263</v>
      </c>
      <c r="B253" t="s">
        <v>763</v>
      </c>
      <c r="C253" t="s">
        <v>1013</v>
      </c>
      <c r="D253">
        <v>25</v>
      </c>
      <c r="E253">
        <v>3</v>
      </c>
      <c r="F253">
        <v>75</v>
      </c>
      <c r="G253">
        <v>0</v>
      </c>
      <c r="H253">
        <v>18</v>
      </c>
      <c r="I253">
        <v>88.5</v>
      </c>
      <c r="J253" s="1">
        <v>45835</v>
      </c>
      <c r="K253" t="s">
        <v>1029</v>
      </c>
      <c r="L253" t="s">
        <v>1035</v>
      </c>
    </row>
    <row r="254" spans="1:12" x14ac:dyDescent="0.3">
      <c r="A254" t="s">
        <v>264</v>
      </c>
      <c r="B254" t="s">
        <v>764</v>
      </c>
      <c r="C254" t="s">
        <v>1017</v>
      </c>
      <c r="D254">
        <v>120</v>
      </c>
      <c r="E254">
        <v>5</v>
      </c>
      <c r="F254">
        <v>600</v>
      </c>
      <c r="G254">
        <v>0</v>
      </c>
      <c r="H254">
        <v>18</v>
      </c>
      <c r="I254">
        <v>708</v>
      </c>
      <c r="J254" s="1">
        <v>45856</v>
      </c>
      <c r="K254" t="s">
        <v>1024</v>
      </c>
      <c r="L254" t="s">
        <v>1034</v>
      </c>
    </row>
    <row r="255" spans="1:12" x14ac:dyDescent="0.3">
      <c r="A255" t="s">
        <v>265</v>
      </c>
      <c r="B255" t="s">
        <v>765</v>
      </c>
      <c r="C255" t="s">
        <v>1014</v>
      </c>
      <c r="D255">
        <v>100</v>
      </c>
      <c r="E255">
        <v>3</v>
      </c>
      <c r="F255">
        <v>300</v>
      </c>
      <c r="G255">
        <v>5</v>
      </c>
      <c r="H255">
        <v>18</v>
      </c>
      <c r="I255">
        <v>336.3</v>
      </c>
      <c r="J255" s="1">
        <v>45834</v>
      </c>
      <c r="K255" t="s">
        <v>1020</v>
      </c>
      <c r="L255" t="s">
        <v>1030</v>
      </c>
    </row>
    <row r="256" spans="1:12" x14ac:dyDescent="0.3">
      <c r="A256" t="s">
        <v>266</v>
      </c>
      <c r="B256" t="s">
        <v>766</v>
      </c>
      <c r="C256" t="s">
        <v>1019</v>
      </c>
      <c r="D256">
        <v>40</v>
      </c>
      <c r="E256">
        <v>2</v>
      </c>
      <c r="F256">
        <v>80</v>
      </c>
      <c r="G256">
        <v>10</v>
      </c>
      <c r="H256">
        <v>18</v>
      </c>
      <c r="I256">
        <v>84.96</v>
      </c>
      <c r="J256" s="1">
        <v>45846</v>
      </c>
      <c r="K256" t="s">
        <v>1020</v>
      </c>
      <c r="L256" t="s">
        <v>1030</v>
      </c>
    </row>
    <row r="257" spans="1:12" x14ac:dyDescent="0.3">
      <c r="A257" t="s">
        <v>267</v>
      </c>
      <c r="B257" t="s">
        <v>767</v>
      </c>
      <c r="C257" t="s">
        <v>1016</v>
      </c>
      <c r="D257">
        <v>60</v>
      </c>
      <c r="E257">
        <v>5</v>
      </c>
      <c r="F257">
        <v>300</v>
      </c>
      <c r="G257">
        <v>10</v>
      </c>
      <c r="H257">
        <v>18</v>
      </c>
      <c r="I257">
        <v>318.60000000000002</v>
      </c>
      <c r="J257" s="1">
        <v>45854</v>
      </c>
      <c r="K257" t="s">
        <v>1021</v>
      </c>
      <c r="L257" t="s">
        <v>1031</v>
      </c>
    </row>
    <row r="258" spans="1:12" x14ac:dyDescent="0.3">
      <c r="A258" t="s">
        <v>268</v>
      </c>
      <c r="B258" t="s">
        <v>768</v>
      </c>
      <c r="C258" t="s">
        <v>1018</v>
      </c>
      <c r="D258">
        <v>50</v>
      </c>
      <c r="E258">
        <v>3</v>
      </c>
      <c r="F258">
        <v>150</v>
      </c>
      <c r="G258">
        <v>0</v>
      </c>
      <c r="H258">
        <v>18</v>
      </c>
      <c r="I258">
        <v>177</v>
      </c>
      <c r="J258" s="1">
        <v>45832</v>
      </c>
      <c r="K258" t="s">
        <v>1021</v>
      </c>
      <c r="L258" t="s">
        <v>1031</v>
      </c>
    </row>
    <row r="259" spans="1:12" x14ac:dyDescent="0.3">
      <c r="A259" t="s">
        <v>269</v>
      </c>
      <c r="B259" t="s">
        <v>769</v>
      </c>
      <c r="C259" t="s">
        <v>1013</v>
      </c>
      <c r="D259">
        <v>25</v>
      </c>
      <c r="E259">
        <v>1</v>
      </c>
      <c r="F259">
        <v>25</v>
      </c>
      <c r="G259">
        <v>5</v>
      </c>
      <c r="H259">
        <v>18</v>
      </c>
      <c r="I259">
        <v>28.024999999999999</v>
      </c>
      <c r="J259" s="1">
        <v>45837</v>
      </c>
      <c r="K259" t="s">
        <v>1028</v>
      </c>
      <c r="L259" t="s">
        <v>1037</v>
      </c>
    </row>
    <row r="260" spans="1:12" x14ac:dyDescent="0.3">
      <c r="A260" t="s">
        <v>270</v>
      </c>
      <c r="B260" t="s">
        <v>770</v>
      </c>
      <c r="C260" t="s">
        <v>1019</v>
      </c>
      <c r="D260">
        <v>40</v>
      </c>
      <c r="E260">
        <v>5</v>
      </c>
      <c r="F260">
        <v>200</v>
      </c>
      <c r="G260">
        <v>5</v>
      </c>
      <c r="H260">
        <v>18</v>
      </c>
      <c r="I260">
        <v>224.2</v>
      </c>
      <c r="J260" s="1">
        <v>45828</v>
      </c>
      <c r="K260" t="s">
        <v>1024</v>
      </c>
      <c r="L260" t="s">
        <v>1034</v>
      </c>
    </row>
    <row r="261" spans="1:12" x14ac:dyDescent="0.3">
      <c r="A261" t="s">
        <v>271</v>
      </c>
      <c r="B261" t="s">
        <v>771</v>
      </c>
      <c r="C261" t="s">
        <v>1018</v>
      </c>
      <c r="D261">
        <v>50</v>
      </c>
      <c r="E261">
        <v>4</v>
      </c>
      <c r="F261">
        <v>200</v>
      </c>
      <c r="G261">
        <v>0</v>
      </c>
      <c r="H261">
        <v>18</v>
      </c>
      <c r="I261">
        <v>236</v>
      </c>
      <c r="J261" s="1">
        <v>45843</v>
      </c>
      <c r="K261" t="s">
        <v>1027</v>
      </c>
      <c r="L261" t="s">
        <v>1036</v>
      </c>
    </row>
    <row r="262" spans="1:12" x14ac:dyDescent="0.3">
      <c r="A262" t="s">
        <v>272</v>
      </c>
      <c r="B262" t="s">
        <v>772</v>
      </c>
      <c r="C262" t="s">
        <v>1014</v>
      </c>
      <c r="D262">
        <v>100</v>
      </c>
      <c r="E262">
        <v>4</v>
      </c>
      <c r="F262">
        <v>400</v>
      </c>
      <c r="G262">
        <v>0</v>
      </c>
      <c r="H262">
        <v>18</v>
      </c>
      <c r="I262">
        <v>472</v>
      </c>
      <c r="J262" s="1">
        <v>45836</v>
      </c>
      <c r="K262" t="s">
        <v>1023</v>
      </c>
      <c r="L262" t="s">
        <v>1033</v>
      </c>
    </row>
    <row r="263" spans="1:12" x14ac:dyDescent="0.3">
      <c r="A263" t="s">
        <v>273</v>
      </c>
      <c r="B263" t="s">
        <v>773</v>
      </c>
      <c r="C263" t="s">
        <v>1011</v>
      </c>
      <c r="D263">
        <v>75</v>
      </c>
      <c r="E263">
        <v>4</v>
      </c>
      <c r="F263">
        <v>300</v>
      </c>
      <c r="G263">
        <v>0</v>
      </c>
      <c r="H263">
        <v>18</v>
      </c>
      <c r="I263">
        <v>354</v>
      </c>
      <c r="J263" s="1">
        <v>45843</v>
      </c>
      <c r="K263" t="s">
        <v>1020</v>
      </c>
      <c r="L263" t="s">
        <v>1030</v>
      </c>
    </row>
    <row r="264" spans="1:12" x14ac:dyDescent="0.3">
      <c r="A264" t="s">
        <v>274</v>
      </c>
      <c r="B264" t="s">
        <v>774</v>
      </c>
      <c r="C264" t="s">
        <v>1013</v>
      </c>
      <c r="D264">
        <v>25</v>
      </c>
      <c r="E264">
        <v>4</v>
      </c>
      <c r="F264">
        <v>100</v>
      </c>
      <c r="G264">
        <v>0</v>
      </c>
      <c r="H264">
        <v>18</v>
      </c>
      <c r="I264">
        <v>118</v>
      </c>
      <c r="J264" s="1">
        <v>45855</v>
      </c>
      <c r="K264" t="s">
        <v>1021</v>
      </c>
      <c r="L264" t="s">
        <v>1031</v>
      </c>
    </row>
    <row r="265" spans="1:12" x14ac:dyDescent="0.3">
      <c r="A265" t="s">
        <v>275</v>
      </c>
      <c r="B265" t="s">
        <v>775</v>
      </c>
      <c r="C265" t="s">
        <v>1010</v>
      </c>
      <c r="D265">
        <v>45</v>
      </c>
      <c r="E265">
        <v>1</v>
      </c>
      <c r="F265">
        <v>45</v>
      </c>
      <c r="G265">
        <v>5</v>
      </c>
      <c r="H265">
        <v>18</v>
      </c>
      <c r="I265">
        <v>50.445</v>
      </c>
      <c r="J265" s="1">
        <v>45830</v>
      </c>
      <c r="K265" t="s">
        <v>1025</v>
      </c>
      <c r="L265" t="s">
        <v>1035</v>
      </c>
    </row>
    <row r="266" spans="1:12" x14ac:dyDescent="0.3">
      <c r="A266" t="s">
        <v>276</v>
      </c>
      <c r="B266" t="s">
        <v>776</v>
      </c>
      <c r="C266" t="s">
        <v>1019</v>
      </c>
      <c r="D266">
        <v>40</v>
      </c>
      <c r="E266">
        <v>2</v>
      </c>
      <c r="F266">
        <v>80</v>
      </c>
      <c r="G266">
        <v>0</v>
      </c>
      <c r="H266">
        <v>18</v>
      </c>
      <c r="I266">
        <v>94.399999999999991</v>
      </c>
      <c r="J266" s="1">
        <v>45846</v>
      </c>
      <c r="K266" t="s">
        <v>1020</v>
      </c>
      <c r="L266" t="s">
        <v>1030</v>
      </c>
    </row>
    <row r="267" spans="1:12" x14ac:dyDescent="0.3">
      <c r="A267" t="s">
        <v>277</v>
      </c>
      <c r="B267" t="s">
        <v>777</v>
      </c>
      <c r="C267" t="s">
        <v>1017</v>
      </c>
      <c r="D267">
        <v>120</v>
      </c>
      <c r="E267">
        <v>4</v>
      </c>
      <c r="F267">
        <v>480</v>
      </c>
      <c r="G267">
        <v>0</v>
      </c>
      <c r="H267">
        <v>18</v>
      </c>
      <c r="I267">
        <v>566.4</v>
      </c>
      <c r="J267" s="1">
        <v>45832</v>
      </c>
      <c r="K267" t="s">
        <v>1022</v>
      </c>
      <c r="L267" t="s">
        <v>1032</v>
      </c>
    </row>
    <row r="268" spans="1:12" x14ac:dyDescent="0.3">
      <c r="A268" t="s">
        <v>278</v>
      </c>
      <c r="B268" t="s">
        <v>778</v>
      </c>
      <c r="C268" t="s">
        <v>1010</v>
      </c>
      <c r="D268">
        <v>45</v>
      </c>
      <c r="E268">
        <v>3</v>
      </c>
      <c r="F268">
        <v>135</v>
      </c>
      <c r="G268">
        <v>0</v>
      </c>
      <c r="H268">
        <v>18</v>
      </c>
      <c r="I268">
        <v>159.30000000000001</v>
      </c>
      <c r="J268" s="1">
        <v>45855</v>
      </c>
      <c r="K268" t="s">
        <v>1027</v>
      </c>
      <c r="L268" t="s">
        <v>1036</v>
      </c>
    </row>
    <row r="269" spans="1:12" x14ac:dyDescent="0.3">
      <c r="A269" t="s">
        <v>279</v>
      </c>
      <c r="B269" t="s">
        <v>779</v>
      </c>
      <c r="C269" t="s">
        <v>1016</v>
      </c>
      <c r="D269">
        <v>60</v>
      </c>
      <c r="E269">
        <v>2</v>
      </c>
      <c r="F269">
        <v>120</v>
      </c>
      <c r="G269">
        <v>0</v>
      </c>
      <c r="H269">
        <v>18</v>
      </c>
      <c r="I269">
        <v>141.6</v>
      </c>
      <c r="J269" s="1">
        <v>45855</v>
      </c>
      <c r="K269" t="s">
        <v>1028</v>
      </c>
      <c r="L269" t="s">
        <v>1037</v>
      </c>
    </row>
    <row r="270" spans="1:12" x14ac:dyDescent="0.3">
      <c r="A270" t="s">
        <v>280</v>
      </c>
      <c r="B270" t="s">
        <v>780</v>
      </c>
      <c r="C270" t="s">
        <v>1015</v>
      </c>
      <c r="D270">
        <v>35</v>
      </c>
      <c r="E270">
        <v>5</v>
      </c>
      <c r="F270">
        <v>175</v>
      </c>
      <c r="G270">
        <v>0</v>
      </c>
      <c r="H270">
        <v>18</v>
      </c>
      <c r="I270">
        <v>206.5</v>
      </c>
      <c r="J270" s="1">
        <v>45843</v>
      </c>
      <c r="K270" t="s">
        <v>1021</v>
      </c>
      <c r="L270" t="s">
        <v>1031</v>
      </c>
    </row>
    <row r="271" spans="1:12" x14ac:dyDescent="0.3">
      <c r="A271" t="s">
        <v>281</v>
      </c>
      <c r="B271" t="s">
        <v>781</v>
      </c>
      <c r="C271" t="s">
        <v>1016</v>
      </c>
      <c r="D271">
        <v>60</v>
      </c>
      <c r="E271">
        <v>1</v>
      </c>
      <c r="F271">
        <v>60</v>
      </c>
      <c r="G271">
        <v>10</v>
      </c>
      <c r="H271">
        <v>18</v>
      </c>
      <c r="I271">
        <v>63.72</v>
      </c>
      <c r="J271" s="1">
        <v>45828</v>
      </c>
      <c r="K271" t="s">
        <v>1029</v>
      </c>
      <c r="L271" t="s">
        <v>1035</v>
      </c>
    </row>
    <row r="272" spans="1:12" x14ac:dyDescent="0.3">
      <c r="A272" t="s">
        <v>282</v>
      </c>
      <c r="B272" t="s">
        <v>782</v>
      </c>
      <c r="C272" t="s">
        <v>1018</v>
      </c>
      <c r="D272">
        <v>50</v>
      </c>
      <c r="E272">
        <v>1</v>
      </c>
      <c r="F272">
        <v>50</v>
      </c>
      <c r="G272">
        <v>10</v>
      </c>
      <c r="H272">
        <v>18</v>
      </c>
      <c r="I272">
        <v>53.099999999999987</v>
      </c>
      <c r="J272" s="1">
        <v>45854</v>
      </c>
      <c r="K272" t="s">
        <v>1029</v>
      </c>
      <c r="L272" t="s">
        <v>1035</v>
      </c>
    </row>
    <row r="273" spans="1:12" x14ac:dyDescent="0.3">
      <c r="A273" t="s">
        <v>283</v>
      </c>
      <c r="B273" t="s">
        <v>783</v>
      </c>
      <c r="C273" t="s">
        <v>1019</v>
      </c>
      <c r="D273">
        <v>40</v>
      </c>
      <c r="E273">
        <v>2</v>
      </c>
      <c r="F273">
        <v>80</v>
      </c>
      <c r="G273">
        <v>0</v>
      </c>
      <c r="H273">
        <v>18</v>
      </c>
      <c r="I273">
        <v>94.399999999999991</v>
      </c>
      <c r="J273" s="1">
        <v>45855</v>
      </c>
      <c r="K273" t="s">
        <v>1020</v>
      </c>
      <c r="L273" t="s">
        <v>1030</v>
      </c>
    </row>
    <row r="274" spans="1:12" x14ac:dyDescent="0.3">
      <c r="A274" t="s">
        <v>284</v>
      </c>
      <c r="B274" t="s">
        <v>784</v>
      </c>
      <c r="C274" t="s">
        <v>1010</v>
      </c>
      <c r="D274">
        <v>45</v>
      </c>
      <c r="E274">
        <v>5</v>
      </c>
      <c r="F274">
        <v>225</v>
      </c>
      <c r="G274">
        <v>5</v>
      </c>
      <c r="H274">
        <v>18</v>
      </c>
      <c r="I274">
        <v>252.22499999999999</v>
      </c>
      <c r="J274" s="1">
        <v>45845</v>
      </c>
      <c r="K274" t="s">
        <v>1027</v>
      </c>
      <c r="L274" t="s">
        <v>1036</v>
      </c>
    </row>
    <row r="275" spans="1:12" x14ac:dyDescent="0.3">
      <c r="A275" t="s">
        <v>285</v>
      </c>
      <c r="B275" t="s">
        <v>785</v>
      </c>
      <c r="C275" t="s">
        <v>1019</v>
      </c>
      <c r="D275">
        <v>40</v>
      </c>
      <c r="E275">
        <v>4</v>
      </c>
      <c r="F275">
        <v>160</v>
      </c>
      <c r="G275">
        <v>0</v>
      </c>
      <c r="H275">
        <v>18</v>
      </c>
      <c r="I275">
        <v>188.8</v>
      </c>
      <c r="J275" s="1">
        <v>45856</v>
      </c>
      <c r="K275" t="s">
        <v>1024</v>
      </c>
      <c r="L275" t="s">
        <v>1034</v>
      </c>
    </row>
    <row r="276" spans="1:12" x14ac:dyDescent="0.3">
      <c r="A276" t="s">
        <v>286</v>
      </c>
      <c r="B276" t="s">
        <v>786</v>
      </c>
      <c r="C276" t="s">
        <v>1014</v>
      </c>
      <c r="D276">
        <v>100</v>
      </c>
      <c r="E276">
        <v>3</v>
      </c>
      <c r="F276">
        <v>300</v>
      </c>
      <c r="G276">
        <v>0</v>
      </c>
      <c r="H276">
        <v>18</v>
      </c>
      <c r="I276">
        <v>354</v>
      </c>
      <c r="J276" s="1">
        <v>45853</v>
      </c>
      <c r="K276" t="s">
        <v>1020</v>
      </c>
      <c r="L276" t="s">
        <v>1030</v>
      </c>
    </row>
    <row r="277" spans="1:12" x14ac:dyDescent="0.3">
      <c r="A277" t="s">
        <v>287</v>
      </c>
      <c r="B277" t="s">
        <v>787</v>
      </c>
      <c r="C277" t="s">
        <v>1011</v>
      </c>
      <c r="D277">
        <v>75</v>
      </c>
      <c r="E277">
        <v>1</v>
      </c>
      <c r="F277">
        <v>75</v>
      </c>
      <c r="G277">
        <v>10</v>
      </c>
      <c r="H277">
        <v>18</v>
      </c>
      <c r="I277">
        <v>79.649999999999991</v>
      </c>
      <c r="J277" s="1">
        <v>45846</v>
      </c>
      <c r="K277" t="s">
        <v>1024</v>
      </c>
      <c r="L277" t="s">
        <v>1034</v>
      </c>
    </row>
    <row r="278" spans="1:12" x14ac:dyDescent="0.3">
      <c r="A278" t="s">
        <v>288</v>
      </c>
      <c r="B278" t="s">
        <v>788</v>
      </c>
      <c r="C278" t="s">
        <v>1017</v>
      </c>
      <c r="D278">
        <v>120</v>
      </c>
      <c r="E278">
        <v>4</v>
      </c>
      <c r="F278">
        <v>480</v>
      </c>
      <c r="G278">
        <v>5</v>
      </c>
      <c r="H278">
        <v>18</v>
      </c>
      <c r="I278">
        <v>538.07999999999993</v>
      </c>
      <c r="J278" s="1">
        <v>45846</v>
      </c>
      <c r="K278" t="s">
        <v>1024</v>
      </c>
      <c r="L278" t="s">
        <v>1034</v>
      </c>
    </row>
    <row r="279" spans="1:12" x14ac:dyDescent="0.3">
      <c r="A279" t="s">
        <v>289</v>
      </c>
      <c r="B279" t="s">
        <v>789</v>
      </c>
      <c r="C279" t="s">
        <v>1017</v>
      </c>
      <c r="D279">
        <v>120</v>
      </c>
      <c r="E279">
        <v>2</v>
      </c>
      <c r="F279">
        <v>240</v>
      </c>
      <c r="G279">
        <v>5</v>
      </c>
      <c r="H279">
        <v>18</v>
      </c>
      <c r="I279">
        <v>269.04000000000002</v>
      </c>
      <c r="J279" s="1">
        <v>45851</v>
      </c>
      <c r="K279" t="s">
        <v>1024</v>
      </c>
      <c r="L279" t="s">
        <v>1034</v>
      </c>
    </row>
    <row r="280" spans="1:12" x14ac:dyDescent="0.3">
      <c r="A280" t="s">
        <v>290</v>
      </c>
      <c r="B280" t="s">
        <v>790</v>
      </c>
      <c r="C280" t="s">
        <v>1014</v>
      </c>
      <c r="D280">
        <v>100</v>
      </c>
      <c r="E280">
        <v>3</v>
      </c>
      <c r="F280">
        <v>300</v>
      </c>
      <c r="G280">
        <v>10</v>
      </c>
      <c r="H280">
        <v>18</v>
      </c>
      <c r="I280">
        <v>318.60000000000002</v>
      </c>
      <c r="J280" s="1">
        <v>45846</v>
      </c>
      <c r="K280" t="s">
        <v>1027</v>
      </c>
      <c r="L280" t="s">
        <v>1036</v>
      </c>
    </row>
    <row r="281" spans="1:12" x14ac:dyDescent="0.3">
      <c r="A281" t="s">
        <v>291</v>
      </c>
      <c r="B281" t="s">
        <v>791</v>
      </c>
      <c r="C281" t="s">
        <v>1012</v>
      </c>
      <c r="D281">
        <v>20</v>
      </c>
      <c r="E281">
        <v>1</v>
      </c>
      <c r="F281">
        <v>20</v>
      </c>
      <c r="G281">
        <v>5</v>
      </c>
      <c r="H281">
        <v>18</v>
      </c>
      <c r="I281">
        <v>22.42</v>
      </c>
      <c r="J281" s="1">
        <v>45832</v>
      </c>
      <c r="K281" t="s">
        <v>1027</v>
      </c>
      <c r="L281" t="s">
        <v>1036</v>
      </c>
    </row>
    <row r="282" spans="1:12" x14ac:dyDescent="0.3">
      <c r="A282" t="s">
        <v>292</v>
      </c>
      <c r="B282" t="s">
        <v>792</v>
      </c>
      <c r="C282" t="s">
        <v>1015</v>
      </c>
      <c r="D282">
        <v>35</v>
      </c>
      <c r="E282">
        <v>5</v>
      </c>
      <c r="F282">
        <v>175</v>
      </c>
      <c r="G282">
        <v>5</v>
      </c>
      <c r="H282">
        <v>18</v>
      </c>
      <c r="I282">
        <v>196.17500000000001</v>
      </c>
      <c r="J282" s="1">
        <v>45854</v>
      </c>
      <c r="K282" t="s">
        <v>1029</v>
      </c>
      <c r="L282" t="s">
        <v>1035</v>
      </c>
    </row>
    <row r="283" spans="1:12" x14ac:dyDescent="0.3">
      <c r="A283" t="s">
        <v>293</v>
      </c>
      <c r="B283" t="s">
        <v>793</v>
      </c>
      <c r="C283" t="s">
        <v>1011</v>
      </c>
      <c r="D283">
        <v>75</v>
      </c>
      <c r="E283">
        <v>2</v>
      </c>
      <c r="F283">
        <v>150</v>
      </c>
      <c r="G283">
        <v>10</v>
      </c>
      <c r="H283">
        <v>18</v>
      </c>
      <c r="I283">
        <v>159.30000000000001</v>
      </c>
      <c r="J283" s="1">
        <v>45836</v>
      </c>
      <c r="K283" t="s">
        <v>1023</v>
      </c>
      <c r="L283" t="s">
        <v>1033</v>
      </c>
    </row>
    <row r="284" spans="1:12" x14ac:dyDescent="0.3">
      <c r="A284" t="s">
        <v>294</v>
      </c>
      <c r="B284" t="s">
        <v>794</v>
      </c>
      <c r="C284" t="s">
        <v>1016</v>
      </c>
      <c r="D284">
        <v>60</v>
      </c>
      <c r="E284">
        <v>2</v>
      </c>
      <c r="F284">
        <v>120</v>
      </c>
      <c r="G284">
        <v>0</v>
      </c>
      <c r="H284">
        <v>18</v>
      </c>
      <c r="I284">
        <v>141.6</v>
      </c>
      <c r="J284" s="1">
        <v>45831</v>
      </c>
      <c r="K284" t="s">
        <v>1026</v>
      </c>
      <c r="L284" t="s">
        <v>1026</v>
      </c>
    </row>
    <row r="285" spans="1:12" x14ac:dyDescent="0.3">
      <c r="A285" t="s">
        <v>295</v>
      </c>
      <c r="B285" t="s">
        <v>795</v>
      </c>
      <c r="C285" t="s">
        <v>1019</v>
      </c>
      <c r="D285">
        <v>40</v>
      </c>
      <c r="E285">
        <v>5</v>
      </c>
      <c r="F285">
        <v>200</v>
      </c>
      <c r="G285">
        <v>10</v>
      </c>
      <c r="H285">
        <v>18</v>
      </c>
      <c r="I285">
        <v>212.4</v>
      </c>
      <c r="J285" s="1">
        <v>45849</v>
      </c>
      <c r="K285" t="s">
        <v>1022</v>
      </c>
      <c r="L285" t="s">
        <v>1032</v>
      </c>
    </row>
    <row r="286" spans="1:12" x14ac:dyDescent="0.3">
      <c r="A286" t="s">
        <v>296</v>
      </c>
      <c r="B286" t="s">
        <v>766</v>
      </c>
      <c r="C286" t="s">
        <v>1012</v>
      </c>
      <c r="D286">
        <v>20</v>
      </c>
      <c r="E286">
        <v>4</v>
      </c>
      <c r="F286">
        <v>80</v>
      </c>
      <c r="G286">
        <v>10</v>
      </c>
      <c r="H286">
        <v>18</v>
      </c>
      <c r="I286">
        <v>84.96</v>
      </c>
      <c r="J286" s="1">
        <v>45855</v>
      </c>
      <c r="K286" t="s">
        <v>1029</v>
      </c>
      <c r="L286" t="s">
        <v>1035</v>
      </c>
    </row>
    <row r="287" spans="1:12" x14ac:dyDescent="0.3">
      <c r="A287" t="s">
        <v>297</v>
      </c>
      <c r="B287" t="s">
        <v>796</v>
      </c>
      <c r="C287" t="s">
        <v>1011</v>
      </c>
      <c r="D287">
        <v>75</v>
      </c>
      <c r="E287">
        <v>2</v>
      </c>
      <c r="F287">
        <v>150</v>
      </c>
      <c r="G287">
        <v>10</v>
      </c>
      <c r="H287">
        <v>18</v>
      </c>
      <c r="I287">
        <v>159.30000000000001</v>
      </c>
      <c r="J287" s="1">
        <v>45832</v>
      </c>
      <c r="K287" t="s">
        <v>1020</v>
      </c>
      <c r="L287" t="s">
        <v>1030</v>
      </c>
    </row>
    <row r="288" spans="1:12" x14ac:dyDescent="0.3">
      <c r="A288" t="s">
        <v>298</v>
      </c>
      <c r="B288" t="s">
        <v>797</v>
      </c>
      <c r="C288" t="s">
        <v>1017</v>
      </c>
      <c r="D288">
        <v>120</v>
      </c>
      <c r="E288">
        <v>4</v>
      </c>
      <c r="F288">
        <v>480</v>
      </c>
      <c r="G288">
        <v>10</v>
      </c>
      <c r="H288">
        <v>18</v>
      </c>
      <c r="I288">
        <v>509.76</v>
      </c>
      <c r="J288" s="1">
        <v>45827</v>
      </c>
      <c r="K288" t="s">
        <v>1024</v>
      </c>
      <c r="L288" t="s">
        <v>1034</v>
      </c>
    </row>
    <row r="289" spans="1:12" x14ac:dyDescent="0.3">
      <c r="A289" t="s">
        <v>299</v>
      </c>
      <c r="B289" t="s">
        <v>798</v>
      </c>
      <c r="C289" t="s">
        <v>1014</v>
      </c>
      <c r="D289">
        <v>100</v>
      </c>
      <c r="E289">
        <v>1</v>
      </c>
      <c r="F289">
        <v>100</v>
      </c>
      <c r="G289">
        <v>10</v>
      </c>
      <c r="H289">
        <v>18</v>
      </c>
      <c r="I289">
        <v>106.2</v>
      </c>
      <c r="J289" s="1">
        <v>45839</v>
      </c>
      <c r="K289" t="s">
        <v>1026</v>
      </c>
      <c r="L289" t="s">
        <v>1026</v>
      </c>
    </row>
    <row r="290" spans="1:12" x14ac:dyDescent="0.3">
      <c r="A290" t="s">
        <v>300</v>
      </c>
      <c r="B290" t="s">
        <v>799</v>
      </c>
      <c r="C290" t="s">
        <v>1014</v>
      </c>
      <c r="D290">
        <v>100</v>
      </c>
      <c r="E290">
        <v>5</v>
      </c>
      <c r="F290">
        <v>500</v>
      </c>
      <c r="G290">
        <v>10</v>
      </c>
      <c r="H290">
        <v>18</v>
      </c>
      <c r="I290">
        <v>531</v>
      </c>
      <c r="J290" s="1">
        <v>45842</v>
      </c>
      <c r="K290" t="s">
        <v>1029</v>
      </c>
      <c r="L290" t="s">
        <v>1035</v>
      </c>
    </row>
    <row r="291" spans="1:12" x14ac:dyDescent="0.3">
      <c r="A291" t="s">
        <v>301</v>
      </c>
      <c r="B291" t="s">
        <v>800</v>
      </c>
      <c r="C291" t="s">
        <v>1014</v>
      </c>
      <c r="D291">
        <v>100</v>
      </c>
      <c r="E291">
        <v>5</v>
      </c>
      <c r="F291">
        <v>500</v>
      </c>
      <c r="G291">
        <v>10</v>
      </c>
      <c r="H291">
        <v>18</v>
      </c>
      <c r="I291">
        <v>531</v>
      </c>
      <c r="J291" s="1">
        <v>45832</v>
      </c>
      <c r="K291" t="s">
        <v>1023</v>
      </c>
      <c r="L291" t="s">
        <v>1033</v>
      </c>
    </row>
    <row r="292" spans="1:12" x14ac:dyDescent="0.3">
      <c r="A292" t="s">
        <v>302</v>
      </c>
      <c r="B292" t="s">
        <v>801</v>
      </c>
      <c r="C292" t="s">
        <v>1016</v>
      </c>
      <c r="D292">
        <v>60</v>
      </c>
      <c r="E292">
        <v>4</v>
      </c>
      <c r="F292">
        <v>240</v>
      </c>
      <c r="G292">
        <v>0</v>
      </c>
      <c r="H292">
        <v>18</v>
      </c>
      <c r="I292">
        <v>283.2</v>
      </c>
      <c r="J292" s="1">
        <v>45838</v>
      </c>
      <c r="K292" t="s">
        <v>1029</v>
      </c>
      <c r="L292" t="s">
        <v>1035</v>
      </c>
    </row>
    <row r="293" spans="1:12" x14ac:dyDescent="0.3">
      <c r="A293" t="s">
        <v>303</v>
      </c>
      <c r="B293" t="s">
        <v>802</v>
      </c>
      <c r="C293" t="s">
        <v>1018</v>
      </c>
      <c r="D293">
        <v>50</v>
      </c>
      <c r="E293">
        <v>1</v>
      </c>
      <c r="F293">
        <v>50</v>
      </c>
      <c r="G293">
        <v>0</v>
      </c>
      <c r="H293">
        <v>18</v>
      </c>
      <c r="I293">
        <v>59</v>
      </c>
      <c r="J293" s="1">
        <v>45849</v>
      </c>
      <c r="K293" t="s">
        <v>1024</v>
      </c>
      <c r="L293" t="s">
        <v>1034</v>
      </c>
    </row>
    <row r="294" spans="1:12" x14ac:dyDescent="0.3">
      <c r="A294" t="s">
        <v>304</v>
      </c>
      <c r="B294" t="s">
        <v>803</v>
      </c>
      <c r="C294" t="s">
        <v>1019</v>
      </c>
      <c r="D294">
        <v>40</v>
      </c>
      <c r="E294">
        <v>5</v>
      </c>
      <c r="F294">
        <v>200</v>
      </c>
      <c r="G294">
        <v>0</v>
      </c>
      <c r="H294">
        <v>18</v>
      </c>
      <c r="I294">
        <v>236</v>
      </c>
      <c r="J294" s="1">
        <v>45841</v>
      </c>
      <c r="K294" t="s">
        <v>1020</v>
      </c>
      <c r="L294" t="s">
        <v>1030</v>
      </c>
    </row>
    <row r="295" spans="1:12" x14ac:dyDescent="0.3">
      <c r="A295" t="s">
        <v>305</v>
      </c>
      <c r="B295" t="s">
        <v>804</v>
      </c>
      <c r="C295" t="s">
        <v>1014</v>
      </c>
      <c r="D295">
        <v>100</v>
      </c>
      <c r="E295">
        <v>5</v>
      </c>
      <c r="F295">
        <v>500</v>
      </c>
      <c r="G295">
        <v>5</v>
      </c>
      <c r="H295">
        <v>18</v>
      </c>
      <c r="I295">
        <v>560.5</v>
      </c>
      <c r="J295" s="1">
        <v>45848</v>
      </c>
      <c r="K295" t="s">
        <v>1029</v>
      </c>
      <c r="L295" t="s">
        <v>1035</v>
      </c>
    </row>
    <row r="296" spans="1:12" x14ac:dyDescent="0.3">
      <c r="A296" t="s">
        <v>306</v>
      </c>
      <c r="B296" t="s">
        <v>805</v>
      </c>
      <c r="C296" t="s">
        <v>1012</v>
      </c>
      <c r="D296">
        <v>20</v>
      </c>
      <c r="E296">
        <v>4</v>
      </c>
      <c r="F296">
        <v>80</v>
      </c>
      <c r="G296">
        <v>5</v>
      </c>
      <c r="H296">
        <v>18</v>
      </c>
      <c r="I296">
        <v>89.679999999999993</v>
      </c>
      <c r="J296" s="1">
        <v>45845</v>
      </c>
      <c r="K296" t="s">
        <v>1021</v>
      </c>
      <c r="L296" t="s">
        <v>1031</v>
      </c>
    </row>
    <row r="297" spans="1:12" x14ac:dyDescent="0.3">
      <c r="A297" t="s">
        <v>307</v>
      </c>
      <c r="B297" t="s">
        <v>806</v>
      </c>
      <c r="C297" t="s">
        <v>1018</v>
      </c>
      <c r="D297">
        <v>50</v>
      </c>
      <c r="E297">
        <v>3</v>
      </c>
      <c r="F297">
        <v>150</v>
      </c>
      <c r="G297">
        <v>5</v>
      </c>
      <c r="H297">
        <v>18</v>
      </c>
      <c r="I297">
        <v>168.15</v>
      </c>
      <c r="J297" s="1">
        <v>45846</v>
      </c>
      <c r="K297" t="s">
        <v>1025</v>
      </c>
      <c r="L297" t="s">
        <v>1035</v>
      </c>
    </row>
    <row r="298" spans="1:12" x14ac:dyDescent="0.3">
      <c r="A298" t="s">
        <v>308</v>
      </c>
      <c r="B298" t="s">
        <v>807</v>
      </c>
      <c r="C298" t="s">
        <v>1017</v>
      </c>
      <c r="D298">
        <v>120</v>
      </c>
      <c r="E298">
        <v>1</v>
      </c>
      <c r="F298">
        <v>120</v>
      </c>
      <c r="G298">
        <v>5</v>
      </c>
      <c r="H298">
        <v>18</v>
      </c>
      <c r="I298">
        <v>134.52000000000001</v>
      </c>
      <c r="J298" s="1">
        <v>45827</v>
      </c>
      <c r="K298" t="s">
        <v>1026</v>
      </c>
      <c r="L298" t="s">
        <v>1026</v>
      </c>
    </row>
    <row r="299" spans="1:12" x14ac:dyDescent="0.3">
      <c r="A299" t="s">
        <v>309</v>
      </c>
      <c r="B299" t="s">
        <v>808</v>
      </c>
      <c r="C299" t="s">
        <v>1015</v>
      </c>
      <c r="D299">
        <v>35</v>
      </c>
      <c r="E299">
        <v>2</v>
      </c>
      <c r="F299">
        <v>70</v>
      </c>
      <c r="G299">
        <v>5</v>
      </c>
      <c r="H299">
        <v>18</v>
      </c>
      <c r="I299">
        <v>78.47</v>
      </c>
      <c r="J299" s="1">
        <v>45839</v>
      </c>
      <c r="K299" t="s">
        <v>1027</v>
      </c>
      <c r="L299" t="s">
        <v>1036</v>
      </c>
    </row>
    <row r="300" spans="1:12" x14ac:dyDescent="0.3">
      <c r="A300" t="s">
        <v>310</v>
      </c>
      <c r="B300" t="s">
        <v>809</v>
      </c>
      <c r="C300" t="s">
        <v>1013</v>
      </c>
      <c r="D300">
        <v>25</v>
      </c>
      <c r="E300">
        <v>5</v>
      </c>
      <c r="F300">
        <v>125</v>
      </c>
      <c r="G300">
        <v>5</v>
      </c>
      <c r="H300">
        <v>18</v>
      </c>
      <c r="I300">
        <v>140.125</v>
      </c>
      <c r="J300" s="1">
        <v>45852</v>
      </c>
      <c r="K300" t="s">
        <v>1023</v>
      </c>
      <c r="L300" t="s">
        <v>1033</v>
      </c>
    </row>
    <row r="301" spans="1:12" x14ac:dyDescent="0.3">
      <c r="A301" t="s">
        <v>311</v>
      </c>
      <c r="B301" t="s">
        <v>810</v>
      </c>
      <c r="C301" t="s">
        <v>1014</v>
      </c>
      <c r="D301">
        <v>100</v>
      </c>
      <c r="E301">
        <v>2</v>
      </c>
      <c r="F301">
        <v>200</v>
      </c>
      <c r="G301">
        <v>5</v>
      </c>
      <c r="H301">
        <v>18</v>
      </c>
      <c r="I301">
        <v>224.2</v>
      </c>
      <c r="J301" s="1">
        <v>45839</v>
      </c>
      <c r="K301" t="s">
        <v>1023</v>
      </c>
      <c r="L301" t="s">
        <v>1033</v>
      </c>
    </row>
    <row r="302" spans="1:12" x14ac:dyDescent="0.3">
      <c r="A302" t="s">
        <v>312</v>
      </c>
      <c r="B302" t="s">
        <v>811</v>
      </c>
      <c r="C302" t="s">
        <v>1016</v>
      </c>
      <c r="D302">
        <v>60</v>
      </c>
      <c r="E302">
        <v>3</v>
      </c>
      <c r="F302">
        <v>180</v>
      </c>
      <c r="G302">
        <v>10</v>
      </c>
      <c r="H302">
        <v>18</v>
      </c>
      <c r="I302">
        <v>191.16</v>
      </c>
      <c r="J302" s="1">
        <v>45829</v>
      </c>
      <c r="K302" t="s">
        <v>1026</v>
      </c>
      <c r="L302" t="s">
        <v>1026</v>
      </c>
    </row>
    <row r="303" spans="1:12" x14ac:dyDescent="0.3">
      <c r="A303" t="s">
        <v>313</v>
      </c>
      <c r="B303" t="s">
        <v>812</v>
      </c>
      <c r="C303" t="s">
        <v>1014</v>
      </c>
      <c r="D303">
        <v>100</v>
      </c>
      <c r="E303">
        <v>3</v>
      </c>
      <c r="F303">
        <v>300</v>
      </c>
      <c r="G303">
        <v>5</v>
      </c>
      <c r="H303">
        <v>18</v>
      </c>
      <c r="I303">
        <v>336.3</v>
      </c>
      <c r="J303" s="1">
        <v>45836</v>
      </c>
      <c r="K303" t="s">
        <v>1025</v>
      </c>
      <c r="L303" t="s">
        <v>1035</v>
      </c>
    </row>
    <row r="304" spans="1:12" x14ac:dyDescent="0.3">
      <c r="A304" t="s">
        <v>314</v>
      </c>
      <c r="B304" t="s">
        <v>813</v>
      </c>
      <c r="C304" t="s">
        <v>1019</v>
      </c>
      <c r="D304">
        <v>40</v>
      </c>
      <c r="E304">
        <v>1</v>
      </c>
      <c r="F304">
        <v>40</v>
      </c>
      <c r="G304">
        <v>0</v>
      </c>
      <c r="H304">
        <v>18</v>
      </c>
      <c r="I304">
        <v>47.2</v>
      </c>
      <c r="J304" s="1">
        <v>45831</v>
      </c>
      <c r="K304" t="s">
        <v>1023</v>
      </c>
      <c r="L304" t="s">
        <v>1033</v>
      </c>
    </row>
    <row r="305" spans="1:12" x14ac:dyDescent="0.3">
      <c r="A305" t="s">
        <v>315</v>
      </c>
      <c r="B305" t="s">
        <v>814</v>
      </c>
      <c r="C305" t="s">
        <v>1016</v>
      </c>
      <c r="D305">
        <v>60</v>
      </c>
      <c r="E305">
        <v>2</v>
      </c>
      <c r="F305">
        <v>120</v>
      </c>
      <c r="G305">
        <v>10</v>
      </c>
      <c r="H305">
        <v>18</v>
      </c>
      <c r="I305">
        <v>127.44</v>
      </c>
      <c r="J305" s="1">
        <v>45835</v>
      </c>
      <c r="K305" t="s">
        <v>1023</v>
      </c>
      <c r="L305" t="s">
        <v>1033</v>
      </c>
    </row>
    <row r="306" spans="1:12" x14ac:dyDescent="0.3">
      <c r="A306" t="s">
        <v>316</v>
      </c>
      <c r="B306" t="s">
        <v>815</v>
      </c>
      <c r="C306" t="s">
        <v>1013</v>
      </c>
      <c r="D306">
        <v>25</v>
      </c>
      <c r="E306">
        <v>1</v>
      </c>
      <c r="F306">
        <v>25</v>
      </c>
      <c r="G306">
        <v>0</v>
      </c>
      <c r="H306">
        <v>18</v>
      </c>
      <c r="I306">
        <v>29.5</v>
      </c>
      <c r="J306" s="1">
        <v>45849</v>
      </c>
      <c r="K306" t="s">
        <v>1020</v>
      </c>
      <c r="L306" t="s">
        <v>1030</v>
      </c>
    </row>
    <row r="307" spans="1:12" x14ac:dyDescent="0.3">
      <c r="A307" t="s">
        <v>317</v>
      </c>
      <c r="B307" t="s">
        <v>816</v>
      </c>
      <c r="C307" t="s">
        <v>1014</v>
      </c>
      <c r="D307">
        <v>100</v>
      </c>
      <c r="E307">
        <v>2</v>
      </c>
      <c r="F307">
        <v>200</v>
      </c>
      <c r="G307">
        <v>10</v>
      </c>
      <c r="H307">
        <v>18</v>
      </c>
      <c r="I307">
        <v>212.4</v>
      </c>
      <c r="J307" s="1">
        <v>45852</v>
      </c>
      <c r="K307" t="s">
        <v>1023</v>
      </c>
      <c r="L307" t="s">
        <v>1033</v>
      </c>
    </row>
    <row r="308" spans="1:12" x14ac:dyDescent="0.3">
      <c r="A308" t="s">
        <v>318</v>
      </c>
      <c r="B308" t="s">
        <v>817</v>
      </c>
      <c r="C308" t="s">
        <v>1016</v>
      </c>
      <c r="D308">
        <v>60</v>
      </c>
      <c r="E308">
        <v>4</v>
      </c>
      <c r="F308">
        <v>240</v>
      </c>
      <c r="G308">
        <v>10</v>
      </c>
      <c r="H308">
        <v>18</v>
      </c>
      <c r="I308">
        <v>254.88</v>
      </c>
      <c r="J308" s="1">
        <v>45853</v>
      </c>
      <c r="K308" t="s">
        <v>1026</v>
      </c>
      <c r="L308" t="s">
        <v>1026</v>
      </c>
    </row>
    <row r="309" spans="1:12" x14ac:dyDescent="0.3">
      <c r="A309" t="s">
        <v>319</v>
      </c>
      <c r="B309" t="s">
        <v>818</v>
      </c>
      <c r="C309" t="s">
        <v>1019</v>
      </c>
      <c r="D309">
        <v>40</v>
      </c>
      <c r="E309">
        <v>2</v>
      </c>
      <c r="F309">
        <v>80</v>
      </c>
      <c r="G309">
        <v>0</v>
      </c>
      <c r="H309">
        <v>18</v>
      </c>
      <c r="I309">
        <v>94.399999999999991</v>
      </c>
      <c r="J309" s="1">
        <v>45830</v>
      </c>
      <c r="K309" t="s">
        <v>1025</v>
      </c>
      <c r="L309" t="s">
        <v>1035</v>
      </c>
    </row>
    <row r="310" spans="1:12" x14ac:dyDescent="0.3">
      <c r="A310" t="s">
        <v>320</v>
      </c>
      <c r="B310" t="s">
        <v>819</v>
      </c>
      <c r="C310" t="s">
        <v>1019</v>
      </c>
      <c r="D310">
        <v>40</v>
      </c>
      <c r="E310">
        <v>5</v>
      </c>
      <c r="F310">
        <v>200</v>
      </c>
      <c r="G310">
        <v>0</v>
      </c>
      <c r="H310">
        <v>18</v>
      </c>
      <c r="I310">
        <v>236</v>
      </c>
      <c r="J310" s="1">
        <v>45832</v>
      </c>
      <c r="K310" t="s">
        <v>1024</v>
      </c>
      <c r="L310" t="s">
        <v>1034</v>
      </c>
    </row>
    <row r="311" spans="1:12" x14ac:dyDescent="0.3">
      <c r="A311" t="s">
        <v>321</v>
      </c>
      <c r="B311" t="s">
        <v>820</v>
      </c>
      <c r="C311" t="s">
        <v>1015</v>
      </c>
      <c r="D311">
        <v>35</v>
      </c>
      <c r="E311">
        <v>1</v>
      </c>
      <c r="F311">
        <v>35</v>
      </c>
      <c r="G311">
        <v>5</v>
      </c>
      <c r="H311">
        <v>18</v>
      </c>
      <c r="I311">
        <v>39.234999999999999</v>
      </c>
      <c r="J311" s="1">
        <v>45845</v>
      </c>
      <c r="K311" t="s">
        <v>1023</v>
      </c>
      <c r="L311" t="s">
        <v>1033</v>
      </c>
    </row>
    <row r="312" spans="1:12" x14ac:dyDescent="0.3">
      <c r="A312" t="s">
        <v>322</v>
      </c>
      <c r="B312" t="s">
        <v>821</v>
      </c>
      <c r="C312" t="s">
        <v>1012</v>
      </c>
      <c r="D312">
        <v>20</v>
      </c>
      <c r="E312">
        <v>1</v>
      </c>
      <c r="F312">
        <v>20</v>
      </c>
      <c r="G312">
        <v>10</v>
      </c>
      <c r="H312">
        <v>18</v>
      </c>
      <c r="I312">
        <v>21.24</v>
      </c>
      <c r="J312" s="1">
        <v>45845</v>
      </c>
      <c r="K312" t="s">
        <v>1021</v>
      </c>
      <c r="L312" t="s">
        <v>1031</v>
      </c>
    </row>
    <row r="313" spans="1:12" x14ac:dyDescent="0.3">
      <c r="A313" t="s">
        <v>323</v>
      </c>
      <c r="B313" t="s">
        <v>822</v>
      </c>
      <c r="C313" t="s">
        <v>1017</v>
      </c>
      <c r="D313">
        <v>120</v>
      </c>
      <c r="E313">
        <v>5</v>
      </c>
      <c r="F313">
        <v>600</v>
      </c>
      <c r="G313">
        <v>10</v>
      </c>
      <c r="H313">
        <v>18</v>
      </c>
      <c r="I313">
        <v>637.19999999999993</v>
      </c>
      <c r="J313" s="1">
        <v>45854</v>
      </c>
      <c r="K313" t="s">
        <v>1026</v>
      </c>
      <c r="L313" t="s">
        <v>1026</v>
      </c>
    </row>
    <row r="314" spans="1:12" x14ac:dyDescent="0.3">
      <c r="A314" t="s">
        <v>324</v>
      </c>
      <c r="B314" t="s">
        <v>823</v>
      </c>
      <c r="C314" t="s">
        <v>1013</v>
      </c>
      <c r="D314">
        <v>25</v>
      </c>
      <c r="E314">
        <v>2</v>
      </c>
      <c r="F314">
        <v>50</v>
      </c>
      <c r="G314">
        <v>5</v>
      </c>
      <c r="H314">
        <v>18</v>
      </c>
      <c r="I314">
        <v>56.05</v>
      </c>
      <c r="J314" s="1">
        <v>45846</v>
      </c>
      <c r="K314" t="s">
        <v>1027</v>
      </c>
      <c r="L314" t="s">
        <v>1036</v>
      </c>
    </row>
    <row r="315" spans="1:12" x14ac:dyDescent="0.3">
      <c r="A315" t="s">
        <v>325</v>
      </c>
      <c r="B315" t="s">
        <v>824</v>
      </c>
      <c r="C315" t="s">
        <v>1013</v>
      </c>
      <c r="D315">
        <v>25</v>
      </c>
      <c r="E315">
        <v>2</v>
      </c>
      <c r="F315">
        <v>50</v>
      </c>
      <c r="G315">
        <v>0</v>
      </c>
      <c r="H315">
        <v>18</v>
      </c>
      <c r="I315">
        <v>59</v>
      </c>
      <c r="J315" s="1">
        <v>45831</v>
      </c>
      <c r="K315" t="s">
        <v>1021</v>
      </c>
      <c r="L315" t="s">
        <v>1031</v>
      </c>
    </row>
    <row r="316" spans="1:12" x14ac:dyDescent="0.3">
      <c r="A316" t="s">
        <v>326</v>
      </c>
      <c r="B316" t="s">
        <v>825</v>
      </c>
      <c r="C316" t="s">
        <v>1014</v>
      </c>
      <c r="D316">
        <v>100</v>
      </c>
      <c r="E316">
        <v>4</v>
      </c>
      <c r="F316">
        <v>400</v>
      </c>
      <c r="G316">
        <v>10</v>
      </c>
      <c r="H316">
        <v>18</v>
      </c>
      <c r="I316">
        <v>424.8</v>
      </c>
      <c r="J316" s="1">
        <v>45852</v>
      </c>
      <c r="K316" t="s">
        <v>1025</v>
      </c>
      <c r="L316" t="s">
        <v>1035</v>
      </c>
    </row>
    <row r="317" spans="1:12" x14ac:dyDescent="0.3">
      <c r="A317" t="s">
        <v>327</v>
      </c>
      <c r="B317" t="s">
        <v>826</v>
      </c>
      <c r="C317" t="s">
        <v>1017</v>
      </c>
      <c r="D317">
        <v>120</v>
      </c>
      <c r="E317">
        <v>3</v>
      </c>
      <c r="F317">
        <v>360</v>
      </c>
      <c r="G317">
        <v>10</v>
      </c>
      <c r="H317">
        <v>18</v>
      </c>
      <c r="I317">
        <v>382.32</v>
      </c>
      <c r="J317" s="1">
        <v>45839</v>
      </c>
      <c r="K317" t="s">
        <v>1026</v>
      </c>
      <c r="L317" t="s">
        <v>1026</v>
      </c>
    </row>
    <row r="318" spans="1:12" x14ac:dyDescent="0.3">
      <c r="A318" t="s">
        <v>328</v>
      </c>
      <c r="B318" t="s">
        <v>827</v>
      </c>
      <c r="C318" t="s">
        <v>1010</v>
      </c>
      <c r="D318">
        <v>45</v>
      </c>
      <c r="E318">
        <v>3</v>
      </c>
      <c r="F318">
        <v>135</v>
      </c>
      <c r="G318">
        <v>0</v>
      </c>
      <c r="H318">
        <v>18</v>
      </c>
      <c r="I318">
        <v>159.30000000000001</v>
      </c>
      <c r="J318" s="1">
        <v>45855</v>
      </c>
      <c r="K318" t="s">
        <v>1022</v>
      </c>
      <c r="L318" t="s">
        <v>1032</v>
      </c>
    </row>
    <row r="319" spans="1:12" x14ac:dyDescent="0.3">
      <c r="A319" t="s">
        <v>329</v>
      </c>
      <c r="B319" t="s">
        <v>828</v>
      </c>
      <c r="C319" t="s">
        <v>1018</v>
      </c>
      <c r="D319">
        <v>50</v>
      </c>
      <c r="E319">
        <v>1</v>
      </c>
      <c r="F319">
        <v>50</v>
      </c>
      <c r="G319">
        <v>0</v>
      </c>
      <c r="H319">
        <v>18</v>
      </c>
      <c r="I319">
        <v>59</v>
      </c>
      <c r="J319" s="1">
        <v>45844</v>
      </c>
      <c r="K319" t="s">
        <v>1026</v>
      </c>
      <c r="L319" t="s">
        <v>1026</v>
      </c>
    </row>
    <row r="320" spans="1:12" x14ac:dyDescent="0.3">
      <c r="A320" t="s">
        <v>330</v>
      </c>
      <c r="B320" t="s">
        <v>829</v>
      </c>
      <c r="C320" t="s">
        <v>1014</v>
      </c>
      <c r="D320">
        <v>100</v>
      </c>
      <c r="E320">
        <v>5</v>
      </c>
      <c r="F320">
        <v>500</v>
      </c>
      <c r="G320">
        <v>5</v>
      </c>
      <c r="H320">
        <v>18</v>
      </c>
      <c r="I320">
        <v>560.5</v>
      </c>
      <c r="J320" s="1">
        <v>45833</v>
      </c>
      <c r="K320" t="s">
        <v>1022</v>
      </c>
      <c r="L320" t="s">
        <v>1032</v>
      </c>
    </row>
    <row r="321" spans="1:12" x14ac:dyDescent="0.3">
      <c r="A321" t="s">
        <v>331</v>
      </c>
      <c r="B321" t="s">
        <v>830</v>
      </c>
      <c r="C321" t="s">
        <v>1016</v>
      </c>
      <c r="D321">
        <v>60</v>
      </c>
      <c r="E321">
        <v>2</v>
      </c>
      <c r="F321">
        <v>120</v>
      </c>
      <c r="G321">
        <v>0</v>
      </c>
      <c r="H321">
        <v>18</v>
      </c>
      <c r="I321">
        <v>141.6</v>
      </c>
      <c r="J321" s="1">
        <v>45845</v>
      </c>
      <c r="K321" t="s">
        <v>1021</v>
      </c>
      <c r="L321" t="s">
        <v>1031</v>
      </c>
    </row>
    <row r="322" spans="1:12" x14ac:dyDescent="0.3">
      <c r="A322" t="s">
        <v>332</v>
      </c>
      <c r="B322" t="s">
        <v>831</v>
      </c>
      <c r="C322" t="s">
        <v>1014</v>
      </c>
      <c r="D322">
        <v>100</v>
      </c>
      <c r="E322">
        <v>5</v>
      </c>
      <c r="F322">
        <v>500</v>
      </c>
      <c r="G322">
        <v>0</v>
      </c>
      <c r="H322">
        <v>18</v>
      </c>
      <c r="I322">
        <v>590</v>
      </c>
      <c r="J322" s="1">
        <v>45840</v>
      </c>
      <c r="K322" t="s">
        <v>1026</v>
      </c>
      <c r="L322" t="s">
        <v>1026</v>
      </c>
    </row>
    <row r="323" spans="1:12" x14ac:dyDescent="0.3">
      <c r="A323" t="s">
        <v>333</v>
      </c>
      <c r="B323" t="s">
        <v>832</v>
      </c>
      <c r="C323" t="s">
        <v>1014</v>
      </c>
      <c r="D323">
        <v>100</v>
      </c>
      <c r="E323">
        <v>3</v>
      </c>
      <c r="F323">
        <v>300</v>
      </c>
      <c r="G323">
        <v>10</v>
      </c>
      <c r="H323">
        <v>18</v>
      </c>
      <c r="I323">
        <v>318.60000000000002</v>
      </c>
      <c r="J323" s="1">
        <v>45851</v>
      </c>
      <c r="K323" t="s">
        <v>1021</v>
      </c>
      <c r="L323" t="s">
        <v>1031</v>
      </c>
    </row>
    <row r="324" spans="1:12" x14ac:dyDescent="0.3">
      <c r="A324" t="s">
        <v>334</v>
      </c>
      <c r="B324" t="s">
        <v>833</v>
      </c>
      <c r="C324" t="s">
        <v>1012</v>
      </c>
      <c r="D324">
        <v>20</v>
      </c>
      <c r="E324">
        <v>3</v>
      </c>
      <c r="F324">
        <v>60</v>
      </c>
      <c r="G324">
        <v>0</v>
      </c>
      <c r="H324">
        <v>18</v>
      </c>
      <c r="I324">
        <v>70.8</v>
      </c>
      <c r="J324" s="1">
        <v>45852</v>
      </c>
      <c r="K324" t="s">
        <v>1023</v>
      </c>
      <c r="L324" t="s">
        <v>1033</v>
      </c>
    </row>
    <row r="325" spans="1:12" x14ac:dyDescent="0.3">
      <c r="A325" t="s">
        <v>335</v>
      </c>
      <c r="B325" t="s">
        <v>834</v>
      </c>
      <c r="C325" t="s">
        <v>1017</v>
      </c>
      <c r="D325">
        <v>120</v>
      </c>
      <c r="E325">
        <v>5</v>
      </c>
      <c r="F325">
        <v>600</v>
      </c>
      <c r="G325">
        <v>5</v>
      </c>
      <c r="H325">
        <v>18</v>
      </c>
      <c r="I325">
        <v>672.59999999999991</v>
      </c>
      <c r="J325" s="1">
        <v>45842</v>
      </c>
      <c r="K325" t="s">
        <v>1024</v>
      </c>
      <c r="L325" t="s">
        <v>1034</v>
      </c>
    </row>
    <row r="326" spans="1:12" x14ac:dyDescent="0.3">
      <c r="A326" t="s">
        <v>336</v>
      </c>
      <c r="B326" t="s">
        <v>835</v>
      </c>
      <c r="C326" t="s">
        <v>1013</v>
      </c>
      <c r="D326">
        <v>25</v>
      </c>
      <c r="E326">
        <v>2</v>
      </c>
      <c r="F326">
        <v>50</v>
      </c>
      <c r="G326">
        <v>5</v>
      </c>
      <c r="H326">
        <v>18</v>
      </c>
      <c r="I326">
        <v>56.05</v>
      </c>
      <c r="J326" s="1">
        <v>45833</v>
      </c>
      <c r="K326" t="s">
        <v>1024</v>
      </c>
      <c r="L326" t="s">
        <v>1034</v>
      </c>
    </row>
    <row r="327" spans="1:12" x14ac:dyDescent="0.3">
      <c r="A327" t="s">
        <v>337</v>
      </c>
      <c r="B327" t="s">
        <v>836</v>
      </c>
      <c r="C327" t="s">
        <v>1012</v>
      </c>
      <c r="D327">
        <v>20</v>
      </c>
      <c r="E327">
        <v>3</v>
      </c>
      <c r="F327">
        <v>60</v>
      </c>
      <c r="G327">
        <v>10</v>
      </c>
      <c r="H327">
        <v>18</v>
      </c>
      <c r="I327">
        <v>63.72</v>
      </c>
      <c r="J327" s="1">
        <v>45854</v>
      </c>
      <c r="K327" t="s">
        <v>1021</v>
      </c>
      <c r="L327" t="s">
        <v>1031</v>
      </c>
    </row>
    <row r="328" spans="1:12" x14ac:dyDescent="0.3">
      <c r="A328" t="s">
        <v>338</v>
      </c>
      <c r="B328" t="s">
        <v>837</v>
      </c>
      <c r="C328" t="s">
        <v>1013</v>
      </c>
      <c r="D328">
        <v>25</v>
      </c>
      <c r="E328">
        <v>1</v>
      </c>
      <c r="F328">
        <v>25</v>
      </c>
      <c r="G328">
        <v>10</v>
      </c>
      <c r="H328">
        <v>18</v>
      </c>
      <c r="I328">
        <v>26.55</v>
      </c>
      <c r="J328" s="1">
        <v>45838</v>
      </c>
      <c r="K328" t="s">
        <v>1027</v>
      </c>
      <c r="L328" t="s">
        <v>1036</v>
      </c>
    </row>
    <row r="329" spans="1:12" x14ac:dyDescent="0.3">
      <c r="A329" t="s">
        <v>339</v>
      </c>
      <c r="B329" t="s">
        <v>838</v>
      </c>
      <c r="C329" t="s">
        <v>1013</v>
      </c>
      <c r="D329">
        <v>25</v>
      </c>
      <c r="E329">
        <v>5</v>
      </c>
      <c r="F329">
        <v>125</v>
      </c>
      <c r="G329">
        <v>10</v>
      </c>
      <c r="H329">
        <v>18</v>
      </c>
      <c r="I329">
        <v>132.75</v>
      </c>
      <c r="J329" s="1">
        <v>45834</v>
      </c>
      <c r="K329" t="s">
        <v>1022</v>
      </c>
      <c r="L329" t="s">
        <v>1032</v>
      </c>
    </row>
    <row r="330" spans="1:12" x14ac:dyDescent="0.3">
      <c r="A330" t="s">
        <v>340</v>
      </c>
      <c r="B330" t="s">
        <v>839</v>
      </c>
      <c r="C330" t="s">
        <v>1019</v>
      </c>
      <c r="D330">
        <v>40</v>
      </c>
      <c r="E330">
        <v>2</v>
      </c>
      <c r="F330">
        <v>80</v>
      </c>
      <c r="G330">
        <v>0</v>
      </c>
      <c r="H330">
        <v>18</v>
      </c>
      <c r="I330">
        <v>94.399999999999991</v>
      </c>
      <c r="J330" s="1">
        <v>45855</v>
      </c>
      <c r="K330" t="s">
        <v>1023</v>
      </c>
      <c r="L330" t="s">
        <v>1033</v>
      </c>
    </row>
    <row r="331" spans="1:12" x14ac:dyDescent="0.3">
      <c r="A331" t="s">
        <v>341</v>
      </c>
      <c r="B331" t="s">
        <v>840</v>
      </c>
      <c r="C331" t="s">
        <v>1012</v>
      </c>
      <c r="D331">
        <v>20</v>
      </c>
      <c r="E331">
        <v>2</v>
      </c>
      <c r="F331">
        <v>40</v>
      </c>
      <c r="G331">
        <v>0</v>
      </c>
      <c r="H331">
        <v>18</v>
      </c>
      <c r="I331">
        <v>47.2</v>
      </c>
      <c r="J331" s="1">
        <v>45848</v>
      </c>
      <c r="K331" t="s">
        <v>1023</v>
      </c>
      <c r="L331" t="s">
        <v>1033</v>
      </c>
    </row>
    <row r="332" spans="1:12" x14ac:dyDescent="0.3">
      <c r="A332" t="s">
        <v>342</v>
      </c>
      <c r="B332" t="s">
        <v>841</v>
      </c>
      <c r="C332" t="s">
        <v>1019</v>
      </c>
      <c r="D332">
        <v>40</v>
      </c>
      <c r="E332">
        <v>2</v>
      </c>
      <c r="F332">
        <v>80</v>
      </c>
      <c r="G332">
        <v>10</v>
      </c>
      <c r="H332">
        <v>18</v>
      </c>
      <c r="I332">
        <v>84.96</v>
      </c>
      <c r="J332" s="1">
        <v>45831</v>
      </c>
      <c r="K332" t="s">
        <v>1023</v>
      </c>
      <c r="L332" t="s">
        <v>1033</v>
      </c>
    </row>
    <row r="333" spans="1:12" x14ac:dyDescent="0.3">
      <c r="A333" t="s">
        <v>343</v>
      </c>
      <c r="B333" t="s">
        <v>842</v>
      </c>
      <c r="C333" t="s">
        <v>1010</v>
      </c>
      <c r="D333">
        <v>45</v>
      </c>
      <c r="E333">
        <v>4</v>
      </c>
      <c r="F333">
        <v>180</v>
      </c>
      <c r="G333">
        <v>5</v>
      </c>
      <c r="H333">
        <v>18</v>
      </c>
      <c r="I333">
        <v>201.78</v>
      </c>
      <c r="J333" s="1">
        <v>45842</v>
      </c>
      <c r="K333" t="s">
        <v>1026</v>
      </c>
      <c r="L333" t="s">
        <v>1026</v>
      </c>
    </row>
    <row r="334" spans="1:12" x14ac:dyDescent="0.3">
      <c r="A334" t="s">
        <v>344</v>
      </c>
      <c r="B334" t="s">
        <v>843</v>
      </c>
      <c r="C334" t="s">
        <v>1017</v>
      </c>
      <c r="D334">
        <v>120</v>
      </c>
      <c r="E334">
        <v>5</v>
      </c>
      <c r="F334">
        <v>600</v>
      </c>
      <c r="G334">
        <v>0</v>
      </c>
      <c r="H334">
        <v>18</v>
      </c>
      <c r="I334">
        <v>708</v>
      </c>
      <c r="J334" s="1">
        <v>45854</v>
      </c>
      <c r="K334" t="s">
        <v>1021</v>
      </c>
      <c r="L334" t="s">
        <v>1031</v>
      </c>
    </row>
    <row r="335" spans="1:12" x14ac:dyDescent="0.3">
      <c r="A335" t="s">
        <v>345</v>
      </c>
      <c r="B335" t="s">
        <v>844</v>
      </c>
      <c r="C335" t="s">
        <v>1013</v>
      </c>
      <c r="D335">
        <v>25</v>
      </c>
      <c r="E335">
        <v>3</v>
      </c>
      <c r="F335">
        <v>75</v>
      </c>
      <c r="G335">
        <v>10</v>
      </c>
      <c r="H335">
        <v>18</v>
      </c>
      <c r="I335">
        <v>79.649999999999991</v>
      </c>
      <c r="J335" s="1">
        <v>45852</v>
      </c>
      <c r="K335" t="s">
        <v>1028</v>
      </c>
      <c r="L335" t="s">
        <v>1037</v>
      </c>
    </row>
    <row r="336" spans="1:12" x14ac:dyDescent="0.3">
      <c r="A336" t="s">
        <v>346</v>
      </c>
      <c r="B336" t="s">
        <v>845</v>
      </c>
      <c r="C336" t="s">
        <v>1019</v>
      </c>
      <c r="D336">
        <v>40</v>
      </c>
      <c r="E336">
        <v>4</v>
      </c>
      <c r="F336">
        <v>160</v>
      </c>
      <c r="G336">
        <v>5</v>
      </c>
      <c r="H336">
        <v>18</v>
      </c>
      <c r="I336">
        <v>179.36</v>
      </c>
      <c r="J336" s="1">
        <v>45853</v>
      </c>
      <c r="K336" t="s">
        <v>1026</v>
      </c>
      <c r="L336" t="s">
        <v>1026</v>
      </c>
    </row>
    <row r="337" spans="1:12" x14ac:dyDescent="0.3">
      <c r="A337" t="s">
        <v>347</v>
      </c>
      <c r="B337" t="s">
        <v>846</v>
      </c>
      <c r="C337" t="s">
        <v>1011</v>
      </c>
      <c r="D337">
        <v>75</v>
      </c>
      <c r="E337">
        <v>2</v>
      </c>
      <c r="F337">
        <v>150</v>
      </c>
      <c r="G337">
        <v>10</v>
      </c>
      <c r="H337">
        <v>18</v>
      </c>
      <c r="I337">
        <v>159.30000000000001</v>
      </c>
      <c r="J337" s="1">
        <v>45834</v>
      </c>
      <c r="K337" t="s">
        <v>1026</v>
      </c>
      <c r="L337" t="s">
        <v>1026</v>
      </c>
    </row>
    <row r="338" spans="1:12" x14ac:dyDescent="0.3">
      <c r="A338" t="s">
        <v>348</v>
      </c>
      <c r="B338" t="s">
        <v>847</v>
      </c>
      <c r="C338" t="s">
        <v>1015</v>
      </c>
      <c r="D338">
        <v>35</v>
      </c>
      <c r="E338">
        <v>2</v>
      </c>
      <c r="F338">
        <v>70</v>
      </c>
      <c r="G338">
        <v>5</v>
      </c>
      <c r="H338">
        <v>18</v>
      </c>
      <c r="I338">
        <v>78.47</v>
      </c>
      <c r="J338" s="1">
        <v>45828</v>
      </c>
      <c r="K338" t="s">
        <v>1021</v>
      </c>
      <c r="L338" t="s">
        <v>1031</v>
      </c>
    </row>
    <row r="339" spans="1:12" x14ac:dyDescent="0.3">
      <c r="A339" t="s">
        <v>349</v>
      </c>
      <c r="B339" t="s">
        <v>848</v>
      </c>
      <c r="C339" t="s">
        <v>1018</v>
      </c>
      <c r="D339">
        <v>50</v>
      </c>
      <c r="E339">
        <v>5</v>
      </c>
      <c r="F339">
        <v>250</v>
      </c>
      <c r="G339">
        <v>10</v>
      </c>
      <c r="H339">
        <v>18</v>
      </c>
      <c r="I339">
        <v>265.5</v>
      </c>
      <c r="J339" s="1">
        <v>45838</v>
      </c>
      <c r="K339" t="s">
        <v>1025</v>
      </c>
      <c r="L339" t="s">
        <v>1035</v>
      </c>
    </row>
    <row r="340" spans="1:12" x14ac:dyDescent="0.3">
      <c r="A340" t="s">
        <v>350</v>
      </c>
      <c r="B340" t="s">
        <v>849</v>
      </c>
      <c r="C340" t="s">
        <v>1015</v>
      </c>
      <c r="D340">
        <v>35</v>
      </c>
      <c r="E340">
        <v>2</v>
      </c>
      <c r="F340">
        <v>70</v>
      </c>
      <c r="G340">
        <v>5</v>
      </c>
      <c r="H340">
        <v>18</v>
      </c>
      <c r="I340">
        <v>78.47</v>
      </c>
      <c r="J340" s="1">
        <v>45852</v>
      </c>
      <c r="K340" t="s">
        <v>1021</v>
      </c>
      <c r="L340" t="s">
        <v>1031</v>
      </c>
    </row>
    <row r="341" spans="1:12" x14ac:dyDescent="0.3">
      <c r="A341" t="s">
        <v>351</v>
      </c>
      <c r="B341" t="s">
        <v>850</v>
      </c>
      <c r="C341" t="s">
        <v>1010</v>
      </c>
      <c r="D341">
        <v>45</v>
      </c>
      <c r="E341">
        <v>3</v>
      </c>
      <c r="F341">
        <v>135</v>
      </c>
      <c r="G341">
        <v>0</v>
      </c>
      <c r="H341">
        <v>18</v>
      </c>
      <c r="I341">
        <v>159.30000000000001</v>
      </c>
      <c r="J341" s="1">
        <v>45828</v>
      </c>
      <c r="K341" t="s">
        <v>1026</v>
      </c>
      <c r="L341" t="s">
        <v>1026</v>
      </c>
    </row>
    <row r="342" spans="1:12" x14ac:dyDescent="0.3">
      <c r="A342" t="s">
        <v>352</v>
      </c>
      <c r="B342" t="s">
        <v>851</v>
      </c>
      <c r="C342" t="s">
        <v>1013</v>
      </c>
      <c r="D342">
        <v>25</v>
      </c>
      <c r="E342">
        <v>2</v>
      </c>
      <c r="F342">
        <v>50</v>
      </c>
      <c r="G342">
        <v>5</v>
      </c>
      <c r="H342">
        <v>18</v>
      </c>
      <c r="I342">
        <v>56.05</v>
      </c>
      <c r="J342" s="1">
        <v>45850</v>
      </c>
      <c r="K342" t="s">
        <v>1029</v>
      </c>
      <c r="L342" t="s">
        <v>1035</v>
      </c>
    </row>
    <row r="343" spans="1:12" x14ac:dyDescent="0.3">
      <c r="A343" t="s">
        <v>353</v>
      </c>
      <c r="B343" t="s">
        <v>852</v>
      </c>
      <c r="C343" t="s">
        <v>1010</v>
      </c>
      <c r="D343">
        <v>45</v>
      </c>
      <c r="E343">
        <v>3</v>
      </c>
      <c r="F343">
        <v>135</v>
      </c>
      <c r="G343">
        <v>0</v>
      </c>
      <c r="H343">
        <v>18</v>
      </c>
      <c r="I343">
        <v>159.30000000000001</v>
      </c>
      <c r="J343" s="1">
        <v>45837</v>
      </c>
      <c r="K343" t="s">
        <v>1024</v>
      </c>
      <c r="L343" t="s">
        <v>1034</v>
      </c>
    </row>
    <row r="344" spans="1:12" x14ac:dyDescent="0.3">
      <c r="A344" t="s">
        <v>354</v>
      </c>
      <c r="B344" t="s">
        <v>853</v>
      </c>
      <c r="C344" t="s">
        <v>1010</v>
      </c>
      <c r="D344">
        <v>45</v>
      </c>
      <c r="E344">
        <v>1</v>
      </c>
      <c r="F344">
        <v>45</v>
      </c>
      <c r="G344">
        <v>5</v>
      </c>
      <c r="H344">
        <v>18</v>
      </c>
      <c r="I344">
        <v>50.445</v>
      </c>
      <c r="J344" s="1">
        <v>45850</v>
      </c>
      <c r="K344" t="s">
        <v>1028</v>
      </c>
      <c r="L344" t="s">
        <v>1037</v>
      </c>
    </row>
    <row r="345" spans="1:12" x14ac:dyDescent="0.3">
      <c r="A345" t="s">
        <v>355</v>
      </c>
      <c r="B345" t="s">
        <v>854</v>
      </c>
      <c r="C345" t="s">
        <v>1018</v>
      </c>
      <c r="D345">
        <v>50</v>
      </c>
      <c r="E345">
        <v>4</v>
      </c>
      <c r="F345">
        <v>200</v>
      </c>
      <c r="G345">
        <v>0</v>
      </c>
      <c r="H345">
        <v>18</v>
      </c>
      <c r="I345">
        <v>236</v>
      </c>
      <c r="J345" s="1">
        <v>45845</v>
      </c>
      <c r="K345" t="s">
        <v>1023</v>
      </c>
      <c r="L345" t="s">
        <v>1033</v>
      </c>
    </row>
    <row r="346" spans="1:12" x14ac:dyDescent="0.3">
      <c r="A346" t="s">
        <v>356</v>
      </c>
      <c r="B346" t="s">
        <v>855</v>
      </c>
      <c r="C346" t="s">
        <v>1016</v>
      </c>
      <c r="D346">
        <v>60</v>
      </c>
      <c r="E346">
        <v>3</v>
      </c>
      <c r="F346">
        <v>180</v>
      </c>
      <c r="G346">
        <v>0</v>
      </c>
      <c r="H346">
        <v>18</v>
      </c>
      <c r="I346">
        <v>212.4</v>
      </c>
      <c r="J346" s="1">
        <v>45842</v>
      </c>
      <c r="K346" t="s">
        <v>1025</v>
      </c>
      <c r="L346" t="s">
        <v>1035</v>
      </c>
    </row>
    <row r="347" spans="1:12" x14ac:dyDescent="0.3">
      <c r="A347" t="s">
        <v>357</v>
      </c>
      <c r="B347" t="s">
        <v>856</v>
      </c>
      <c r="C347" t="s">
        <v>1015</v>
      </c>
      <c r="D347">
        <v>35</v>
      </c>
      <c r="E347">
        <v>2</v>
      </c>
      <c r="F347">
        <v>70</v>
      </c>
      <c r="G347">
        <v>5</v>
      </c>
      <c r="H347">
        <v>18</v>
      </c>
      <c r="I347">
        <v>78.47</v>
      </c>
      <c r="J347" s="1">
        <v>45853</v>
      </c>
      <c r="K347" t="s">
        <v>1024</v>
      </c>
      <c r="L347" t="s">
        <v>1034</v>
      </c>
    </row>
    <row r="348" spans="1:12" x14ac:dyDescent="0.3">
      <c r="A348" t="s">
        <v>358</v>
      </c>
      <c r="B348" t="s">
        <v>857</v>
      </c>
      <c r="C348" t="s">
        <v>1016</v>
      </c>
      <c r="D348">
        <v>60</v>
      </c>
      <c r="E348">
        <v>3</v>
      </c>
      <c r="F348">
        <v>180</v>
      </c>
      <c r="G348">
        <v>10</v>
      </c>
      <c r="H348">
        <v>18</v>
      </c>
      <c r="I348">
        <v>191.16</v>
      </c>
      <c r="J348" s="1">
        <v>45849</v>
      </c>
      <c r="K348" t="s">
        <v>1027</v>
      </c>
      <c r="L348" t="s">
        <v>1036</v>
      </c>
    </row>
    <row r="349" spans="1:12" x14ac:dyDescent="0.3">
      <c r="A349" t="s">
        <v>359</v>
      </c>
      <c r="B349" t="s">
        <v>858</v>
      </c>
      <c r="C349" t="s">
        <v>1011</v>
      </c>
      <c r="D349">
        <v>75</v>
      </c>
      <c r="E349">
        <v>3</v>
      </c>
      <c r="F349">
        <v>225</v>
      </c>
      <c r="G349">
        <v>5</v>
      </c>
      <c r="H349">
        <v>18</v>
      </c>
      <c r="I349">
        <v>252.22499999999999</v>
      </c>
      <c r="J349" s="1">
        <v>45855</v>
      </c>
      <c r="K349" t="s">
        <v>1020</v>
      </c>
      <c r="L349" t="s">
        <v>1030</v>
      </c>
    </row>
    <row r="350" spans="1:12" x14ac:dyDescent="0.3">
      <c r="A350" t="s">
        <v>360</v>
      </c>
      <c r="B350" t="s">
        <v>782</v>
      </c>
      <c r="C350" t="s">
        <v>1013</v>
      </c>
      <c r="D350">
        <v>25</v>
      </c>
      <c r="E350">
        <v>5</v>
      </c>
      <c r="F350">
        <v>125</v>
      </c>
      <c r="G350">
        <v>5</v>
      </c>
      <c r="H350">
        <v>18</v>
      </c>
      <c r="I350">
        <v>140.125</v>
      </c>
      <c r="J350" s="1">
        <v>45834</v>
      </c>
      <c r="K350" t="s">
        <v>1022</v>
      </c>
      <c r="L350" t="s">
        <v>1032</v>
      </c>
    </row>
    <row r="351" spans="1:12" x14ac:dyDescent="0.3">
      <c r="A351" t="s">
        <v>361</v>
      </c>
      <c r="B351" t="s">
        <v>859</v>
      </c>
      <c r="C351" t="s">
        <v>1018</v>
      </c>
      <c r="D351">
        <v>50</v>
      </c>
      <c r="E351">
        <v>4</v>
      </c>
      <c r="F351">
        <v>200</v>
      </c>
      <c r="G351">
        <v>0</v>
      </c>
      <c r="H351">
        <v>18</v>
      </c>
      <c r="I351">
        <v>236</v>
      </c>
      <c r="J351" s="1">
        <v>45835</v>
      </c>
      <c r="K351" t="s">
        <v>1022</v>
      </c>
      <c r="L351" t="s">
        <v>1032</v>
      </c>
    </row>
    <row r="352" spans="1:12" x14ac:dyDescent="0.3">
      <c r="A352" t="s">
        <v>362</v>
      </c>
      <c r="B352" t="s">
        <v>860</v>
      </c>
      <c r="C352" t="s">
        <v>1015</v>
      </c>
      <c r="D352">
        <v>35</v>
      </c>
      <c r="E352">
        <v>3</v>
      </c>
      <c r="F352">
        <v>105</v>
      </c>
      <c r="G352">
        <v>0</v>
      </c>
      <c r="H352">
        <v>18</v>
      </c>
      <c r="I352">
        <v>123.9</v>
      </c>
      <c r="J352" s="1">
        <v>45852</v>
      </c>
      <c r="K352" t="s">
        <v>1029</v>
      </c>
      <c r="L352" t="s">
        <v>1035</v>
      </c>
    </row>
    <row r="353" spans="1:12" x14ac:dyDescent="0.3">
      <c r="A353" t="s">
        <v>363</v>
      </c>
      <c r="B353" t="s">
        <v>861</v>
      </c>
      <c r="C353" t="s">
        <v>1014</v>
      </c>
      <c r="D353">
        <v>100</v>
      </c>
      <c r="E353">
        <v>1</v>
      </c>
      <c r="F353">
        <v>100</v>
      </c>
      <c r="G353">
        <v>10</v>
      </c>
      <c r="H353">
        <v>18</v>
      </c>
      <c r="I353">
        <v>106.2</v>
      </c>
      <c r="J353" s="1">
        <v>45829</v>
      </c>
      <c r="K353" t="s">
        <v>1028</v>
      </c>
      <c r="L353" t="s">
        <v>1037</v>
      </c>
    </row>
    <row r="354" spans="1:12" x14ac:dyDescent="0.3">
      <c r="A354" t="s">
        <v>364</v>
      </c>
      <c r="B354" t="s">
        <v>862</v>
      </c>
      <c r="C354" t="s">
        <v>1014</v>
      </c>
      <c r="D354">
        <v>100</v>
      </c>
      <c r="E354">
        <v>2</v>
      </c>
      <c r="F354">
        <v>200</v>
      </c>
      <c r="G354">
        <v>10</v>
      </c>
      <c r="H354">
        <v>18</v>
      </c>
      <c r="I354">
        <v>212.4</v>
      </c>
      <c r="J354" s="1">
        <v>45847</v>
      </c>
      <c r="K354" t="s">
        <v>1021</v>
      </c>
      <c r="L354" t="s">
        <v>1031</v>
      </c>
    </row>
    <row r="355" spans="1:12" x14ac:dyDescent="0.3">
      <c r="A355" t="s">
        <v>365</v>
      </c>
      <c r="B355" t="s">
        <v>863</v>
      </c>
      <c r="C355" t="s">
        <v>1013</v>
      </c>
      <c r="D355">
        <v>25</v>
      </c>
      <c r="E355">
        <v>2</v>
      </c>
      <c r="F355">
        <v>50</v>
      </c>
      <c r="G355">
        <v>10</v>
      </c>
      <c r="H355">
        <v>18</v>
      </c>
      <c r="I355">
        <v>53.099999999999987</v>
      </c>
      <c r="J355" s="1">
        <v>45833</v>
      </c>
      <c r="K355" t="s">
        <v>1021</v>
      </c>
      <c r="L355" t="s">
        <v>1031</v>
      </c>
    </row>
    <row r="356" spans="1:12" x14ac:dyDescent="0.3">
      <c r="A356" t="s">
        <v>366</v>
      </c>
      <c r="B356" t="s">
        <v>864</v>
      </c>
      <c r="C356" t="s">
        <v>1015</v>
      </c>
      <c r="D356">
        <v>35</v>
      </c>
      <c r="E356">
        <v>4</v>
      </c>
      <c r="F356">
        <v>140</v>
      </c>
      <c r="G356">
        <v>10</v>
      </c>
      <c r="H356">
        <v>18</v>
      </c>
      <c r="I356">
        <v>148.68</v>
      </c>
      <c r="J356" s="1">
        <v>45829</v>
      </c>
      <c r="K356" t="s">
        <v>1027</v>
      </c>
      <c r="L356" t="s">
        <v>1036</v>
      </c>
    </row>
    <row r="357" spans="1:12" x14ac:dyDescent="0.3">
      <c r="A357" t="s">
        <v>367</v>
      </c>
      <c r="B357" t="s">
        <v>865</v>
      </c>
      <c r="C357" t="s">
        <v>1015</v>
      </c>
      <c r="D357">
        <v>35</v>
      </c>
      <c r="E357">
        <v>4</v>
      </c>
      <c r="F357">
        <v>140</v>
      </c>
      <c r="G357">
        <v>5</v>
      </c>
      <c r="H357">
        <v>18</v>
      </c>
      <c r="I357">
        <v>156.94</v>
      </c>
      <c r="J357" s="1">
        <v>45841</v>
      </c>
      <c r="K357" t="s">
        <v>1023</v>
      </c>
      <c r="L357" t="s">
        <v>1033</v>
      </c>
    </row>
    <row r="358" spans="1:12" x14ac:dyDescent="0.3">
      <c r="A358" t="s">
        <v>368</v>
      </c>
      <c r="B358" t="s">
        <v>866</v>
      </c>
      <c r="C358" t="s">
        <v>1013</v>
      </c>
      <c r="D358">
        <v>25</v>
      </c>
      <c r="E358">
        <v>1</v>
      </c>
      <c r="F358">
        <v>25</v>
      </c>
      <c r="G358">
        <v>0</v>
      </c>
      <c r="H358">
        <v>18</v>
      </c>
      <c r="I358">
        <v>29.5</v>
      </c>
      <c r="J358" s="1">
        <v>45827</v>
      </c>
      <c r="K358" t="s">
        <v>1026</v>
      </c>
      <c r="L358" t="s">
        <v>1026</v>
      </c>
    </row>
    <row r="359" spans="1:12" x14ac:dyDescent="0.3">
      <c r="A359" t="s">
        <v>369</v>
      </c>
      <c r="B359" t="s">
        <v>867</v>
      </c>
      <c r="C359" t="s">
        <v>1011</v>
      </c>
      <c r="D359">
        <v>75</v>
      </c>
      <c r="E359">
        <v>2</v>
      </c>
      <c r="F359">
        <v>150</v>
      </c>
      <c r="G359">
        <v>5</v>
      </c>
      <c r="H359">
        <v>18</v>
      </c>
      <c r="I359">
        <v>168.15</v>
      </c>
      <c r="J359" s="1">
        <v>45829</v>
      </c>
      <c r="K359" t="s">
        <v>1024</v>
      </c>
      <c r="L359" t="s">
        <v>1034</v>
      </c>
    </row>
    <row r="360" spans="1:12" x14ac:dyDescent="0.3">
      <c r="A360" t="s">
        <v>370</v>
      </c>
      <c r="B360" t="s">
        <v>868</v>
      </c>
      <c r="C360" t="s">
        <v>1018</v>
      </c>
      <c r="D360">
        <v>50</v>
      </c>
      <c r="E360">
        <v>4</v>
      </c>
      <c r="F360">
        <v>200</v>
      </c>
      <c r="G360">
        <v>5</v>
      </c>
      <c r="H360">
        <v>18</v>
      </c>
      <c r="I360">
        <v>224.2</v>
      </c>
      <c r="J360" s="1">
        <v>45836</v>
      </c>
      <c r="K360" t="s">
        <v>1028</v>
      </c>
      <c r="L360" t="s">
        <v>1037</v>
      </c>
    </row>
    <row r="361" spans="1:12" x14ac:dyDescent="0.3">
      <c r="A361" t="s">
        <v>371</v>
      </c>
      <c r="B361" t="s">
        <v>869</v>
      </c>
      <c r="C361" t="s">
        <v>1019</v>
      </c>
      <c r="D361">
        <v>40</v>
      </c>
      <c r="E361">
        <v>4</v>
      </c>
      <c r="F361">
        <v>160</v>
      </c>
      <c r="G361">
        <v>10</v>
      </c>
      <c r="H361">
        <v>18</v>
      </c>
      <c r="I361">
        <v>169.92</v>
      </c>
      <c r="J361" s="1">
        <v>45830</v>
      </c>
      <c r="K361" t="s">
        <v>1027</v>
      </c>
      <c r="L361" t="s">
        <v>1036</v>
      </c>
    </row>
    <row r="362" spans="1:12" x14ac:dyDescent="0.3">
      <c r="A362" t="s">
        <v>372</v>
      </c>
      <c r="B362" t="s">
        <v>870</v>
      </c>
      <c r="C362" t="s">
        <v>1011</v>
      </c>
      <c r="D362">
        <v>75</v>
      </c>
      <c r="E362">
        <v>2</v>
      </c>
      <c r="F362">
        <v>150</v>
      </c>
      <c r="G362">
        <v>5</v>
      </c>
      <c r="H362">
        <v>18</v>
      </c>
      <c r="I362">
        <v>168.15</v>
      </c>
      <c r="J362" s="1">
        <v>45846</v>
      </c>
      <c r="K362" t="s">
        <v>1020</v>
      </c>
      <c r="L362" t="s">
        <v>1030</v>
      </c>
    </row>
    <row r="363" spans="1:12" x14ac:dyDescent="0.3">
      <c r="A363" t="s">
        <v>373</v>
      </c>
      <c r="B363" t="s">
        <v>871</v>
      </c>
      <c r="C363" t="s">
        <v>1014</v>
      </c>
      <c r="D363">
        <v>100</v>
      </c>
      <c r="E363">
        <v>4</v>
      </c>
      <c r="F363">
        <v>400</v>
      </c>
      <c r="G363">
        <v>5</v>
      </c>
      <c r="H363">
        <v>18</v>
      </c>
      <c r="I363">
        <v>448.4</v>
      </c>
      <c r="J363" s="1">
        <v>45841</v>
      </c>
      <c r="K363" t="s">
        <v>1027</v>
      </c>
      <c r="L363" t="s">
        <v>1036</v>
      </c>
    </row>
    <row r="364" spans="1:12" x14ac:dyDescent="0.3">
      <c r="A364" t="s">
        <v>374</v>
      </c>
      <c r="B364" t="s">
        <v>872</v>
      </c>
      <c r="C364" t="s">
        <v>1010</v>
      </c>
      <c r="D364">
        <v>45</v>
      </c>
      <c r="E364">
        <v>1</v>
      </c>
      <c r="F364">
        <v>45</v>
      </c>
      <c r="G364">
        <v>5</v>
      </c>
      <c r="H364">
        <v>18</v>
      </c>
      <c r="I364">
        <v>50.445</v>
      </c>
      <c r="J364" s="1">
        <v>45834</v>
      </c>
      <c r="K364" t="s">
        <v>1020</v>
      </c>
      <c r="L364" t="s">
        <v>1030</v>
      </c>
    </row>
    <row r="365" spans="1:12" x14ac:dyDescent="0.3">
      <c r="A365" t="s">
        <v>375</v>
      </c>
      <c r="B365" t="s">
        <v>873</v>
      </c>
      <c r="C365" t="s">
        <v>1013</v>
      </c>
      <c r="D365">
        <v>25</v>
      </c>
      <c r="E365">
        <v>5</v>
      </c>
      <c r="F365">
        <v>125</v>
      </c>
      <c r="G365">
        <v>10</v>
      </c>
      <c r="H365">
        <v>18</v>
      </c>
      <c r="I365">
        <v>132.75</v>
      </c>
      <c r="J365" s="1">
        <v>45856</v>
      </c>
      <c r="K365" t="s">
        <v>1024</v>
      </c>
      <c r="L365" t="s">
        <v>1034</v>
      </c>
    </row>
    <row r="366" spans="1:12" x14ac:dyDescent="0.3">
      <c r="A366" t="s">
        <v>376</v>
      </c>
      <c r="B366" t="s">
        <v>874</v>
      </c>
      <c r="C366" t="s">
        <v>1010</v>
      </c>
      <c r="D366">
        <v>45</v>
      </c>
      <c r="E366">
        <v>4</v>
      </c>
      <c r="F366">
        <v>180</v>
      </c>
      <c r="G366">
        <v>0</v>
      </c>
      <c r="H366">
        <v>18</v>
      </c>
      <c r="I366">
        <v>212.4</v>
      </c>
      <c r="J366" s="1">
        <v>45852</v>
      </c>
      <c r="K366" t="s">
        <v>1023</v>
      </c>
      <c r="L366" t="s">
        <v>1033</v>
      </c>
    </row>
    <row r="367" spans="1:12" x14ac:dyDescent="0.3">
      <c r="A367" t="s">
        <v>377</v>
      </c>
      <c r="B367" t="s">
        <v>875</v>
      </c>
      <c r="C367" t="s">
        <v>1019</v>
      </c>
      <c r="D367">
        <v>40</v>
      </c>
      <c r="E367">
        <v>5</v>
      </c>
      <c r="F367">
        <v>200</v>
      </c>
      <c r="G367">
        <v>0</v>
      </c>
      <c r="H367">
        <v>18</v>
      </c>
      <c r="I367">
        <v>236</v>
      </c>
      <c r="J367" s="1">
        <v>45849</v>
      </c>
      <c r="K367" t="s">
        <v>1020</v>
      </c>
      <c r="L367" t="s">
        <v>1030</v>
      </c>
    </row>
    <row r="368" spans="1:12" x14ac:dyDescent="0.3">
      <c r="A368" t="s">
        <v>378</v>
      </c>
      <c r="B368" t="s">
        <v>876</v>
      </c>
      <c r="C368" t="s">
        <v>1014</v>
      </c>
      <c r="D368">
        <v>100</v>
      </c>
      <c r="E368">
        <v>1</v>
      </c>
      <c r="F368">
        <v>100</v>
      </c>
      <c r="G368">
        <v>0</v>
      </c>
      <c r="H368">
        <v>18</v>
      </c>
      <c r="I368">
        <v>118</v>
      </c>
      <c r="J368" s="1">
        <v>45834</v>
      </c>
      <c r="K368" t="s">
        <v>1020</v>
      </c>
      <c r="L368" t="s">
        <v>1030</v>
      </c>
    </row>
    <row r="369" spans="1:12" x14ac:dyDescent="0.3">
      <c r="A369" t="s">
        <v>379</v>
      </c>
      <c r="B369" t="s">
        <v>877</v>
      </c>
      <c r="C369" t="s">
        <v>1016</v>
      </c>
      <c r="D369">
        <v>60</v>
      </c>
      <c r="E369">
        <v>4</v>
      </c>
      <c r="F369">
        <v>240</v>
      </c>
      <c r="G369">
        <v>5</v>
      </c>
      <c r="H369">
        <v>18</v>
      </c>
      <c r="I369">
        <v>269.04000000000002</v>
      </c>
      <c r="J369" s="1">
        <v>45855</v>
      </c>
      <c r="K369" t="s">
        <v>1024</v>
      </c>
      <c r="L369" t="s">
        <v>1034</v>
      </c>
    </row>
    <row r="370" spans="1:12" x14ac:dyDescent="0.3">
      <c r="A370" t="s">
        <v>380</v>
      </c>
      <c r="B370" t="s">
        <v>878</v>
      </c>
      <c r="C370" t="s">
        <v>1016</v>
      </c>
      <c r="D370">
        <v>60</v>
      </c>
      <c r="E370">
        <v>3</v>
      </c>
      <c r="F370">
        <v>180</v>
      </c>
      <c r="G370">
        <v>10</v>
      </c>
      <c r="H370">
        <v>18</v>
      </c>
      <c r="I370">
        <v>191.16</v>
      </c>
      <c r="J370" s="1">
        <v>45831</v>
      </c>
      <c r="K370" t="s">
        <v>1027</v>
      </c>
      <c r="L370" t="s">
        <v>1036</v>
      </c>
    </row>
    <row r="371" spans="1:12" x14ac:dyDescent="0.3">
      <c r="A371" t="s">
        <v>381</v>
      </c>
      <c r="B371" t="s">
        <v>879</v>
      </c>
      <c r="C371" t="s">
        <v>1018</v>
      </c>
      <c r="D371">
        <v>50</v>
      </c>
      <c r="E371">
        <v>1</v>
      </c>
      <c r="F371">
        <v>50</v>
      </c>
      <c r="G371">
        <v>0</v>
      </c>
      <c r="H371">
        <v>18</v>
      </c>
      <c r="I371">
        <v>59</v>
      </c>
      <c r="J371" s="1">
        <v>45844</v>
      </c>
      <c r="K371" t="s">
        <v>1026</v>
      </c>
      <c r="L371" t="s">
        <v>1026</v>
      </c>
    </row>
    <row r="372" spans="1:12" x14ac:dyDescent="0.3">
      <c r="A372" t="s">
        <v>382</v>
      </c>
      <c r="B372" t="s">
        <v>880</v>
      </c>
      <c r="C372" t="s">
        <v>1013</v>
      </c>
      <c r="D372">
        <v>25</v>
      </c>
      <c r="E372">
        <v>2</v>
      </c>
      <c r="F372">
        <v>50</v>
      </c>
      <c r="G372">
        <v>0</v>
      </c>
      <c r="H372">
        <v>18</v>
      </c>
      <c r="I372">
        <v>59</v>
      </c>
      <c r="J372" s="1">
        <v>45839</v>
      </c>
      <c r="K372" t="s">
        <v>1023</v>
      </c>
      <c r="L372" t="s">
        <v>1033</v>
      </c>
    </row>
    <row r="373" spans="1:12" x14ac:dyDescent="0.3">
      <c r="A373" t="s">
        <v>383</v>
      </c>
      <c r="B373" t="s">
        <v>881</v>
      </c>
      <c r="C373" t="s">
        <v>1017</v>
      </c>
      <c r="D373">
        <v>120</v>
      </c>
      <c r="E373">
        <v>5</v>
      </c>
      <c r="F373">
        <v>600</v>
      </c>
      <c r="G373">
        <v>5</v>
      </c>
      <c r="H373">
        <v>18</v>
      </c>
      <c r="I373">
        <v>672.59999999999991</v>
      </c>
      <c r="J373" s="1">
        <v>45854</v>
      </c>
      <c r="K373" t="s">
        <v>1028</v>
      </c>
      <c r="L373" t="s">
        <v>1037</v>
      </c>
    </row>
    <row r="374" spans="1:12" x14ac:dyDescent="0.3">
      <c r="A374" t="s">
        <v>384</v>
      </c>
      <c r="B374" t="s">
        <v>882</v>
      </c>
      <c r="C374" t="s">
        <v>1016</v>
      </c>
      <c r="D374">
        <v>60</v>
      </c>
      <c r="E374">
        <v>5</v>
      </c>
      <c r="F374">
        <v>300</v>
      </c>
      <c r="G374">
        <v>0</v>
      </c>
      <c r="H374">
        <v>18</v>
      </c>
      <c r="I374">
        <v>354</v>
      </c>
      <c r="J374" s="1">
        <v>45856</v>
      </c>
      <c r="K374" t="s">
        <v>1020</v>
      </c>
      <c r="L374" t="s">
        <v>1030</v>
      </c>
    </row>
    <row r="375" spans="1:12" x14ac:dyDescent="0.3">
      <c r="A375" t="s">
        <v>385</v>
      </c>
      <c r="B375" t="s">
        <v>883</v>
      </c>
      <c r="C375" t="s">
        <v>1010</v>
      </c>
      <c r="D375">
        <v>45</v>
      </c>
      <c r="E375">
        <v>4</v>
      </c>
      <c r="F375">
        <v>180</v>
      </c>
      <c r="G375">
        <v>5</v>
      </c>
      <c r="H375">
        <v>18</v>
      </c>
      <c r="I375">
        <v>201.78</v>
      </c>
      <c r="J375" s="1">
        <v>45856</v>
      </c>
      <c r="K375" t="s">
        <v>1024</v>
      </c>
      <c r="L375" t="s">
        <v>1034</v>
      </c>
    </row>
    <row r="376" spans="1:12" x14ac:dyDescent="0.3">
      <c r="A376" t="s">
        <v>386</v>
      </c>
      <c r="B376" t="s">
        <v>884</v>
      </c>
      <c r="C376" t="s">
        <v>1019</v>
      </c>
      <c r="D376">
        <v>40</v>
      </c>
      <c r="E376">
        <v>5</v>
      </c>
      <c r="F376">
        <v>200</v>
      </c>
      <c r="G376">
        <v>0</v>
      </c>
      <c r="H376">
        <v>18</v>
      </c>
      <c r="I376">
        <v>236</v>
      </c>
      <c r="J376" s="1">
        <v>45832</v>
      </c>
      <c r="K376" t="s">
        <v>1029</v>
      </c>
      <c r="L376" t="s">
        <v>1035</v>
      </c>
    </row>
    <row r="377" spans="1:12" x14ac:dyDescent="0.3">
      <c r="A377" t="s">
        <v>387</v>
      </c>
      <c r="B377" t="s">
        <v>885</v>
      </c>
      <c r="C377" t="s">
        <v>1016</v>
      </c>
      <c r="D377">
        <v>60</v>
      </c>
      <c r="E377">
        <v>5</v>
      </c>
      <c r="F377">
        <v>300</v>
      </c>
      <c r="G377">
        <v>0</v>
      </c>
      <c r="H377">
        <v>18</v>
      </c>
      <c r="I377">
        <v>354</v>
      </c>
      <c r="J377" s="1">
        <v>45854</v>
      </c>
      <c r="K377" t="s">
        <v>1027</v>
      </c>
      <c r="L377" t="s">
        <v>1036</v>
      </c>
    </row>
    <row r="378" spans="1:12" x14ac:dyDescent="0.3">
      <c r="A378" t="s">
        <v>388</v>
      </c>
      <c r="B378" t="s">
        <v>886</v>
      </c>
      <c r="C378" t="s">
        <v>1016</v>
      </c>
      <c r="D378">
        <v>60</v>
      </c>
      <c r="E378">
        <v>5</v>
      </c>
      <c r="F378">
        <v>300</v>
      </c>
      <c r="G378">
        <v>5</v>
      </c>
      <c r="H378">
        <v>18</v>
      </c>
      <c r="I378">
        <v>336.3</v>
      </c>
      <c r="J378" s="1">
        <v>45847</v>
      </c>
      <c r="K378" t="s">
        <v>1021</v>
      </c>
      <c r="L378" t="s">
        <v>1031</v>
      </c>
    </row>
    <row r="379" spans="1:12" x14ac:dyDescent="0.3">
      <c r="A379" t="s">
        <v>389</v>
      </c>
      <c r="B379" t="s">
        <v>887</v>
      </c>
      <c r="C379" t="s">
        <v>1017</v>
      </c>
      <c r="D379">
        <v>120</v>
      </c>
      <c r="E379">
        <v>2</v>
      </c>
      <c r="F379">
        <v>240</v>
      </c>
      <c r="G379">
        <v>5</v>
      </c>
      <c r="H379">
        <v>18</v>
      </c>
      <c r="I379">
        <v>269.04000000000002</v>
      </c>
      <c r="J379" s="1">
        <v>45834</v>
      </c>
      <c r="K379" t="s">
        <v>1023</v>
      </c>
      <c r="L379" t="s">
        <v>1033</v>
      </c>
    </row>
    <row r="380" spans="1:12" x14ac:dyDescent="0.3">
      <c r="A380" t="s">
        <v>390</v>
      </c>
      <c r="B380" t="s">
        <v>888</v>
      </c>
      <c r="C380" t="s">
        <v>1015</v>
      </c>
      <c r="D380">
        <v>35</v>
      </c>
      <c r="E380">
        <v>2</v>
      </c>
      <c r="F380">
        <v>70</v>
      </c>
      <c r="G380">
        <v>10</v>
      </c>
      <c r="H380">
        <v>18</v>
      </c>
      <c r="I380">
        <v>74.339999999999989</v>
      </c>
      <c r="J380" s="1">
        <v>45854</v>
      </c>
      <c r="K380" t="s">
        <v>1024</v>
      </c>
      <c r="L380" t="s">
        <v>1034</v>
      </c>
    </row>
    <row r="381" spans="1:12" x14ac:dyDescent="0.3">
      <c r="A381" t="s">
        <v>391</v>
      </c>
      <c r="B381" t="s">
        <v>889</v>
      </c>
      <c r="C381" t="s">
        <v>1013</v>
      </c>
      <c r="D381">
        <v>25</v>
      </c>
      <c r="E381">
        <v>2</v>
      </c>
      <c r="F381">
        <v>50</v>
      </c>
      <c r="G381">
        <v>10</v>
      </c>
      <c r="H381">
        <v>18</v>
      </c>
      <c r="I381">
        <v>53.099999999999987</v>
      </c>
      <c r="J381" s="1">
        <v>45829</v>
      </c>
      <c r="K381" t="s">
        <v>1027</v>
      </c>
      <c r="L381" t="s">
        <v>1036</v>
      </c>
    </row>
    <row r="382" spans="1:12" x14ac:dyDescent="0.3">
      <c r="A382" t="s">
        <v>392</v>
      </c>
      <c r="B382" t="s">
        <v>890</v>
      </c>
      <c r="C382" t="s">
        <v>1012</v>
      </c>
      <c r="D382">
        <v>20</v>
      </c>
      <c r="E382">
        <v>4</v>
      </c>
      <c r="F382">
        <v>80</v>
      </c>
      <c r="G382">
        <v>5</v>
      </c>
      <c r="H382">
        <v>18</v>
      </c>
      <c r="I382">
        <v>89.679999999999993</v>
      </c>
      <c r="J382" s="1">
        <v>45829</v>
      </c>
      <c r="K382" t="s">
        <v>1028</v>
      </c>
      <c r="L382" t="s">
        <v>1037</v>
      </c>
    </row>
    <row r="383" spans="1:12" x14ac:dyDescent="0.3">
      <c r="A383" t="s">
        <v>393</v>
      </c>
      <c r="B383" t="s">
        <v>891</v>
      </c>
      <c r="C383" t="s">
        <v>1013</v>
      </c>
      <c r="D383">
        <v>25</v>
      </c>
      <c r="E383">
        <v>2</v>
      </c>
      <c r="F383">
        <v>50</v>
      </c>
      <c r="G383">
        <v>10</v>
      </c>
      <c r="H383">
        <v>18</v>
      </c>
      <c r="I383">
        <v>53.099999999999987</v>
      </c>
      <c r="J383" s="1">
        <v>45829</v>
      </c>
      <c r="K383" t="s">
        <v>1024</v>
      </c>
      <c r="L383" t="s">
        <v>1034</v>
      </c>
    </row>
    <row r="384" spans="1:12" x14ac:dyDescent="0.3">
      <c r="A384" t="s">
        <v>394</v>
      </c>
      <c r="B384" t="s">
        <v>892</v>
      </c>
      <c r="C384" t="s">
        <v>1012</v>
      </c>
      <c r="D384">
        <v>20</v>
      </c>
      <c r="E384">
        <v>5</v>
      </c>
      <c r="F384">
        <v>100</v>
      </c>
      <c r="G384">
        <v>10</v>
      </c>
      <c r="H384">
        <v>18</v>
      </c>
      <c r="I384">
        <v>106.2</v>
      </c>
      <c r="J384" s="1">
        <v>45837</v>
      </c>
      <c r="K384" t="s">
        <v>1022</v>
      </c>
      <c r="L384" t="s">
        <v>1032</v>
      </c>
    </row>
    <row r="385" spans="1:12" x14ac:dyDescent="0.3">
      <c r="A385" t="s">
        <v>395</v>
      </c>
      <c r="B385" t="s">
        <v>893</v>
      </c>
      <c r="C385" t="s">
        <v>1014</v>
      </c>
      <c r="D385">
        <v>100</v>
      </c>
      <c r="E385">
        <v>5</v>
      </c>
      <c r="F385">
        <v>500</v>
      </c>
      <c r="G385">
        <v>0</v>
      </c>
      <c r="H385">
        <v>18</v>
      </c>
      <c r="I385">
        <v>590</v>
      </c>
      <c r="J385" s="1">
        <v>45852</v>
      </c>
      <c r="K385" t="s">
        <v>1028</v>
      </c>
      <c r="L385" t="s">
        <v>1037</v>
      </c>
    </row>
    <row r="386" spans="1:12" x14ac:dyDescent="0.3">
      <c r="A386" t="s">
        <v>396</v>
      </c>
      <c r="B386" t="s">
        <v>894</v>
      </c>
      <c r="C386" t="s">
        <v>1015</v>
      </c>
      <c r="D386">
        <v>35</v>
      </c>
      <c r="E386">
        <v>5</v>
      </c>
      <c r="F386">
        <v>175</v>
      </c>
      <c r="G386">
        <v>10</v>
      </c>
      <c r="H386">
        <v>18</v>
      </c>
      <c r="I386">
        <v>185.85</v>
      </c>
      <c r="J386" s="1">
        <v>45831</v>
      </c>
      <c r="K386" t="s">
        <v>1020</v>
      </c>
      <c r="L386" t="s">
        <v>1030</v>
      </c>
    </row>
    <row r="387" spans="1:12" x14ac:dyDescent="0.3">
      <c r="A387" t="s">
        <v>397</v>
      </c>
      <c r="B387" t="s">
        <v>895</v>
      </c>
      <c r="C387" t="s">
        <v>1011</v>
      </c>
      <c r="D387">
        <v>75</v>
      </c>
      <c r="E387">
        <v>5</v>
      </c>
      <c r="F387">
        <v>375</v>
      </c>
      <c r="G387">
        <v>0</v>
      </c>
      <c r="H387">
        <v>18</v>
      </c>
      <c r="I387">
        <v>442.5</v>
      </c>
      <c r="J387" s="1">
        <v>45842</v>
      </c>
      <c r="K387" t="s">
        <v>1029</v>
      </c>
      <c r="L387" t="s">
        <v>1035</v>
      </c>
    </row>
    <row r="388" spans="1:12" x14ac:dyDescent="0.3">
      <c r="A388" t="s">
        <v>398</v>
      </c>
      <c r="B388" t="s">
        <v>896</v>
      </c>
      <c r="C388" t="s">
        <v>1015</v>
      </c>
      <c r="D388">
        <v>35</v>
      </c>
      <c r="E388">
        <v>3</v>
      </c>
      <c r="F388">
        <v>105</v>
      </c>
      <c r="G388">
        <v>0</v>
      </c>
      <c r="H388">
        <v>18</v>
      </c>
      <c r="I388">
        <v>123.9</v>
      </c>
      <c r="J388" s="1">
        <v>45827</v>
      </c>
      <c r="K388" t="s">
        <v>1028</v>
      </c>
      <c r="L388" t="s">
        <v>1037</v>
      </c>
    </row>
    <row r="389" spans="1:12" x14ac:dyDescent="0.3">
      <c r="A389" t="s">
        <v>399</v>
      </c>
      <c r="B389" t="s">
        <v>897</v>
      </c>
      <c r="C389" t="s">
        <v>1019</v>
      </c>
      <c r="D389">
        <v>40</v>
      </c>
      <c r="E389">
        <v>1</v>
      </c>
      <c r="F389">
        <v>40</v>
      </c>
      <c r="G389">
        <v>5</v>
      </c>
      <c r="H389">
        <v>18</v>
      </c>
      <c r="I389">
        <v>44.84</v>
      </c>
      <c r="J389" s="1">
        <v>45838</v>
      </c>
      <c r="K389" t="s">
        <v>1025</v>
      </c>
      <c r="L389" t="s">
        <v>1035</v>
      </c>
    </row>
    <row r="390" spans="1:12" x14ac:dyDescent="0.3">
      <c r="A390" t="s">
        <v>400</v>
      </c>
      <c r="B390" t="s">
        <v>898</v>
      </c>
      <c r="C390" t="s">
        <v>1012</v>
      </c>
      <c r="D390">
        <v>20</v>
      </c>
      <c r="E390">
        <v>5</v>
      </c>
      <c r="F390">
        <v>100</v>
      </c>
      <c r="G390">
        <v>5</v>
      </c>
      <c r="H390">
        <v>18</v>
      </c>
      <c r="I390">
        <v>112.1</v>
      </c>
      <c r="J390" s="1">
        <v>45844</v>
      </c>
      <c r="K390" t="s">
        <v>1023</v>
      </c>
      <c r="L390" t="s">
        <v>1033</v>
      </c>
    </row>
    <row r="391" spans="1:12" x14ac:dyDescent="0.3">
      <c r="A391" t="s">
        <v>401</v>
      </c>
      <c r="B391" t="s">
        <v>899</v>
      </c>
      <c r="C391" t="s">
        <v>1013</v>
      </c>
      <c r="D391">
        <v>25</v>
      </c>
      <c r="E391">
        <v>4</v>
      </c>
      <c r="F391">
        <v>100</v>
      </c>
      <c r="G391">
        <v>5</v>
      </c>
      <c r="H391">
        <v>18</v>
      </c>
      <c r="I391">
        <v>112.1</v>
      </c>
      <c r="J391" s="1">
        <v>45853</v>
      </c>
      <c r="K391" t="s">
        <v>1026</v>
      </c>
      <c r="L391" t="s">
        <v>1026</v>
      </c>
    </row>
    <row r="392" spans="1:12" x14ac:dyDescent="0.3">
      <c r="A392" t="s">
        <v>402</v>
      </c>
      <c r="B392" t="s">
        <v>900</v>
      </c>
      <c r="C392" t="s">
        <v>1017</v>
      </c>
      <c r="D392">
        <v>120</v>
      </c>
      <c r="E392">
        <v>2</v>
      </c>
      <c r="F392">
        <v>240</v>
      </c>
      <c r="G392">
        <v>0</v>
      </c>
      <c r="H392">
        <v>18</v>
      </c>
      <c r="I392">
        <v>283.2</v>
      </c>
      <c r="J392" s="1">
        <v>45841</v>
      </c>
      <c r="K392" t="s">
        <v>1028</v>
      </c>
      <c r="L392" t="s">
        <v>1037</v>
      </c>
    </row>
    <row r="393" spans="1:12" x14ac:dyDescent="0.3">
      <c r="A393" t="s">
        <v>403</v>
      </c>
      <c r="B393" t="s">
        <v>901</v>
      </c>
      <c r="C393" t="s">
        <v>1017</v>
      </c>
      <c r="D393">
        <v>120</v>
      </c>
      <c r="E393">
        <v>4</v>
      </c>
      <c r="F393">
        <v>480</v>
      </c>
      <c r="G393">
        <v>10</v>
      </c>
      <c r="H393">
        <v>18</v>
      </c>
      <c r="I393">
        <v>509.76</v>
      </c>
      <c r="J393" s="1">
        <v>45829</v>
      </c>
      <c r="K393" t="s">
        <v>1026</v>
      </c>
      <c r="L393" t="s">
        <v>1026</v>
      </c>
    </row>
    <row r="394" spans="1:12" x14ac:dyDescent="0.3">
      <c r="A394" t="s">
        <v>404</v>
      </c>
      <c r="B394" t="s">
        <v>902</v>
      </c>
      <c r="C394" t="s">
        <v>1013</v>
      </c>
      <c r="D394">
        <v>25</v>
      </c>
      <c r="E394">
        <v>3</v>
      </c>
      <c r="F394">
        <v>75</v>
      </c>
      <c r="G394">
        <v>0</v>
      </c>
      <c r="H394">
        <v>18</v>
      </c>
      <c r="I394">
        <v>88.5</v>
      </c>
      <c r="J394" s="1">
        <v>45840</v>
      </c>
      <c r="K394" t="s">
        <v>1028</v>
      </c>
      <c r="L394" t="s">
        <v>1037</v>
      </c>
    </row>
    <row r="395" spans="1:12" x14ac:dyDescent="0.3">
      <c r="A395" t="s">
        <v>405</v>
      </c>
      <c r="B395" t="s">
        <v>903</v>
      </c>
      <c r="C395" t="s">
        <v>1010</v>
      </c>
      <c r="D395">
        <v>45</v>
      </c>
      <c r="E395">
        <v>1</v>
      </c>
      <c r="F395">
        <v>45</v>
      </c>
      <c r="G395">
        <v>10</v>
      </c>
      <c r="H395">
        <v>18</v>
      </c>
      <c r="I395">
        <v>47.79</v>
      </c>
      <c r="J395" s="1">
        <v>45829</v>
      </c>
      <c r="K395" t="s">
        <v>1021</v>
      </c>
      <c r="L395" t="s">
        <v>1031</v>
      </c>
    </row>
    <row r="396" spans="1:12" x14ac:dyDescent="0.3">
      <c r="A396" t="s">
        <v>406</v>
      </c>
      <c r="B396" t="s">
        <v>904</v>
      </c>
      <c r="C396" t="s">
        <v>1012</v>
      </c>
      <c r="D396">
        <v>20</v>
      </c>
      <c r="E396">
        <v>3</v>
      </c>
      <c r="F396">
        <v>60</v>
      </c>
      <c r="G396">
        <v>5</v>
      </c>
      <c r="H396">
        <v>18</v>
      </c>
      <c r="I396">
        <v>67.259999999999991</v>
      </c>
      <c r="J396" s="1">
        <v>45832</v>
      </c>
      <c r="K396" t="s">
        <v>1021</v>
      </c>
      <c r="L396" t="s">
        <v>1031</v>
      </c>
    </row>
    <row r="397" spans="1:12" x14ac:dyDescent="0.3">
      <c r="A397" t="s">
        <v>407</v>
      </c>
      <c r="B397" t="s">
        <v>905</v>
      </c>
      <c r="C397" t="s">
        <v>1018</v>
      </c>
      <c r="D397">
        <v>50</v>
      </c>
      <c r="E397">
        <v>1</v>
      </c>
      <c r="F397">
        <v>50</v>
      </c>
      <c r="G397">
        <v>5</v>
      </c>
      <c r="H397">
        <v>18</v>
      </c>
      <c r="I397">
        <v>56.05</v>
      </c>
      <c r="J397" s="1">
        <v>45854</v>
      </c>
      <c r="K397" t="s">
        <v>1025</v>
      </c>
      <c r="L397" t="s">
        <v>1035</v>
      </c>
    </row>
    <row r="398" spans="1:12" x14ac:dyDescent="0.3">
      <c r="A398" t="s">
        <v>408</v>
      </c>
      <c r="B398" t="s">
        <v>906</v>
      </c>
      <c r="C398" t="s">
        <v>1018</v>
      </c>
      <c r="D398">
        <v>50</v>
      </c>
      <c r="E398">
        <v>4</v>
      </c>
      <c r="F398">
        <v>200</v>
      </c>
      <c r="G398">
        <v>10</v>
      </c>
      <c r="H398">
        <v>18</v>
      </c>
      <c r="I398">
        <v>212.4</v>
      </c>
      <c r="J398" s="1">
        <v>45843</v>
      </c>
      <c r="K398" t="s">
        <v>1022</v>
      </c>
      <c r="L398" t="s">
        <v>1032</v>
      </c>
    </row>
    <row r="399" spans="1:12" x14ac:dyDescent="0.3">
      <c r="A399" t="s">
        <v>409</v>
      </c>
      <c r="B399" t="s">
        <v>907</v>
      </c>
      <c r="C399" t="s">
        <v>1019</v>
      </c>
      <c r="D399">
        <v>40</v>
      </c>
      <c r="E399">
        <v>1</v>
      </c>
      <c r="F399">
        <v>40</v>
      </c>
      <c r="G399">
        <v>5</v>
      </c>
      <c r="H399">
        <v>18</v>
      </c>
      <c r="I399">
        <v>44.84</v>
      </c>
      <c r="J399" s="1">
        <v>45844</v>
      </c>
      <c r="K399" t="s">
        <v>1026</v>
      </c>
      <c r="L399" t="s">
        <v>1026</v>
      </c>
    </row>
    <row r="400" spans="1:12" x14ac:dyDescent="0.3">
      <c r="A400" t="s">
        <v>410</v>
      </c>
      <c r="B400" t="s">
        <v>908</v>
      </c>
      <c r="C400" t="s">
        <v>1014</v>
      </c>
      <c r="D400">
        <v>100</v>
      </c>
      <c r="E400">
        <v>5</v>
      </c>
      <c r="F400">
        <v>500</v>
      </c>
      <c r="G400">
        <v>10</v>
      </c>
      <c r="H400">
        <v>18</v>
      </c>
      <c r="I400">
        <v>531</v>
      </c>
      <c r="J400" s="1">
        <v>45855</v>
      </c>
      <c r="K400" t="s">
        <v>1026</v>
      </c>
      <c r="L400" t="s">
        <v>1026</v>
      </c>
    </row>
    <row r="401" spans="1:12" x14ac:dyDescent="0.3">
      <c r="A401" t="s">
        <v>411</v>
      </c>
      <c r="B401" t="s">
        <v>909</v>
      </c>
      <c r="C401" t="s">
        <v>1014</v>
      </c>
      <c r="D401">
        <v>100</v>
      </c>
      <c r="E401">
        <v>4</v>
      </c>
      <c r="F401">
        <v>400</v>
      </c>
      <c r="G401">
        <v>5</v>
      </c>
      <c r="H401">
        <v>18</v>
      </c>
      <c r="I401">
        <v>448.4</v>
      </c>
      <c r="J401" s="1">
        <v>45835</v>
      </c>
      <c r="K401" t="s">
        <v>1027</v>
      </c>
      <c r="L401" t="s">
        <v>1036</v>
      </c>
    </row>
    <row r="402" spans="1:12" x14ac:dyDescent="0.3">
      <c r="A402" t="s">
        <v>412</v>
      </c>
      <c r="B402" t="s">
        <v>910</v>
      </c>
      <c r="C402" t="s">
        <v>1014</v>
      </c>
      <c r="D402">
        <v>100</v>
      </c>
      <c r="E402">
        <v>5</v>
      </c>
      <c r="F402">
        <v>500</v>
      </c>
      <c r="G402">
        <v>5</v>
      </c>
      <c r="H402">
        <v>18</v>
      </c>
      <c r="I402">
        <v>560.5</v>
      </c>
      <c r="J402" s="1">
        <v>45854</v>
      </c>
      <c r="K402" t="s">
        <v>1027</v>
      </c>
      <c r="L402" t="s">
        <v>1036</v>
      </c>
    </row>
    <row r="403" spans="1:12" x14ac:dyDescent="0.3">
      <c r="A403" t="s">
        <v>413</v>
      </c>
      <c r="B403" t="s">
        <v>911</v>
      </c>
      <c r="C403" t="s">
        <v>1012</v>
      </c>
      <c r="D403">
        <v>20</v>
      </c>
      <c r="E403">
        <v>3</v>
      </c>
      <c r="F403">
        <v>60</v>
      </c>
      <c r="G403">
        <v>10</v>
      </c>
      <c r="H403">
        <v>18</v>
      </c>
      <c r="I403">
        <v>63.72</v>
      </c>
      <c r="J403" s="1">
        <v>45842</v>
      </c>
      <c r="K403" t="s">
        <v>1020</v>
      </c>
      <c r="L403" t="s">
        <v>1030</v>
      </c>
    </row>
    <row r="404" spans="1:12" x14ac:dyDescent="0.3">
      <c r="A404" t="s">
        <v>414</v>
      </c>
      <c r="B404" t="s">
        <v>912</v>
      </c>
      <c r="C404" t="s">
        <v>1019</v>
      </c>
      <c r="D404">
        <v>40</v>
      </c>
      <c r="E404">
        <v>1</v>
      </c>
      <c r="F404">
        <v>40</v>
      </c>
      <c r="G404">
        <v>5</v>
      </c>
      <c r="H404">
        <v>18</v>
      </c>
      <c r="I404">
        <v>44.84</v>
      </c>
      <c r="J404" s="1">
        <v>45855</v>
      </c>
      <c r="K404" t="s">
        <v>1029</v>
      </c>
      <c r="L404" t="s">
        <v>1035</v>
      </c>
    </row>
    <row r="405" spans="1:12" x14ac:dyDescent="0.3">
      <c r="A405" t="s">
        <v>415</v>
      </c>
      <c r="B405" t="s">
        <v>913</v>
      </c>
      <c r="C405" t="s">
        <v>1012</v>
      </c>
      <c r="D405">
        <v>20</v>
      </c>
      <c r="E405">
        <v>4</v>
      </c>
      <c r="F405">
        <v>80</v>
      </c>
      <c r="G405">
        <v>5</v>
      </c>
      <c r="H405">
        <v>18</v>
      </c>
      <c r="I405">
        <v>89.679999999999993</v>
      </c>
      <c r="J405" s="1">
        <v>45846</v>
      </c>
      <c r="K405" t="s">
        <v>1020</v>
      </c>
      <c r="L405" t="s">
        <v>1030</v>
      </c>
    </row>
    <row r="406" spans="1:12" x14ac:dyDescent="0.3">
      <c r="A406" t="s">
        <v>416</v>
      </c>
      <c r="B406" t="s">
        <v>914</v>
      </c>
      <c r="C406" t="s">
        <v>1012</v>
      </c>
      <c r="D406">
        <v>20</v>
      </c>
      <c r="E406">
        <v>1</v>
      </c>
      <c r="F406">
        <v>20</v>
      </c>
      <c r="G406">
        <v>0</v>
      </c>
      <c r="H406">
        <v>18</v>
      </c>
      <c r="I406">
        <v>23.6</v>
      </c>
      <c r="J406" s="1">
        <v>45831</v>
      </c>
      <c r="K406" t="s">
        <v>1024</v>
      </c>
      <c r="L406" t="s">
        <v>1034</v>
      </c>
    </row>
    <row r="407" spans="1:12" x14ac:dyDescent="0.3">
      <c r="A407" t="s">
        <v>417</v>
      </c>
      <c r="B407" t="s">
        <v>915</v>
      </c>
      <c r="C407" t="s">
        <v>1011</v>
      </c>
      <c r="D407">
        <v>75</v>
      </c>
      <c r="E407">
        <v>5</v>
      </c>
      <c r="F407">
        <v>375</v>
      </c>
      <c r="G407">
        <v>0</v>
      </c>
      <c r="H407">
        <v>18</v>
      </c>
      <c r="I407">
        <v>442.5</v>
      </c>
      <c r="J407" s="1">
        <v>45856</v>
      </c>
      <c r="K407" t="s">
        <v>1025</v>
      </c>
      <c r="L407" t="s">
        <v>1035</v>
      </c>
    </row>
    <row r="408" spans="1:12" x14ac:dyDescent="0.3">
      <c r="A408" t="s">
        <v>418</v>
      </c>
      <c r="B408" t="s">
        <v>916</v>
      </c>
      <c r="C408" t="s">
        <v>1013</v>
      </c>
      <c r="D408">
        <v>25</v>
      </c>
      <c r="E408">
        <v>5</v>
      </c>
      <c r="F408">
        <v>125</v>
      </c>
      <c r="G408">
        <v>10</v>
      </c>
      <c r="H408">
        <v>18</v>
      </c>
      <c r="I408">
        <v>132.75</v>
      </c>
      <c r="J408" s="1">
        <v>45828</v>
      </c>
      <c r="K408" t="s">
        <v>1020</v>
      </c>
      <c r="L408" t="s">
        <v>1030</v>
      </c>
    </row>
    <row r="409" spans="1:12" x14ac:dyDescent="0.3">
      <c r="A409" t="s">
        <v>419</v>
      </c>
      <c r="B409" t="s">
        <v>917</v>
      </c>
      <c r="C409" t="s">
        <v>1010</v>
      </c>
      <c r="D409">
        <v>45</v>
      </c>
      <c r="E409">
        <v>2</v>
      </c>
      <c r="F409">
        <v>90</v>
      </c>
      <c r="G409">
        <v>0</v>
      </c>
      <c r="H409">
        <v>18</v>
      </c>
      <c r="I409">
        <v>106.2</v>
      </c>
      <c r="J409" s="1">
        <v>45844</v>
      </c>
      <c r="K409" t="s">
        <v>1029</v>
      </c>
      <c r="L409" t="s">
        <v>1035</v>
      </c>
    </row>
    <row r="410" spans="1:12" x14ac:dyDescent="0.3">
      <c r="A410" t="s">
        <v>420</v>
      </c>
      <c r="B410" t="s">
        <v>918</v>
      </c>
      <c r="C410" t="s">
        <v>1016</v>
      </c>
      <c r="D410">
        <v>60</v>
      </c>
      <c r="E410">
        <v>3</v>
      </c>
      <c r="F410">
        <v>180</v>
      </c>
      <c r="G410">
        <v>5</v>
      </c>
      <c r="H410">
        <v>18</v>
      </c>
      <c r="I410">
        <v>201.78</v>
      </c>
      <c r="J410" s="1">
        <v>45845</v>
      </c>
      <c r="K410" t="s">
        <v>1020</v>
      </c>
      <c r="L410" t="s">
        <v>1030</v>
      </c>
    </row>
    <row r="411" spans="1:12" x14ac:dyDescent="0.3">
      <c r="A411" t="s">
        <v>421</v>
      </c>
      <c r="B411" t="s">
        <v>919</v>
      </c>
      <c r="C411" t="s">
        <v>1015</v>
      </c>
      <c r="D411">
        <v>35</v>
      </c>
      <c r="E411">
        <v>4</v>
      </c>
      <c r="F411">
        <v>140</v>
      </c>
      <c r="G411">
        <v>5</v>
      </c>
      <c r="H411">
        <v>18</v>
      </c>
      <c r="I411">
        <v>156.94</v>
      </c>
      <c r="J411" s="1">
        <v>45848</v>
      </c>
      <c r="K411" t="s">
        <v>1024</v>
      </c>
      <c r="L411" t="s">
        <v>1034</v>
      </c>
    </row>
    <row r="412" spans="1:12" x14ac:dyDescent="0.3">
      <c r="A412" t="s">
        <v>422</v>
      </c>
      <c r="B412" t="s">
        <v>920</v>
      </c>
      <c r="C412" t="s">
        <v>1018</v>
      </c>
      <c r="D412">
        <v>50</v>
      </c>
      <c r="E412">
        <v>4</v>
      </c>
      <c r="F412">
        <v>200</v>
      </c>
      <c r="G412">
        <v>0</v>
      </c>
      <c r="H412">
        <v>18</v>
      </c>
      <c r="I412">
        <v>236</v>
      </c>
      <c r="J412" s="1">
        <v>45856</v>
      </c>
      <c r="K412" t="s">
        <v>1020</v>
      </c>
      <c r="L412" t="s">
        <v>1030</v>
      </c>
    </row>
    <row r="413" spans="1:12" x14ac:dyDescent="0.3">
      <c r="A413" t="s">
        <v>423</v>
      </c>
      <c r="B413" t="s">
        <v>921</v>
      </c>
      <c r="C413" t="s">
        <v>1014</v>
      </c>
      <c r="D413">
        <v>100</v>
      </c>
      <c r="E413">
        <v>4</v>
      </c>
      <c r="F413">
        <v>400</v>
      </c>
      <c r="G413">
        <v>0</v>
      </c>
      <c r="H413">
        <v>18</v>
      </c>
      <c r="I413">
        <v>472</v>
      </c>
      <c r="J413" s="1">
        <v>45835</v>
      </c>
      <c r="K413" t="s">
        <v>1021</v>
      </c>
      <c r="L413" t="s">
        <v>1031</v>
      </c>
    </row>
    <row r="414" spans="1:12" x14ac:dyDescent="0.3">
      <c r="A414" t="s">
        <v>424</v>
      </c>
      <c r="B414" t="s">
        <v>922</v>
      </c>
      <c r="C414" t="s">
        <v>1016</v>
      </c>
      <c r="D414">
        <v>60</v>
      </c>
      <c r="E414">
        <v>5</v>
      </c>
      <c r="F414">
        <v>300</v>
      </c>
      <c r="G414">
        <v>10</v>
      </c>
      <c r="H414">
        <v>18</v>
      </c>
      <c r="I414">
        <v>318.60000000000002</v>
      </c>
      <c r="J414" s="1">
        <v>45850</v>
      </c>
      <c r="K414" t="s">
        <v>1021</v>
      </c>
      <c r="L414" t="s">
        <v>1031</v>
      </c>
    </row>
    <row r="415" spans="1:12" x14ac:dyDescent="0.3">
      <c r="A415" t="s">
        <v>425</v>
      </c>
      <c r="B415" t="s">
        <v>923</v>
      </c>
      <c r="C415" t="s">
        <v>1012</v>
      </c>
      <c r="D415">
        <v>20</v>
      </c>
      <c r="E415">
        <v>3</v>
      </c>
      <c r="F415">
        <v>60</v>
      </c>
      <c r="G415">
        <v>10</v>
      </c>
      <c r="H415">
        <v>18</v>
      </c>
      <c r="I415">
        <v>63.72</v>
      </c>
      <c r="J415" s="1">
        <v>45828</v>
      </c>
      <c r="K415" t="s">
        <v>1020</v>
      </c>
      <c r="L415" t="s">
        <v>1030</v>
      </c>
    </row>
    <row r="416" spans="1:12" x14ac:dyDescent="0.3">
      <c r="A416" t="s">
        <v>426</v>
      </c>
      <c r="B416" t="s">
        <v>924</v>
      </c>
      <c r="C416" t="s">
        <v>1017</v>
      </c>
      <c r="D416">
        <v>120</v>
      </c>
      <c r="E416">
        <v>4</v>
      </c>
      <c r="F416">
        <v>480</v>
      </c>
      <c r="G416">
        <v>5</v>
      </c>
      <c r="H416">
        <v>18</v>
      </c>
      <c r="I416">
        <v>538.07999999999993</v>
      </c>
      <c r="J416" s="1">
        <v>45853</v>
      </c>
      <c r="K416" t="s">
        <v>1028</v>
      </c>
      <c r="L416" t="s">
        <v>1037</v>
      </c>
    </row>
    <row r="417" spans="1:12" x14ac:dyDescent="0.3">
      <c r="A417" t="s">
        <v>427</v>
      </c>
      <c r="B417" t="s">
        <v>925</v>
      </c>
      <c r="C417" t="s">
        <v>1016</v>
      </c>
      <c r="D417">
        <v>60</v>
      </c>
      <c r="E417">
        <v>2</v>
      </c>
      <c r="F417">
        <v>120</v>
      </c>
      <c r="G417">
        <v>10</v>
      </c>
      <c r="H417">
        <v>18</v>
      </c>
      <c r="I417">
        <v>127.44</v>
      </c>
      <c r="J417" s="1">
        <v>45840</v>
      </c>
      <c r="K417" t="s">
        <v>1022</v>
      </c>
      <c r="L417" t="s">
        <v>1032</v>
      </c>
    </row>
    <row r="418" spans="1:12" x14ac:dyDescent="0.3">
      <c r="A418" t="s">
        <v>428</v>
      </c>
      <c r="B418" t="s">
        <v>926</v>
      </c>
      <c r="C418" t="s">
        <v>1014</v>
      </c>
      <c r="D418">
        <v>100</v>
      </c>
      <c r="E418">
        <v>2</v>
      </c>
      <c r="F418">
        <v>200</v>
      </c>
      <c r="G418">
        <v>0</v>
      </c>
      <c r="H418">
        <v>18</v>
      </c>
      <c r="I418">
        <v>236</v>
      </c>
      <c r="J418" s="1">
        <v>45827</v>
      </c>
      <c r="K418" t="s">
        <v>1029</v>
      </c>
      <c r="L418" t="s">
        <v>1035</v>
      </c>
    </row>
    <row r="419" spans="1:12" x14ac:dyDescent="0.3">
      <c r="A419" t="s">
        <v>429</v>
      </c>
      <c r="B419" t="s">
        <v>927</v>
      </c>
      <c r="C419" t="s">
        <v>1010</v>
      </c>
      <c r="D419">
        <v>45</v>
      </c>
      <c r="E419">
        <v>4</v>
      </c>
      <c r="F419">
        <v>180</v>
      </c>
      <c r="G419">
        <v>10</v>
      </c>
      <c r="H419">
        <v>18</v>
      </c>
      <c r="I419">
        <v>191.16</v>
      </c>
      <c r="J419" s="1">
        <v>45846</v>
      </c>
      <c r="K419" t="s">
        <v>1022</v>
      </c>
      <c r="L419" t="s">
        <v>1032</v>
      </c>
    </row>
    <row r="420" spans="1:12" x14ac:dyDescent="0.3">
      <c r="A420" t="s">
        <v>430</v>
      </c>
      <c r="B420" t="s">
        <v>928</v>
      </c>
      <c r="C420" t="s">
        <v>1012</v>
      </c>
      <c r="D420">
        <v>20</v>
      </c>
      <c r="E420">
        <v>1</v>
      </c>
      <c r="F420">
        <v>20</v>
      </c>
      <c r="G420">
        <v>5</v>
      </c>
      <c r="H420">
        <v>18</v>
      </c>
      <c r="I420">
        <v>22.42</v>
      </c>
      <c r="J420" s="1">
        <v>45847</v>
      </c>
      <c r="K420" t="s">
        <v>1020</v>
      </c>
      <c r="L420" t="s">
        <v>1030</v>
      </c>
    </row>
    <row r="421" spans="1:12" x14ac:dyDescent="0.3">
      <c r="A421" t="s">
        <v>431</v>
      </c>
      <c r="B421" t="s">
        <v>929</v>
      </c>
      <c r="C421" t="s">
        <v>1012</v>
      </c>
      <c r="D421">
        <v>20</v>
      </c>
      <c r="E421">
        <v>5</v>
      </c>
      <c r="F421">
        <v>100</v>
      </c>
      <c r="G421">
        <v>5</v>
      </c>
      <c r="H421">
        <v>18</v>
      </c>
      <c r="I421">
        <v>112.1</v>
      </c>
      <c r="J421" s="1">
        <v>45833</v>
      </c>
      <c r="K421" t="s">
        <v>1029</v>
      </c>
      <c r="L421" t="s">
        <v>1035</v>
      </c>
    </row>
    <row r="422" spans="1:12" x14ac:dyDescent="0.3">
      <c r="A422" t="s">
        <v>432</v>
      </c>
      <c r="B422" t="s">
        <v>930</v>
      </c>
      <c r="C422" t="s">
        <v>1018</v>
      </c>
      <c r="D422">
        <v>50</v>
      </c>
      <c r="E422">
        <v>4</v>
      </c>
      <c r="F422">
        <v>200</v>
      </c>
      <c r="G422">
        <v>0</v>
      </c>
      <c r="H422">
        <v>18</v>
      </c>
      <c r="I422">
        <v>236</v>
      </c>
      <c r="J422" s="1">
        <v>45844</v>
      </c>
      <c r="K422" t="s">
        <v>1029</v>
      </c>
      <c r="L422" t="s">
        <v>1035</v>
      </c>
    </row>
    <row r="423" spans="1:12" x14ac:dyDescent="0.3">
      <c r="A423" t="s">
        <v>433</v>
      </c>
      <c r="B423" t="s">
        <v>931</v>
      </c>
      <c r="C423" t="s">
        <v>1014</v>
      </c>
      <c r="D423">
        <v>100</v>
      </c>
      <c r="E423">
        <v>1</v>
      </c>
      <c r="F423">
        <v>100</v>
      </c>
      <c r="G423">
        <v>10</v>
      </c>
      <c r="H423">
        <v>18</v>
      </c>
      <c r="I423">
        <v>106.2</v>
      </c>
      <c r="J423" s="1">
        <v>45846</v>
      </c>
      <c r="K423" t="s">
        <v>1025</v>
      </c>
      <c r="L423" t="s">
        <v>1035</v>
      </c>
    </row>
    <row r="424" spans="1:12" x14ac:dyDescent="0.3">
      <c r="A424" t="s">
        <v>434</v>
      </c>
      <c r="B424" t="s">
        <v>932</v>
      </c>
      <c r="C424" t="s">
        <v>1011</v>
      </c>
      <c r="D424">
        <v>75</v>
      </c>
      <c r="E424">
        <v>1</v>
      </c>
      <c r="F424">
        <v>75</v>
      </c>
      <c r="G424">
        <v>0</v>
      </c>
      <c r="H424">
        <v>18</v>
      </c>
      <c r="I424">
        <v>88.5</v>
      </c>
      <c r="J424" s="1">
        <v>45834</v>
      </c>
      <c r="K424" t="s">
        <v>1023</v>
      </c>
      <c r="L424" t="s">
        <v>1033</v>
      </c>
    </row>
    <row r="425" spans="1:12" x14ac:dyDescent="0.3">
      <c r="A425" t="s">
        <v>435</v>
      </c>
      <c r="B425" t="s">
        <v>933</v>
      </c>
      <c r="C425" t="s">
        <v>1016</v>
      </c>
      <c r="D425">
        <v>60</v>
      </c>
      <c r="E425">
        <v>1</v>
      </c>
      <c r="F425">
        <v>60</v>
      </c>
      <c r="G425">
        <v>10</v>
      </c>
      <c r="H425">
        <v>18</v>
      </c>
      <c r="I425">
        <v>63.72</v>
      </c>
      <c r="J425" s="1">
        <v>45848</v>
      </c>
      <c r="K425" t="s">
        <v>1021</v>
      </c>
      <c r="L425" t="s">
        <v>1031</v>
      </c>
    </row>
    <row r="426" spans="1:12" x14ac:dyDescent="0.3">
      <c r="A426" t="s">
        <v>436</v>
      </c>
      <c r="B426" t="s">
        <v>934</v>
      </c>
      <c r="C426" t="s">
        <v>1017</v>
      </c>
      <c r="D426">
        <v>120</v>
      </c>
      <c r="E426">
        <v>4</v>
      </c>
      <c r="F426">
        <v>480</v>
      </c>
      <c r="G426">
        <v>0</v>
      </c>
      <c r="H426">
        <v>18</v>
      </c>
      <c r="I426">
        <v>566.4</v>
      </c>
      <c r="J426" s="1">
        <v>45847</v>
      </c>
      <c r="K426" t="s">
        <v>1029</v>
      </c>
      <c r="L426" t="s">
        <v>1035</v>
      </c>
    </row>
    <row r="427" spans="1:12" x14ac:dyDescent="0.3">
      <c r="A427" t="s">
        <v>437</v>
      </c>
      <c r="B427" t="s">
        <v>935</v>
      </c>
      <c r="C427" t="s">
        <v>1016</v>
      </c>
      <c r="D427">
        <v>60</v>
      </c>
      <c r="E427">
        <v>2</v>
      </c>
      <c r="F427">
        <v>120</v>
      </c>
      <c r="G427">
        <v>5</v>
      </c>
      <c r="H427">
        <v>18</v>
      </c>
      <c r="I427">
        <v>134.52000000000001</v>
      </c>
      <c r="J427" s="1">
        <v>45846</v>
      </c>
      <c r="K427" t="s">
        <v>1023</v>
      </c>
      <c r="L427" t="s">
        <v>1033</v>
      </c>
    </row>
    <row r="428" spans="1:12" x14ac:dyDescent="0.3">
      <c r="A428" t="s">
        <v>438</v>
      </c>
      <c r="B428" t="s">
        <v>936</v>
      </c>
      <c r="C428" t="s">
        <v>1013</v>
      </c>
      <c r="D428">
        <v>25</v>
      </c>
      <c r="E428">
        <v>4</v>
      </c>
      <c r="F428">
        <v>100</v>
      </c>
      <c r="G428">
        <v>5</v>
      </c>
      <c r="H428">
        <v>18</v>
      </c>
      <c r="I428">
        <v>112.1</v>
      </c>
      <c r="J428" s="1">
        <v>45846</v>
      </c>
      <c r="K428" t="s">
        <v>1020</v>
      </c>
      <c r="L428" t="s">
        <v>1030</v>
      </c>
    </row>
    <row r="429" spans="1:12" x14ac:dyDescent="0.3">
      <c r="A429" t="s">
        <v>439</v>
      </c>
      <c r="B429" t="s">
        <v>937</v>
      </c>
      <c r="C429" t="s">
        <v>1016</v>
      </c>
      <c r="D429">
        <v>60</v>
      </c>
      <c r="E429">
        <v>3</v>
      </c>
      <c r="F429">
        <v>180</v>
      </c>
      <c r="G429">
        <v>5</v>
      </c>
      <c r="H429">
        <v>18</v>
      </c>
      <c r="I429">
        <v>201.78</v>
      </c>
      <c r="J429" s="1">
        <v>45834</v>
      </c>
      <c r="K429" t="s">
        <v>1026</v>
      </c>
      <c r="L429" t="s">
        <v>1026</v>
      </c>
    </row>
    <row r="430" spans="1:12" x14ac:dyDescent="0.3">
      <c r="A430" t="s">
        <v>440</v>
      </c>
      <c r="B430" t="s">
        <v>938</v>
      </c>
      <c r="C430" t="s">
        <v>1010</v>
      </c>
      <c r="D430">
        <v>45</v>
      </c>
      <c r="E430">
        <v>1</v>
      </c>
      <c r="F430">
        <v>45</v>
      </c>
      <c r="G430">
        <v>5</v>
      </c>
      <c r="H430">
        <v>18</v>
      </c>
      <c r="I430">
        <v>50.445</v>
      </c>
      <c r="J430" s="1">
        <v>45832</v>
      </c>
      <c r="K430" t="s">
        <v>1027</v>
      </c>
      <c r="L430" t="s">
        <v>1036</v>
      </c>
    </row>
    <row r="431" spans="1:12" x14ac:dyDescent="0.3">
      <c r="A431" t="s">
        <v>441</v>
      </c>
      <c r="B431" t="s">
        <v>939</v>
      </c>
      <c r="C431" t="s">
        <v>1012</v>
      </c>
      <c r="D431">
        <v>20</v>
      </c>
      <c r="E431">
        <v>1</v>
      </c>
      <c r="F431">
        <v>20</v>
      </c>
      <c r="G431">
        <v>5</v>
      </c>
      <c r="H431">
        <v>18</v>
      </c>
      <c r="I431">
        <v>22.42</v>
      </c>
      <c r="J431" s="1">
        <v>45840</v>
      </c>
      <c r="K431" t="s">
        <v>1021</v>
      </c>
      <c r="L431" t="s">
        <v>1031</v>
      </c>
    </row>
    <row r="432" spans="1:12" x14ac:dyDescent="0.3">
      <c r="A432" t="s">
        <v>442</v>
      </c>
      <c r="B432" t="s">
        <v>940</v>
      </c>
      <c r="C432" t="s">
        <v>1013</v>
      </c>
      <c r="D432">
        <v>25</v>
      </c>
      <c r="E432">
        <v>1</v>
      </c>
      <c r="F432">
        <v>25</v>
      </c>
      <c r="G432">
        <v>5</v>
      </c>
      <c r="H432">
        <v>18</v>
      </c>
      <c r="I432">
        <v>28.024999999999999</v>
      </c>
      <c r="J432" s="1">
        <v>45840</v>
      </c>
      <c r="K432" t="s">
        <v>1028</v>
      </c>
      <c r="L432" t="s">
        <v>1037</v>
      </c>
    </row>
    <row r="433" spans="1:12" x14ac:dyDescent="0.3">
      <c r="A433" t="s">
        <v>443</v>
      </c>
      <c r="B433" t="s">
        <v>941</v>
      </c>
      <c r="C433" t="s">
        <v>1015</v>
      </c>
      <c r="D433">
        <v>35</v>
      </c>
      <c r="E433">
        <v>1</v>
      </c>
      <c r="F433">
        <v>35</v>
      </c>
      <c r="G433">
        <v>0</v>
      </c>
      <c r="H433">
        <v>18</v>
      </c>
      <c r="I433">
        <v>41.3</v>
      </c>
      <c r="J433" s="1">
        <v>45833</v>
      </c>
      <c r="K433" t="s">
        <v>1028</v>
      </c>
      <c r="L433" t="s">
        <v>1037</v>
      </c>
    </row>
    <row r="434" spans="1:12" x14ac:dyDescent="0.3">
      <c r="A434" t="s">
        <v>444</v>
      </c>
      <c r="B434" t="s">
        <v>942</v>
      </c>
      <c r="C434" t="s">
        <v>1014</v>
      </c>
      <c r="D434">
        <v>100</v>
      </c>
      <c r="E434">
        <v>4</v>
      </c>
      <c r="F434">
        <v>400</v>
      </c>
      <c r="G434">
        <v>10</v>
      </c>
      <c r="H434">
        <v>18</v>
      </c>
      <c r="I434">
        <v>424.8</v>
      </c>
      <c r="J434" s="1">
        <v>45836</v>
      </c>
      <c r="K434" t="s">
        <v>1021</v>
      </c>
      <c r="L434" t="s">
        <v>1031</v>
      </c>
    </row>
    <row r="435" spans="1:12" x14ac:dyDescent="0.3">
      <c r="A435" t="s">
        <v>445</v>
      </c>
      <c r="B435" t="s">
        <v>943</v>
      </c>
      <c r="C435" t="s">
        <v>1011</v>
      </c>
      <c r="D435">
        <v>75</v>
      </c>
      <c r="E435">
        <v>4</v>
      </c>
      <c r="F435">
        <v>300</v>
      </c>
      <c r="G435">
        <v>0</v>
      </c>
      <c r="H435">
        <v>18</v>
      </c>
      <c r="I435">
        <v>354</v>
      </c>
      <c r="J435" s="1">
        <v>45837</v>
      </c>
      <c r="K435" t="s">
        <v>1029</v>
      </c>
      <c r="L435" t="s">
        <v>1035</v>
      </c>
    </row>
    <row r="436" spans="1:12" x14ac:dyDescent="0.3">
      <c r="A436" t="s">
        <v>446</v>
      </c>
      <c r="B436" t="s">
        <v>944</v>
      </c>
      <c r="C436" t="s">
        <v>1014</v>
      </c>
      <c r="D436">
        <v>100</v>
      </c>
      <c r="E436">
        <v>5</v>
      </c>
      <c r="F436">
        <v>500</v>
      </c>
      <c r="G436">
        <v>5</v>
      </c>
      <c r="H436">
        <v>18</v>
      </c>
      <c r="I436">
        <v>560.5</v>
      </c>
      <c r="J436" s="1">
        <v>45855</v>
      </c>
      <c r="K436" t="s">
        <v>1020</v>
      </c>
      <c r="L436" t="s">
        <v>1030</v>
      </c>
    </row>
    <row r="437" spans="1:12" x14ac:dyDescent="0.3">
      <c r="A437" t="s">
        <v>447</v>
      </c>
      <c r="B437" t="s">
        <v>945</v>
      </c>
      <c r="C437" t="s">
        <v>1016</v>
      </c>
      <c r="D437">
        <v>60</v>
      </c>
      <c r="E437">
        <v>3</v>
      </c>
      <c r="F437">
        <v>180</v>
      </c>
      <c r="G437">
        <v>0</v>
      </c>
      <c r="H437">
        <v>18</v>
      </c>
      <c r="I437">
        <v>212.4</v>
      </c>
      <c r="J437" s="1">
        <v>45830</v>
      </c>
      <c r="K437" t="s">
        <v>1023</v>
      </c>
      <c r="L437" t="s">
        <v>1033</v>
      </c>
    </row>
    <row r="438" spans="1:12" x14ac:dyDescent="0.3">
      <c r="A438" t="s">
        <v>448</v>
      </c>
      <c r="B438" t="s">
        <v>946</v>
      </c>
      <c r="C438" t="s">
        <v>1014</v>
      </c>
      <c r="D438">
        <v>100</v>
      </c>
      <c r="E438">
        <v>3</v>
      </c>
      <c r="F438">
        <v>300</v>
      </c>
      <c r="G438">
        <v>0</v>
      </c>
      <c r="H438">
        <v>18</v>
      </c>
      <c r="I438">
        <v>354</v>
      </c>
      <c r="J438" s="1">
        <v>45827</v>
      </c>
      <c r="K438" t="s">
        <v>1026</v>
      </c>
      <c r="L438" t="s">
        <v>1026</v>
      </c>
    </row>
    <row r="439" spans="1:12" x14ac:dyDescent="0.3">
      <c r="A439" t="s">
        <v>449</v>
      </c>
      <c r="B439" t="s">
        <v>947</v>
      </c>
      <c r="C439" t="s">
        <v>1013</v>
      </c>
      <c r="D439">
        <v>25</v>
      </c>
      <c r="E439">
        <v>2</v>
      </c>
      <c r="F439">
        <v>50</v>
      </c>
      <c r="G439">
        <v>10</v>
      </c>
      <c r="H439">
        <v>18</v>
      </c>
      <c r="I439">
        <v>53.099999999999987</v>
      </c>
      <c r="J439" s="1">
        <v>45848</v>
      </c>
      <c r="K439" t="s">
        <v>1020</v>
      </c>
      <c r="L439" t="s">
        <v>1030</v>
      </c>
    </row>
    <row r="440" spans="1:12" x14ac:dyDescent="0.3">
      <c r="A440" t="s">
        <v>450</v>
      </c>
      <c r="B440" t="s">
        <v>948</v>
      </c>
      <c r="C440" t="s">
        <v>1010</v>
      </c>
      <c r="D440">
        <v>45</v>
      </c>
      <c r="E440">
        <v>4</v>
      </c>
      <c r="F440">
        <v>180</v>
      </c>
      <c r="G440">
        <v>10</v>
      </c>
      <c r="H440">
        <v>18</v>
      </c>
      <c r="I440">
        <v>191.16</v>
      </c>
      <c r="J440" s="1">
        <v>45843</v>
      </c>
      <c r="K440" t="s">
        <v>1025</v>
      </c>
      <c r="L440" t="s">
        <v>1035</v>
      </c>
    </row>
    <row r="441" spans="1:12" x14ac:dyDescent="0.3">
      <c r="A441" t="s">
        <v>451</v>
      </c>
      <c r="B441" t="s">
        <v>949</v>
      </c>
      <c r="C441" t="s">
        <v>1016</v>
      </c>
      <c r="D441">
        <v>60</v>
      </c>
      <c r="E441">
        <v>5</v>
      </c>
      <c r="F441">
        <v>300</v>
      </c>
      <c r="G441">
        <v>0</v>
      </c>
      <c r="H441">
        <v>18</v>
      </c>
      <c r="I441">
        <v>354</v>
      </c>
      <c r="J441" s="1">
        <v>45848</v>
      </c>
      <c r="K441" t="s">
        <v>1021</v>
      </c>
      <c r="L441" t="s">
        <v>1031</v>
      </c>
    </row>
    <row r="442" spans="1:12" x14ac:dyDescent="0.3">
      <c r="A442" t="s">
        <v>452</v>
      </c>
      <c r="B442" t="s">
        <v>950</v>
      </c>
      <c r="C442" t="s">
        <v>1011</v>
      </c>
      <c r="D442">
        <v>75</v>
      </c>
      <c r="E442">
        <v>4</v>
      </c>
      <c r="F442">
        <v>300</v>
      </c>
      <c r="G442">
        <v>5</v>
      </c>
      <c r="H442">
        <v>18</v>
      </c>
      <c r="I442">
        <v>336.3</v>
      </c>
      <c r="J442" s="1">
        <v>45837</v>
      </c>
      <c r="K442" t="s">
        <v>1028</v>
      </c>
      <c r="L442" t="s">
        <v>1037</v>
      </c>
    </row>
    <row r="443" spans="1:12" x14ac:dyDescent="0.3">
      <c r="A443" t="s">
        <v>453</v>
      </c>
      <c r="B443" t="s">
        <v>951</v>
      </c>
      <c r="C443" t="s">
        <v>1012</v>
      </c>
      <c r="D443">
        <v>20</v>
      </c>
      <c r="E443">
        <v>5</v>
      </c>
      <c r="F443">
        <v>100</v>
      </c>
      <c r="G443">
        <v>0</v>
      </c>
      <c r="H443">
        <v>18</v>
      </c>
      <c r="I443">
        <v>118</v>
      </c>
      <c r="J443" s="1">
        <v>45843</v>
      </c>
      <c r="K443" t="s">
        <v>1028</v>
      </c>
      <c r="L443" t="s">
        <v>1037</v>
      </c>
    </row>
    <row r="444" spans="1:12" x14ac:dyDescent="0.3">
      <c r="A444" t="s">
        <v>454</v>
      </c>
      <c r="B444" t="s">
        <v>952</v>
      </c>
      <c r="C444" t="s">
        <v>1012</v>
      </c>
      <c r="D444">
        <v>20</v>
      </c>
      <c r="E444">
        <v>3</v>
      </c>
      <c r="F444">
        <v>60</v>
      </c>
      <c r="G444">
        <v>0</v>
      </c>
      <c r="H444">
        <v>18</v>
      </c>
      <c r="I444">
        <v>70.8</v>
      </c>
      <c r="J444" s="1">
        <v>45847</v>
      </c>
      <c r="K444" t="s">
        <v>1023</v>
      </c>
      <c r="L444" t="s">
        <v>1033</v>
      </c>
    </row>
    <row r="445" spans="1:12" x14ac:dyDescent="0.3">
      <c r="A445" t="s">
        <v>455</v>
      </c>
      <c r="B445" t="s">
        <v>953</v>
      </c>
      <c r="C445" t="s">
        <v>1012</v>
      </c>
      <c r="D445">
        <v>20</v>
      </c>
      <c r="E445">
        <v>5</v>
      </c>
      <c r="F445">
        <v>100</v>
      </c>
      <c r="G445">
        <v>0</v>
      </c>
      <c r="H445">
        <v>18</v>
      </c>
      <c r="I445">
        <v>118</v>
      </c>
      <c r="J445" s="1">
        <v>45828</v>
      </c>
      <c r="K445" t="s">
        <v>1026</v>
      </c>
      <c r="L445" t="s">
        <v>1026</v>
      </c>
    </row>
    <row r="446" spans="1:12" x14ac:dyDescent="0.3">
      <c r="A446" t="s">
        <v>456</v>
      </c>
      <c r="B446" t="s">
        <v>954</v>
      </c>
      <c r="C446" t="s">
        <v>1018</v>
      </c>
      <c r="D446">
        <v>50</v>
      </c>
      <c r="E446">
        <v>4</v>
      </c>
      <c r="F446">
        <v>200</v>
      </c>
      <c r="G446">
        <v>5</v>
      </c>
      <c r="H446">
        <v>18</v>
      </c>
      <c r="I446">
        <v>224.2</v>
      </c>
      <c r="J446" s="1">
        <v>45833</v>
      </c>
      <c r="K446" t="s">
        <v>1025</v>
      </c>
      <c r="L446" t="s">
        <v>1035</v>
      </c>
    </row>
    <row r="447" spans="1:12" x14ac:dyDescent="0.3">
      <c r="A447" t="s">
        <v>457</v>
      </c>
      <c r="B447" t="s">
        <v>955</v>
      </c>
      <c r="C447" t="s">
        <v>1014</v>
      </c>
      <c r="D447">
        <v>100</v>
      </c>
      <c r="E447">
        <v>5</v>
      </c>
      <c r="F447">
        <v>500</v>
      </c>
      <c r="G447">
        <v>5</v>
      </c>
      <c r="H447">
        <v>18</v>
      </c>
      <c r="I447">
        <v>560.5</v>
      </c>
      <c r="J447" s="1">
        <v>45829</v>
      </c>
      <c r="K447" t="s">
        <v>1027</v>
      </c>
      <c r="L447" t="s">
        <v>1036</v>
      </c>
    </row>
    <row r="448" spans="1:12" x14ac:dyDescent="0.3">
      <c r="A448" t="s">
        <v>458</v>
      </c>
      <c r="B448" t="s">
        <v>956</v>
      </c>
      <c r="C448" t="s">
        <v>1015</v>
      </c>
      <c r="D448">
        <v>35</v>
      </c>
      <c r="E448">
        <v>4</v>
      </c>
      <c r="F448">
        <v>140</v>
      </c>
      <c r="G448">
        <v>0</v>
      </c>
      <c r="H448">
        <v>18</v>
      </c>
      <c r="I448">
        <v>165.2</v>
      </c>
      <c r="J448" s="1">
        <v>45855</v>
      </c>
      <c r="K448" t="s">
        <v>1020</v>
      </c>
      <c r="L448" t="s">
        <v>1030</v>
      </c>
    </row>
    <row r="449" spans="1:12" x14ac:dyDescent="0.3">
      <c r="A449" t="s">
        <v>459</v>
      </c>
      <c r="B449" t="s">
        <v>957</v>
      </c>
      <c r="C449" t="s">
        <v>1016</v>
      </c>
      <c r="D449">
        <v>60</v>
      </c>
      <c r="E449">
        <v>4</v>
      </c>
      <c r="F449">
        <v>240</v>
      </c>
      <c r="G449">
        <v>10</v>
      </c>
      <c r="H449">
        <v>18</v>
      </c>
      <c r="I449">
        <v>254.88</v>
      </c>
      <c r="J449" s="1">
        <v>45845</v>
      </c>
      <c r="K449" t="s">
        <v>1025</v>
      </c>
      <c r="L449" t="s">
        <v>1035</v>
      </c>
    </row>
    <row r="450" spans="1:12" x14ac:dyDescent="0.3">
      <c r="A450" t="s">
        <v>460</v>
      </c>
      <c r="B450" t="s">
        <v>958</v>
      </c>
      <c r="C450" t="s">
        <v>1014</v>
      </c>
      <c r="D450">
        <v>100</v>
      </c>
      <c r="E450">
        <v>3</v>
      </c>
      <c r="F450">
        <v>300</v>
      </c>
      <c r="G450">
        <v>0</v>
      </c>
      <c r="H450">
        <v>18</v>
      </c>
      <c r="I450">
        <v>354</v>
      </c>
      <c r="J450" s="1">
        <v>45830</v>
      </c>
      <c r="K450" t="s">
        <v>1026</v>
      </c>
      <c r="L450" t="s">
        <v>1026</v>
      </c>
    </row>
    <row r="451" spans="1:12" x14ac:dyDescent="0.3">
      <c r="A451" t="s">
        <v>461</v>
      </c>
      <c r="B451" t="s">
        <v>959</v>
      </c>
      <c r="C451" t="s">
        <v>1018</v>
      </c>
      <c r="D451">
        <v>50</v>
      </c>
      <c r="E451">
        <v>3</v>
      </c>
      <c r="F451">
        <v>150</v>
      </c>
      <c r="G451">
        <v>10</v>
      </c>
      <c r="H451">
        <v>18</v>
      </c>
      <c r="I451">
        <v>159.30000000000001</v>
      </c>
      <c r="J451" s="1">
        <v>45855</v>
      </c>
      <c r="K451" t="s">
        <v>1024</v>
      </c>
      <c r="L451" t="s">
        <v>1034</v>
      </c>
    </row>
    <row r="452" spans="1:12" x14ac:dyDescent="0.3">
      <c r="A452" t="s">
        <v>462</v>
      </c>
      <c r="B452" t="s">
        <v>960</v>
      </c>
      <c r="C452" t="s">
        <v>1018</v>
      </c>
      <c r="D452">
        <v>50</v>
      </c>
      <c r="E452">
        <v>2</v>
      </c>
      <c r="F452">
        <v>100</v>
      </c>
      <c r="G452">
        <v>5</v>
      </c>
      <c r="H452">
        <v>18</v>
      </c>
      <c r="I452">
        <v>112.1</v>
      </c>
      <c r="J452" s="1">
        <v>45846</v>
      </c>
      <c r="K452" t="s">
        <v>1028</v>
      </c>
      <c r="L452" t="s">
        <v>1037</v>
      </c>
    </row>
    <row r="453" spans="1:12" x14ac:dyDescent="0.3">
      <c r="A453" t="s">
        <v>463</v>
      </c>
      <c r="B453" t="s">
        <v>961</v>
      </c>
      <c r="C453" t="s">
        <v>1017</v>
      </c>
      <c r="D453">
        <v>120</v>
      </c>
      <c r="E453">
        <v>1</v>
      </c>
      <c r="F453">
        <v>120</v>
      </c>
      <c r="G453">
        <v>0</v>
      </c>
      <c r="H453">
        <v>18</v>
      </c>
      <c r="I453">
        <v>141.6</v>
      </c>
      <c r="J453" s="1">
        <v>45843</v>
      </c>
      <c r="K453" t="s">
        <v>1022</v>
      </c>
      <c r="L453" t="s">
        <v>1032</v>
      </c>
    </row>
    <row r="454" spans="1:12" x14ac:dyDescent="0.3">
      <c r="A454" t="s">
        <v>464</v>
      </c>
      <c r="B454" t="s">
        <v>962</v>
      </c>
      <c r="C454" t="s">
        <v>1010</v>
      </c>
      <c r="D454">
        <v>45</v>
      </c>
      <c r="E454">
        <v>5</v>
      </c>
      <c r="F454">
        <v>225</v>
      </c>
      <c r="G454">
        <v>0</v>
      </c>
      <c r="H454">
        <v>18</v>
      </c>
      <c r="I454">
        <v>265.5</v>
      </c>
      <c r="J454" s="1">
        <v>45844</v>
      </c>
      <c r="K454" t="s">
        <v>1024</v>
      </c>
      <c r="L454" t="s">
        <v>1034</v>
      </c>
    </row>
    <row r="455" spans="1:12" x14ac:dyDescent="0.3">
      <c r="A455" t="s">
        <v>465</v>
      </c>
      <c r="B455" t="s">
        <v>963</v>
      </c>
      <c r="C455" t="s">
        <v>1018</v>
      </c>
      <c r="D455">
        <v>50</v>
      </c>
      <c r="E455">
        <v>2</v>
      </c>
      <c r="F455">
        <v>100</v>
      </c>
      <c r="G455">
        <v>0</v>
      </c>
      <c r="H455">
        <v>18</v>
      </c>
      <c r="I455">
        <v>118</v>
      </c>
      <c r="J455" s="1">
        <v>45829</v>
      </c>
      <c r="K455" t="s">
        <v>1028</v>
      </c>
      <c r="L455" t="s">
        <v>1037</v>
      </c>
    </row>
    <row r="456" spans="1:12" x14ac:dyDescent="0.3">
      <c r="A456" t="s">
        <v>466</v>
      </c>
      <c r="B456" t="s">
        <v>964</v>
      </c>
      <c r="C456" t="s">
        <v>1016</v>
      </c>
      <c r="D456">
        <v>60</v>
      </c>
      <c r="E456">
        <v>1</v>
      </c>
      <c r="F456">
        <v>60</v>
      </c>
      <c r="G456">
        <v>0</v>
      </c>
      <c r="H456">
        <v>18</v>
      </c>
      <c r="I456">
        <v>70.8</v>
      </c>
      <c r="J456" s="1">
        <v>45846</v>
      </c>
      <c r="K456" t="s">
        <v>1021</v>
      </c>
      <c r="L456" t="s">
        <v>1031</v>
      </c>
    </row>
    <row r="457" spans="1:12" x14ac:dyDescent="0.3">
      <c r="A457" t="s">
        <v>467</v>
      </c>
      <c r="B457" t="s">
        <v>965</v>
      </c>
      <c r="C457" t="s">
        <v>1014</v>
      </c>
      <c r="D457">
        <v>100</v>
      </c>
      <c r="E457">
        <v>1</v>
      </c>
      <c r="F457">
        <v>100</v>
      </c>
      <c r="G457">
        <v>5</v>
      </c>
      <c r="H457">
        <v>18</v>
      </c>
      <c r="I457">
        <v>112.1</v>
      </c>
      <c r="J457" s="1">
        <v>45847</v>
      </c>
      <c r="K457" t="s">
        <v>1023</v>
      </c>
      <c r="L457" t="s">
        <v>1033</v>
      </c>
    </row>
    <row r="458" spans="1:12" x14ac:dyDescent="0.3">
      <c r="A458" t="s">
        <v>468</v>
      </c>
      <c r="B458" t="s">
        <v>966</v>
      </c>
      <c r="C458" t="s">
        <v>1013</v>
      </c>
      <c r="D458">
        <v>25</v>
      </c>
      <c r="E458">
        <v>5</v>
      </c>
      <c r="F458">
        <v>125</v>
      </c>
      <c r="G458">
        <v>5</v>
      </c>
      <c r="H458">
        <v>18</v>
      </c>
      <c r="I458">
        <v>140.125</v>
      </c>
      <c r="J458" s="1">
        <v>45832</v>
      </c>
      <c r="K458" t="s">
        <v>1027</v>
      </c>
      <c r="L458" t="s">
        <v>1036</v>
      </c>
    </row>
    <row r="459" spans="1:12" x14ac:dyDescent="0.3">
      <c r="A459" t="s">
        <v>469</v>
      </c>
      <c r="B459" t="s">
        <v>967</v>
      </c>
      <c r="C459" t="s">
        <v>1011</v>
      </c>
      <c r="D459">
        <v>75</v>
      </c>
      <c r="E459">
        <v>3</v>
      </c>
      <c r="F459">
        <v>225</v>
      </c>
      <c r="G459">
        <v>5</v>
      </c>
      <c r="H459">
        <v>18</v>
      </c>
      <c r="I459">
        <v>252.22499999999999</v>
      </c>
      <c r="J459" s="1">
        <v>45834</v>
      </c>
      <c r="K459" t="s">
        <v>1023</v>
      </c>
      <c r="L459" t="s">
        <v>1033</v>
      </c>
    </row>
    <row r="460" spans="1:12" x14ac:dyDescent="0.3">
      <c r="A460" t="s">
        <v>470</v>
      </c>
      <c r="B460" t="s">
        <v>968</v>
      </c>
      <c r="C460" t="s">
        <v>1016</v>
      </c>
      <c r="D460">
        <v>60</v>
      </c>
      <c r="E460">
        <v>3</v>
      </c>
      <c r="F460">
        <v>180</v>
      </c>
      <c r="G460">
        <v>10</v>
      </c>
      <c r="H460">
        <v>18</v>
      </c>
      <c r="I460">
        <v>191.16</v>
      </c>
      <c r="J460" s="1">
        <v>45851</v>
      </c>
      <c r="K460" t="s">
        <v>1023</v>
      </c>
      <c r="L460" t="s">
        <v>1033</v>
      </c>
    </row>
    <row r="461" spans="1:12" x14ac:dyDescent="0.3">
      <c r="A461" t="s">
        <v>471</v>
      </c>
      <c r="B461" t="s">
        <v>969</v>
      </c>
      <c r="C461" t="s">
        <v>1011</v>
      </c>
      <c r="D461">
        <v>75</v>
      </c>
      <c r="E461">
        <v>4</v>
      </c>
      <c r="F461">
        <v>300</v>
      </c>
      <c r="G461">
        <v>0</v>
      </c>
      <c r="H461">
        <v>18</v>
      </c>
      <c r="I461">
        <v>354</v>
      </c>
      <c r="J461" s="1">
        <v>45851</v>
      </c>
      <c r="K461" t="s">
        <v>1029</v>
      </c>
      <c r="L461" t="s">
        <v>1035</v>
      </c>
    </row>
    <row r="462" spans="1:12" x14ac:dyDescent="0.3">
      <c r="A462" t="s">
        <v>472</v>
      </c>
      <c r="B462" t="s">
        <v>970</v>
      </c>
      <c r="C462" t="s">
        <v>1010</v>
      </c>
      <c r="D462">
        <v>45</v>
      </c>
      <c r="E462">
        <v>1</v>
      </c>
      <c r="F462">
        <v>45</v>
      </c>
      <c r="G462">
        <v>10</v>
      </c>
      <c r="H462">
        <v>18</v>
      </c>
      <c r="I462">
        <v>47.79</v>
      </c>
      <c r="J462" s="1">
        <v>45841</v>
      </c>
      <c r="K462" t="s">
        <v>1024</v>
      </c>
      <c r="L462" t="s">
        <v>1034</v>
      </c>
    </row>
    <row r="463" spans="1:12" x14ac:dyDescent="0.3">
      <c r="A463" t="s">
        <v>473</v>
      </c>
      <c r="B463" t="s">
        <v>971</v>
      </c>
      <c r="C463" t="s">
        <v>1014</v>
      </c>
      <c r="D463">
        <v>100</v>
      </c>
      <c r="E463">
        <v>1</v>
      </c>
      <c r="F463">
        <v>100</v>
      </c>
      <c r="G463">
        <v>5</v>
      </c>
      <c r="H463">
        <v>18</v>
      </c>
      <c r="I463">
        <v>112.1</v>
      </c>
      <c r="J463" s="1">
        <v>45829</v>
      </c>
      <c r="K463" t="s">
        <v>1028</v>
      </c>
      <c r="L463" t="s">
        <v>1037</v>
      </c>
    </row>
    <row r="464" spans="1:12" x14ac:dyDescent="0.3">
      <c r="A464" t="s">
        <v>474</v>
      </c>
      <c r="B464" t="s">
        <v>972</v>
      </c>
      <c r="C464" t="s">
        <v>1012</v>
      </c>
      <c r="D464">
        <v>20</v>
      </c>
      <c r="E464">
        <v>4</v>
      </c>
      <c r="F464">
        <v>80</v>
      </c>
      <c r="G464">
        <v>5</v>
      </c>
      <c r="H464">
        <v>18</v>
      </c>
      <c r="I464">
        <v>89.679999999999993</v>
      </c>
      <c r="J464" s="1">
        <v>45833</v>
      </c>
      <c r="K464" t="s">
        <v>1020</v>
      </c>
      <c r="L464" t="s">
        <v>1030</v>
      </c>
    </row>
    <row r="465" spans="1:12" x14ac:dyDescent="0.3">
      <c r="A465" t="s">
        <v>475</v>
      </c>
      <c r="B465" t="s">
        <v>973</v>
      </c>
      <c r="C465" t="s">
        <v>1015</v>
      </c>
      <c r="D465">
        <v>35</v>
      </c>
      <c r="E465">
        <v>5</v>
      </c>
      <c r="F465">
        <v>175</v>
      </c>
      <c r="G465">
        <v>5</v>
      </c>
      <c r="H465">
        <v>18</v>
      </c>
      <c r="I465">
        <v>196.17500000000001</v>
      </c>
      <c r="J465" s="1">
        <v>45852</v>
      </c>
      <c r="K465" t="s">
        <v>1025</v>
      </c>
      <c r="L465" t="s">
        <v>1035</v>
      </c>
    </row>
    <row r="466" spans="1:12" x14ac:dyDescent="0.3">
      <c r="A466" t="s">
        <v>476</v>
      </c>
      <c r="B466" t="s">
        <v>974</v>
      </c>
      <c r="C466" t="s">
        <v>1015</v>
      </c>
      <c r="D466">
        <v>35</v>
      </c>
      <c r="E466">
        <v>3</v>
      </c>
      <c r="F466">
        <v>105</v>
      </c>
      <c r="G466">
        <v>0</v>
      </c>
      <c r="H466">
        <v>18</v>
      </c>
      <c r="I466">
        <v>123.9</v>
      </c>
      <c r="J466" s="1">
        <v>45847</v>
      </c>
      <c r="K466" t="s">
        <v>1024</v>
      </c>
      <c r="L466" t="s">
        <v>1034</v>
      </c>
    </row>
    <row r="467" spans="1:12" x14ac:dyDescent="0.3">
      <c r="A467" t="s">
        <v>477</v>
      </c>
      <c r="B467" t="s">
        <v>975</v>
      </c>
      <c r="C467" t="s">
        <v>1012</v>
      </c>
      <c r="D467">
        <v>20</v>
      </c>
      <c r="E467">
        <v>5</v>
      </c>
      <c r="F467">
        <v>100</v>
      </c>
      <c r="G467">
        <v>0</v>
      </c>
      <c r="H467">
        <v>18</v>
      </c>
      <c r="I467">
        <v>118</v>
      </c>
      <c r="J467" s="1">
        <v>45843</v>
      </c>
      <c r="K467" t="s">
        <v>1028</v>
      </c>
      <c r="L467" t="s">
        <v>1037</v>
      </c>
    </row>
    <row r="468" spans="1:12" x14ac:dyDescent="0.3">
      <c r="A468" t="s">
        <v>478</v>
      </c>
      <c r="B468" t="s">
        <v>976</v>
      </c>
      <c r="C468" t="s">
        <v>1013</v>
      </c>
      <c r="D468">
        <v>25</v>
      </c>
      <c r="E468">
        <v>4</v>
      </c>
      <c r="F468">
        <v>100</v>
      </c>
      <c r="G468">
        <v>10</v>
      </c>
      <c r="H468">
        <v>18</v>
      </c>
      <c r="I468">
        <v>106.2</v>
      </c>
      <c r="J468" s="1">
        <v>45840</v>
      </c>
      <c r="K468" t="s">
        <v>1025</v>
      </c>
      <c r="L468" t="s">
        <v>1035</v>
      </c>
    </row>
    <row r="469" spans="1:12" x14ac:dyDescent="0.3">
      <c r="A469" t="s">
        <v>479</v>
      </c>
      <c r="B469" t="s">
        <v>977</v>
      </c>
      <c r="C469" t="s">
        <v>1017</v>
      </c>
      <c r="D469">
        <v>120</v>
      </c>
      <c r="E469">
        <v>5</v>
      </c>
      <c r="F469">
        <v>600</v>
      </c>
      <c r="G469">
        <v>10</v>
      </c>
      <c r="H469">
        <v>18</v>
      </c>
      <c r="I469">
        <v>637.19999999999993</v>
      </c>
      <c r="J469" s="1">
        <v>45831</v>
      </c>
      <c r="K469" t="s">
        <v>1023</v>
      </c>
      <c r="L469" t="s">
        <v>1033</v>
      </c>
    </row>
    <row r="470" spans="1:12" x14ac:dyDescent="0.3">
      <c r="A470" t="s">
        <v>480</v>
      </c>
      <c r="B470" t="s">
        <v>978</v>
      </c>
      <c r="C470" t="s">
        <v>1012</v>
      </c>
      <c r="D470">
        <v>20</v>
      </c>
      <c r="E470">
        <v>1</v>
      </c>
      <c r="F470">
        <v>20</v>
      </c>
      <c r="G470">
        <v>5</v>
      </c>
      <c r="H470">
        <v>18</v>
      </c>
      <c r="I470">
        <v>22.42</v>
      </c>
      <c r="J470" s="1">
        <v>45850</v>
      </c>
      <c r="K470" t="s">
        <v>1024</v>
      </c>
      <c r="L470" t="s">
        <v>1034</v>
      </c>
    </row>
    <row r="471" spans="1:12" x14ac:dyDescent="0.3">
      <c r="A471" t="s">
        <v>481</v>
      </c>
      <c r="B471" t="s">
        <v>979</v>
      </c>
      <c r="C471" t="s">
        <v>1016</v>
      </c>
      <c r="D471">
        <v>60</v>
      </c>
      <c r="E471">
        <v>5</v>
      </c>
      <c r="F471">
        <v>300</v>
      </c>
      <c r="G471">
        <v>10</v>
      </c>
      <c r="H471">
        <v>18</v>
      </c>
      <c r="I471">
        <v>318.60000000000002</v>
      </c>
      <c r="J471" s="1">
        <v>45849</v>
      </c>
      <c r="K471" t="s">
        <v>1028</v>
      </c>
      <c r="L471" t="s">
        <v>1037</v>
      </c>
    </row>
    <row r="472" spans="1:12" x14ac:dyDescent="0.3">
      <c r="A472" t="s">
        <v>482</v>
      </c>
      <c r="B472" t="s">
        <v>980</v>
      </c>
      <c r="C472" t="s">
        <v>1015</v>
      </c>
      <c r="D472">
        <v>35</v>
      </c>
      <c r="E472">
        <v>5</v>
      </c>
      <c r="F472">
        <v>175</v>
      </c>
      <c r="G472">
        <v>0</v>
      </c>
      <c r="H472">
        <v>18</v>
      </c>
      <c r="I472">
        <v>206.5</v>
      </c>
      <c r="J472" s="1">
        <v>45828</v>
      </c>
      <c r="K472" t="s">
        <v>1029</v>
      </c>
      <c r="L472" t="s">
        <v>1035</v>
      </c>
    </row>
    <row r="473" spans="1:12" x14ac:dyDescent="0.3">
      <c r="A473" t="s">
        <v>483</v>
      </c>
      <c r="B473" t="s">
        <v>981</v>
      </c>
      <c r="C473" t="s">
        <v>1013</v>
      </c>
      <c r="D473">
        <v>25</v>
      </c>
      <c r="E473">
        <v>5</v>
      </c>
      <c r="F473">
        <v>125</v>
      </c>
      <c r="G473">
        <v>10</v>
      </c>
      <c r="H473">
        <v>18</v>
      </c>
      <c r="I473">
        <v>132.75</v>
      </c>
      <c r="J473" s="1">
        <v>45828</v>
      </c>
      <c r="K473" t="s">
        <v>1028</v>
      </c>
      <c r="L473" t="s">
        <v>1037</v>
      </c>
    </row>
    <row r="474" spans="1:12" x14ac:dyDescent="0.3">
      <c r="A474" t="s">
        <v>484</v>
      </c>
      <c r="B474" t="s">
        <v>982</v>
      </c>
      <c r="C474" t="s">
        <v>1015</v>
      </c>
      <c r="D474">
        <v>35</v>
      </c>
      <c r="E474">
        <v>5</v>
      </c>
      <c r="F474">
        <v>175</v>
      </c>
      <c r="G474">
        <v>5</v>
      </c>
      <c r="H474">
        <v>18</v>
      </c>
      <c r="I474">
        <v>196.17500000000001</v>
      </c>
      <c r="J474" s="1">
        <v>45830</v>
      </c>
      <c r="K474" t="s">
        <v>1023</v>
      </c>
      <c r="L474" t="s">
        <v>1033</v>
      </c>
    </row>
    <row r="475" spans="1:12" x14ac:dyDescent="0.3">
      <c r="A475" t="s">
        <v>485</v>
      </c>
      <c r="B475" t="s">
        <v>983</v>
      </c>
      <c r="C475" t="s">
        <v>1015</v>
      </c>
      <c r="D475">
        <v>35</v>
      </c>
      <c r="E475">
        <v>4</v>
      </c>
      <c r="F475">
        <v>140</v>
      </c>
      <c r="G475">
        <v>0</v>
      </c>
      <c r="H475">
        <v>18</v>
      </c>
      <c r="I475">
        <v>165.2</v>
      </c>
      <c r="J475" s="1">
        <v>45833</v>
      </c>
      <c r="K475" t="s">
        <v>1024</v>
      </c>
      <c r="L475" t="s">
        <v>1034</v>
      </c>
    </row>
    <row r="476" spans="1:12" x14ac:dyDescent="0.3">
      <c r="A476" t="s">
        <v>486</v>
      </c>
      <c r="B476" t="s">
        <v>984</v>
      </c>
      <c r="C476" t="s">
        <v>1018</v>
      </c>
      <c r="D476">
        <v>50</v>
      </c>
      <c r="E476">
        <v>2</v>
      </c>
      <c r="F476">
        <v>100</v>
      </c>
      <c r="G476">
        <v>0</v>
      </c>
      <c r="H476">
        <v>18</v>
      </c>
      <c r="I476">
        <v>118</v>
      </c>
      <c r="J476" s="1">
        <v>45852</v>
      </c>
      <c r="K476" t="s">
        <v>1025</v>
      </c>
      <c r="L476" t="s">
        <v>1035</v>
      </c>
    </row>
    <row r="477" spans="1:12" x14ac:dyDescent="0.3">
      <c r="A477" t="s">
        <v>487</v>
      </c>
      <c r="B477" t="s">
        <v>985</v>
      </c>
      <c r="C477" t="s">
        <v>1016</v>
      </c>
      <c r="D477">
        <v>60</v>
      </c>
      <c r="E477">
        <v>2</v>
      </c>
      <c r="F477">
        <v>120</v>
      </c>
      <c r="G477">
        <v>10</v>
      </c>
      <c r="H477">
        <v>18</v>
      </c>
      <c r="I477">
        <v>127.44</v>
      </c>
      <c r="J477" s="1">
        <v>45853</v>
      </c>
      <c r="K477" t="s">
        <v>1029</v>
      </c>
      <c r="L477" t="s">
        <v>1035</v>
      </c>
    </row>
    <row r="478" spans="1:12" x14ac:dyDescent="0.3">
      <c r="A478" t="s">
        <v>488</v>
      </c>
      <c r="B478" t="s">
        <v>986</v>
      </c>
      <c r="C478" t="s">
        <v>1019</v>
      </c>
      <c r="D478">
        <v>40</v>
      </c>
      <c r="E478">
        <v>2</v>
      </c>
      <c r="F478">
        <v>80</v>
      </c>
      <c r="G478">
        <v>10</v>
      </c>
      <c r="H478">
        <v>18</v>
      </c>
      <c r="I478">
        <v>84.96</v>
      </c>
      <c r="J478" s="1">
        <v>45843</v>
      </c>
      <c r="K478" t="s">
        <v>1022</v>
      </c>
      <c r="L478" t="s">
        <v>1032</v>
      </c>
    </row>
    <row r="479" spans="1:12" x14ac:dyDescent="0.3">
      <c r="A479" t="s">
        <v>489</v>
      </c>
      <c r="B479" t="s">
        <v>987</v>
      </c>
      <c r="C479" t="s">
        <v>1014</v>
      </c>
      <c r="D479">
        <v>100</v>
      </c>
      <c r="E479">
        <v>5</v>
      </c>
      <c r="F479">
        <v>500</v>
      </c>
      <c r="G479">
        <v>5</v>
      </c>
      <c r="H479">
        <v>18</v>
      </c>
      <c r="I479">
        <v>560.5</v>
      </c>
      <c r="J479" s="1">
        <v>45835</v>
      </c>
      <c r="K479" t="s">
        <v>1021</v>
      </c>
      <c r="L479" t="s">
        <v>1031</v>
      </c>
    </row>
    <row r="480" spans="1:12" x14ac:dyDescent="0.3">
      <c r="A480" t="s">
        <v>490</v>
      </c>
      <c r="B480" t="s">
        <v>988</v>
      </c>
      <c r="C480" t="s">
        <v>1017</v>
      </c>
      <c r="D480">
        <v>120</v>
      </c>
      <c r="E480">
        <v>1</v>
      </c>
      <c r="F480">
        <v>120</v>
      </c>
      <c r="G480">
        <v>0</v>
      </c>
      <c r="H480">
        <v>18</v>
      </c>
      <c r="I480">
        <v>141.6</v>
      </c>
      <c r="J480" s="1">
        <v>45840</v>
      </c>
      <c r="K480" t="s">
        <v>1029</v>
      </c>
      <c r="L480" t="s">
        <v>1035</v>
      </c>
    </row>
    <row r="481" spans="1:12" x14ac:dyDescent="0.3">
      <c r="A481" t="s">
        <v>491</v>
      </c>
      <c r="B481" t="s">
        <v>989</v>
      </c>
      <c r="C481" t="s">
        <v>1015</v>
      </c>
      <c r="D481">
        <v>35</v>
      </c>
      <c r="E481">
        <v>5</v>
      </c>
      <c r="F481">
        <v>175</v>
      </c>
      <c r="G481">
        <v>0</v>
      </c>
      <c r="H481">
        <v>18</v>
      </c>
      <c r="I481">
        <v>206.5</v>
      </c>
      <c r="J481" s="1">
        <v>45847</v>
      </c>
      <c r="K481" t="s">
        <v>1028</v>
      </c>
      <c r="L481" t="s">
        <v>1037</v>
      </c>
    </row>
    <row r="482" spans="1:12" x14ac:dyDescent="0.3">
      <c r="A482" t="s">
        <v>492</v>
      </c>
      <c r="B482" t="s">
        <v>990</v>
      </c>
      <c r="C482" t="s">
        <v>1019</v>
      </c>
      <c r="D482">
        <v>40</v>
      </c>
      <c r="E482">
        <v>4</v>
      </c>
      <c r="F482">
        <v>160</v>
      </c>
      <c r="G482">
        <v>5</v>
      </c>
      <c r="H482">
        <v>18</v>
      </c>
      <c r="I482">
        <v>179.36</v>
      </c>
      <c r="J482" s="1">
        <v>45833</v>
      </c>
      <c r="K482" t="s">
        <v>1029</v>
      </c>
      <c r="L482" t="s">
        <v>1035</v>
      </c>
    </row>
    <row r="483" spans="1:12" x14ac:dyDescent="0.3">
      <c r="A483" t="s">
        <v>493</v>
      </c>
      <c r="B483" t="s">
        <v>991</v>
      </c>
      <c r="C483" t="s">
        <v>1011</v>
      </c>
      <c r="D483">
        <v>75</v>
      </c>
      <c r="E483">
        <v>1</v>
      </c>
      <c r="F483">
        <v>75</v>
      </c>
      <c r="G483">
        <v>5</v>
      </c>
      <c r="H483">
        <v>18</v>
      </c>
      <c r="I483">
        <v>84.074999999999989</v>
      </c>
      <c r="J483" s="1">
        <v>45855</v>
      </c>
      <c r="K483" t="s">
        <v>1025</v>
      </c>
      <c r="L483" t="s">
        <v>1035</v>
      </c>
    </row>
    <row r="484" spans="1:12" x14ac:dyDescent="0.3">
      <c r="A484" t="s">
        <v>494</v>
      </c>
      <c r="B484" t="s">
        <v>992</v>
      </c>
      <c r="C484" t="s">
        <v>1016</v>
      </c>
      <c r="D484">
        <v>60</v>
      </c>
      <c r="E484">
        <v>4</v>
      </c>
      <c r="F484">
        <v>240</v>
      </c>
      <c r="G484">
        <v>10</v>
      </c>
      <c r="H484">
        <v>18</v>
      </c>
      <c r="I484">
        <v>254.88</v>
      </c>
      <c r="J484" s="1">
        <v>45847</v>
      </c>
      <c r="K484" t="s">
        <v>1026</v>
      </c>
      <c r="L484" t="s">
        <v>1026</v>
      </c>
    </row>
    <row r="485" spans="1:12" x14ac:dyDescent="0.3">
      <c r="A485" t="s">
        <v>495</v>
      </c>
      <c r="B485" t="s">
        <v>993</v>
      </c>
      <c r="C485" t="s">
        <v>1013</v>
      </c>
      <c r="D485">
        <v>25</v>
      </c>
      <c r="E485">
        <v>2</v>
      </c>
      <c r="F485">
        <v>50</v>
      </c>
      <c r="G485">
        <v>5</v>
      </c>
      <c r="H485">
        <v>18</v>
      </c>
      <c r="I485">
        <v>56.05</v>
      </c>
      <c r="J485" s="1">
        <v>45852</v>
      </c>
      <c r="K485" t="s">
        <v>1026</v>
      </c>
      <c r="L485" t="s">
        <v>1026</v>
      </c>
    </row>
    <row r="486" spans="1:12" x14ac:dyDescent="0.3">
      <c r="A486" t="s">
        <v>496</v>
      </c>
      <c r="B486" t="s">
        <v>994</v>
      </c>
      <c r="C486" t="s">
        <v>1013</v>
      </c>
      <c r="D486">
        <v>25</v>
      </c>
      <c r="E486">
        <v>3</v>
      </c>
      <c r="F486">
        <v>75</v>
      </c>
      <c r="G486">
        <v>10</v>
      </c>
      <c r="H486">
        <v>18</v>
      </c>
      <c r="I486">
        <v>79.649999999999991</v>
      </c>
      <c r="J486" s="1">
        <v>45840</v>
      </c>
      <c r="K486" t="s">
        <v>1022</v>
      </c>
      <c r="L486" t="s">
        <v>1032</v>
      </c>
    </row>
    <row r="487" spans="1:12" x14ac:dyDescent="0.3">
      <c r="A487" t="s">
        <v>497</v>
      </c>
      <c r="B487" t="s">
        <v>995</v>
      </c>
      <c r="C487" t="s">
        <v>1016</v>
      </c>
      <c r="D487">
        <v>60</v>
      </c>
      <c r="E487">
        <v>3</v>
      </c>
      <c r="F487">
        <v>180</v>
      </c>
      <c r="G487">
        <v>5</v>
      </c>
      <c r="H487">
        <v>18</v>
      </c>
      <c r="I487">
        <v>201.78</v>
      </c>
      <c r="J487" s="1">
        <v>45838</v>
      </c>
      <c r="K487" t="s">
        <v>1020</v>
      </c>
      <c r="L487" t="s">
        <v>1030</v>
      </c>
    </row>
    <row r="488" spans="1:12" x14ac:dyDescent="0.3">
      <c r="A488" t="s">
        <v>498</v>
      </c>
      <c r="B488" t="s">
        <v>996</v>
      </c>
      <c r="C488" t="s">
        <v>1017</v>
      </c>
      <c r="D488">
        <v>120</v>
      </c>
      <c r="E488">
        <v>1</v>
      </c>
      <c r="F488">
        <v>120</v>
      </c>
      <c r="G488">
        <v>10</v>
      </c>
      <c r="H488">
        <v>18</v>
      </c>
      <c r="I488">
        <v>127.44</v>
      </c>
      <c r="J488" s="1">
        <v>45833</v>
      </c>
      <c r="K488" t="s">
        <v>1028</v>
      </c>
      <c r="L488" t="s">
        <v>1037</v>
      </c>
    </row>
    <row r="489" spans="1:12" x14ac:dyDescent="0.3">
      <c r="A489" t="s">
        <v>499</v>
      </c>
      <c r="B489" t="s">
        <v>997</v>
      </c>
      <c r="C489" t="s">
        <v>1013</v>
      </c>
      <c r="D489">
        <v>25</v>
      </c>
      <c r="E489">
        <v>3</v>
      </c>
      <c r="F489">
        <v>75</v>
      </c>
      <c r="G489">
        <v>10</v>
      </c>
      <c r="H489">
        <v>18</v>
      </c>
      <c r="I489">
        <v>79.649999999999991</v>
      </c>
      <c r="J489" s="1">
        <v>45830</v>
      </c>
      <c r="K489" t="s">
        <v>1025</v>
      </c>
      <c r="L489" t="s">
        <v>1035</v>
      </c>
    </row>
    <row r="490" spans="1:12" x14ac:dyDescent="0.3">
      <c r="A490" t="s">
        <v>500</v>
      </c>
      <c r="B490" t="s">
        <v>998</v>
      </c>
      <c r="C490" t="s">
        <v>1014</v>
      </c>
      <c r="D490">
        <v>100</v>
      </c>
      <c r="E490">
        <v>4</v>
      </c>
      <c r="F490">
        <v>400</v>
      </c>
      <c r="G490">
        <v>5</v>
      </c>
      <c r="H490">
        <v>18</v>
      </c>
      <c r="I490">
        <v>448.4</v>
      </c>
      <c r="J490" s="1">
        <v>45852</v>
      </c>
      <c r="K490" t="s">
        <v>1026</v>
      </c>
      <c r="L490" t="s">
        <v>1026</v>
      </c>
    </row>
    <row r="491" spans="1:12" x14ac:dyDescent="0.3">
      <c r="A491" t="s">
        <v>501</v>
      </c>
      <c r="B491" t="s">
        <v>999</v>
      </c>
      <c r="C491" t="s">
        <v>1013</v>
      </c>
      <c r="D491">
        <v>25</v>
      </c>
      <c r="E491">
        <v>5</v>
      </c>
      <c r="F491">
        <v>125</v>
      </c>
      <c r="G491">
        <v>10</v>
      </c>
      <c r="H491">
        <v>18</v>
      </c>
      <c r="I491">
        <v>132.75</v>
      </c>
      <c r="J491" s="1">
        <v>45834</v>
      </c>
      <c r="K491" t="s">
        <v>1024</v>
      </c>
      <c r="L491" t="s">
        <v>1034</v>
      </c>
    </row>
    <row r="492" spans="1:12" x14ac:dyDescent="0.3">
      <c r="A492" t="s">
        <v>502</v>
      </c>
      <c r="B492" t="s">
        <v>1000</v>
      </c>
      <c r="C492" t="s">
        <v>1018</v>
      </c>
      <c r="D492">
        <v>50</v>
      </c>
      <c r="E492">
        <v>4</v>
      </c>
      <c r="F492">
        <v>200</v>
      </c>
      <c r="G492">
        <v>5</v>
      </c>
      <c r="H492">
        <v>18</v>
      </c>
      <c r="I492">
        <v>224.2</v>
      </c>
      <c r="J492" s="1">
        <v>45853</v>
      </c>
      <c r="K492" t="s">
        <v>1028</v>
      </c>
      <c r="L492" t="s">
        <v>1037</v>
      </c>
    </row>
    <row r="493" spans="1:12" x14ac:dyDescent="0.3">
      <c r="A493" t="s">
        <v>503</v>
      </c>
      <c r="B493" t="s">
        <v>1001</v>
      </c>
      <c r="C493" t="s">
        <v>1011</v>
      </c>
      <c r="D493">
        <v>75</v>
      </c>
      <c r="E493">
        <v>2</v>
      </c>
      <c r="F493">
        <v>150</v>
      </c>
      <c r="G493">
        <v>0</v>
      </c>
      <c r="H493">
        <v>18</v>
      </c>
      <c r="I493">
        <v>177</v>
      </c>
      <c r="J493" s="1">
        <v>45839</v>
      </c>
      <c r="K493" t="s">
        <v>1029</v>
      </c>
      <c r="L493" t="s">
        <v>1035</v>
      </c>
    </row>
    <row r="494" spans="1:12" x14ac:dyDescent="0.3">
      <c r="A494" t="s">
        <v>504</v>
      </c>
      <c r="B494" t="s">
        <v>1002</v>
      </c>
      <c r="C494" t="s">
        <v>1013</v>
      </c>
      <c r="D494">
        <v>25</v>
      </c>
      <c r="E494">
        <v>1</v>
      </c>
      <c r="F494">
        <v>25</v>
      </c>
      <c r="G494">
        <v>0</v>
      </c>
      <c r="H494">
        <v>18</v>
      </c>
      <c r="I494">
        <v>29.5</v>
      </c>
      <c r="J494" s="1">
        <v>45851</v>
      </c>
      <c r="K494" t="s">
        <v>1028</v>
      </c>
      <c r="L494" t="s">
        <v>1037</v>
      </c>
    </row>
    <row r="495" spans="1:12" x14ac:dyDescent="0.3">
      <c r="A495" t="s">
        <v>505</v>
      </c>
      <c r="B495" t="s">
        <v>1003</v>
      </c>
      <c r="C495" t="s">
        <v>1016</v>
      </c>
      <c r="D495">
        <v>60</v>
      </c>
      <c r="E495">
        <v>5</v>
      </c>
      <c r="F495">
        <v>300</v>
      </c>
      <c r="G495">
        <v>10</v>
      </c>
      <c r="H495">
        <v>18</v>
      </c>
      <c r="I495">
        <v>318.60000000000002</v>
      </c>
      <c r="J495" s="1">
        <v>45856</v>
      </c>
      <c r="K495" t="s">
        <v>1025</v>
      </c>
      <c r="L495" t="s">
        <v>1035</v>
      </c>
    </row>
    <row r="496" spans="1:12" x14ac:dyDescent="0.3">
      <c r="A496" t="s">
        <v>506</v>
      </c>
      <c r="B496" t="s">
        <v>1004</v>
      </c>
      <c r="C496" t="s">
        <v>1018</v>
      </c>
      <c r="D496">
        <v>50</v>
      </c>
      <c r="E496">
        <v>5</v>
      </c>
      <c r="F496">
        <v>250</v>
      </c>
      <c r="G496">
        <v>0</v>
      </c>
      <c r="H496">
        <v>18</v>
      </c>
      <c r="I496">
        <v>295</v>
      </c>
      <c r="J496" s="1">
        <v>45846</v>
      </c>
      <c r="K496" t="s">
        <v>1024</v>
      </c>
      <c r="L496" t="s">
        <v>1034</v>
      </c>
    </row>
    <row r="497" spans="1:12" x14ac:dyDescent="0.3">
      <c r="A497" t="s">
        <v>507</v>
      </c>
      <c r="B497" t="s">
        <v>1005</v>
      </c>
      <c r="C497" t="s">
        <v>1017</v>
      </c>
      <c r="D497">
        <v>120</v>
      </c>
      <c r="E497">
        <v>1</v>
      </c>
      <c r="F497">
        <v>120</v>
      </c>
      <c r="G497">
        <v>0</v>
      </c>
      <c r="H497">
        <v>18</v>
      </c>
      <c r="I497">
        <v>141.6</v>
      </c>
      <c r="J497" s="1">
        <v>45836</v>
      </c>
      <c r="K497" t="s">
        <v>1025</v>
      </c>
      <c r="L497" t="s">
        <v>1035</v>
      </c>
    </row>
    <row r="498" spans="1:12" x14ac:dyDescent="0.3">
      <c r="A498" t="s">
        <v>508</v>
      </c>
      <c r="B498" t="s">
        <v>1006</v>
      </c>
      <c r="C498" t="s">
        <v>1016</v>
      </c>
      <c r="D498">
        <v>60</v>
      </c>
      <c r="E498">
        <v>2</v>
      </c>
      <c r="F498">
        <v>120</v>
      </c>
      <c r="G498">
        <v>0</v>
      </c>
      <c r="H498">
        <v>18</v>
      </c>
      <c r="I498">
        <v>141.6</v>
      </c>
      <c r="J498" s="1">
        <v>45840</v>
      </c>
      <c r="K498" t="s">
        <v>1024</v>
      </c>
      <c r="L498" t="s">
        <v>1034</v>
      </c>
    </row>
    <row r="499" spans="1:12" x14ac:dyDescent="0.3">
      <c r="A499" t="s">
        <v>509</v>
      </c>
      <c r="B499" t="s">
        <v>1007</v>
      </c>
      <c r="C499" t="s">
        <v>1019</v>
      </c>
      <c r="D499">
        <v>40</v>
      </c>
      <c r="E499">
        <v>3</v>
      </c>
      <c r="F499">
        <v>120</v>
      </c>
      <c r="G499">
        <v>5</v>
      </c>
      <c r="H499">
        <v>18</v>
      </c>
      <c r="I499">
        <v>134.52000000000001</v>
      </c>
      <c r="J499" s="1">
        <v>45831</v>
      </c>
      <c r="K499" t="s">
        <v>1023</v>
      </c>
      <c r="L499" t="s">
        <v>1033</v>
      </c>
    </row>
    <row r="500" spans="1:12" x14ac:dyDescent="0.3">
      <c r="A500" t="s">
        <v>510</v>
      </c>
      <c r="B500" t="s">
        <v>1008</v>
      </c>
      <c r="C500" t="s">
        <v>1011</v>
      </c>
      <c r="D500">
        <v>75</v>
      </c>
      <c r="E500">
        <v>1</v>
      </c>
      <c r="F500">
        <v>75</v>
      </c>
      <c r="G500">
        <v>0</v>
      </c>
      <c r="H500">
        <v>18</v>
      </c>
      <c r="I500">
        <v>88.5</v>
      </c>
      <c r="J500" s="1">
        <v>45850</v>
      </c>
      <c r="K500" t="s">
        <v>1025</v>
      </c>
      <c r="L500" t="s">
        <v>1035</v>
      </c>
    </row>
    <row r="501" spans="1:12" x14ac:dyDescent="0.3">
      <c r="A501" t="s">
        <v>511</v>
      </c>
      <c r="B501" t="s">
        <v>1009</v>
      </c>
      <c r="C501" t="s">
        <v>1014</v>
      </c>
      <c r="D501">
        <v>100</v>
      </c>
      <c r="E501">
        <v>3</v>
      </c>
      <c r="F501">
        <v>300</v>
      </c>
      <c r="G501">
        <v>5</v>
      </c>
      <c r="H501">
        <v>18</v>
      </c>
      <c r="I501">
        <v>336.3</v>
      </c>
      <c r="J501" s="1">
        <v>45843</v>
      </c>
      <c r="K501" t="s">
        <v>1027</v>
      </c>
      <c r="L501" t="s">
        <v>1036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0123E-A2AC-42FE-B59F-53929A63070E}">
  <sheetPr>
    <tabColor rgb="FF002060"/>
  </sheetPr>
  <dimension ref="A1:R29"/>
  <sheetViews>
    <sheetView zoomScale="68" workbookViewId="0">
      <selection activeCell="D17" sqref="D17"/>
    </sheetView>
  </sheetViews>
  <sheetFormatPr defaultRowHeight="14.4" x14ac:dyDescent="0.3"/>
  <cols>
    <col min="1" max="1" width="12.5546875" bestFit="1" customWidth="1"/>
    <col min="2" max="2" width="16" bestFit="1" customWidth="1"/>
    <col min="3" max="3" width="11.5546875" bestFit="1" customWidth="1"/>
    <col min="4" max="4" width="12.5546875" bestFit="1" customWidth="1"/>
    <col min="5" max="5" width="14.33203125" bestFit="1" customWidth="1"/>
    <col min="6" max="6" width="17.21875" bestFit="1" customWidth="1"/>
    <col min="7" max="7" width="18.88671875" bestFit="1" customWidth="1"/>
    <col min="8" max="8" width="14.33203125" bestFit="1" customWidth="1"/>
    <col min="9" max="9" width="16.88671875" bestFit="1" customWidth="1"/>
    <col min="10" max="10" width="7.88671875" bestFit="1" customWidth="1"/>
    <col min="11" max="11" width="5.21875" bestFit="1" customWidth="1"/>
    <col min="12" max="12" width="10.21875" bestFit="1" customWidth="1"/>
    <col min="13" max="13" width="6" bestFit="1" customWidth="1"/>
    <col min="14" max="14" width="7.33203125" bestFit="1" customWidth="1"/>
    <col min="15" max="15" width="8.5546875" bestFit="1" customWidth="1"/>
    <col min="16" max="16" width="8.109375" bestFit="1" customWidth="1"/>
    <col min="17" max="17" width="5.33203125" bestFit="1" customWidth="1"/>
    <col min="18" max="18" width="10.77734375" bestFit="1" customWidth="1"/>
  </cols>
  <sheetData>
    <row r="1" spans="1:18" x14ac:dyDescent="0.3">
      <c r="A1" s="3" t="s">
        <v>1038</v>
      </c>
      <c r="B1" t="s">
        <v>1047</v>
      </c>
      <c r="D1" s="3" t="s">
        <v>1038</v>
      </c>
      <c r="E1" t="s">
        <v>1046</v>
      </c>
      <c r="G1" s="3" t="s">
        <v>1043</v>
      </c>
      <c r="H1" s="3" t="s">
        <v>1048</v>
      </c>
    </row>
    <row r="2" spans="1:18" x14ac:dyDescent="0.3">
      <c r="A2" s="4" t="s">
        <v>1027</v>
      </c>
      <c r="B2">
        <v>8646.1550000000007</v>
      </c>
      <c r="D2" s="4" t="s">
        <v>1012</v>
      </c>
      <c r="E2">
        <v>882</v>
      </c>
      <c r="G2" s="3" t="s">
        <v>1038</v>
      </c>
      <c r="H2" t="s">
        <v>1027</v>
      </c>
      <c r="I2" t="s">
        <v>1023</v>
      </c>
      <c r="J2" t="s">
        <v>1022</v>
      </c>
      <c r="K2" t="s">
        <v>1026</v>
      </c>
      <c r="L2" t="s">
        <v>1020</v>
      </c>
      <c r="M2" t="s">
        <v>1028</v>
      </c>
      <c r="N2" t="s">
        <v>1024</v>
      </c>
      <c r="O2" t="s">
        <v>1021</v>
      </c>
      <c r="P2" t="s">
        <v>1025</v>
      </c>
      <c r="Q2" t="s">
        <v>1029</v>
      </c>
      <c r="R2" t="s">
        <v>1039</v>
      </c>
    </row>
    <row r="3" spans="1:18" x14ac:dyDescent="0.3">
      <c r="A3" s="4" t="s">
        <v>1023</v>
      </c>
      <c r="B3">
        <v>10779.005000000001</v>
      </c>
      <c r="D3" s="4" t="s">
        <v>1014</v>
      </c>
      <c r="E3">
        <v>1152</v>
      </c>
      <c r="G3" s="4">
        <v>20</v>
      </c>
      <c r="H3">
        <v>15</v>
      </c>
      <c r="I3">
        <v>5</v>
      </c>
      <c r="J3">
        <v>10</v>
      </c>
      <c r="K3">
        <v>0</v>
      </c>
      <c r="L3">
        <v>55</v>
      </c>
      <c r="M3">
        <v>10</v>
      </c>
      <c r="N3">
        <v>20</v>
      </c>
      <c r="O3">
        <v>50</v>
      </c>
      <c r="P3">
        <v>15</v>
      </c>
      <c r="Q3">
        <v>40</v>
      </c>
      <c r="R3">
        <v>220</v>
      </c>
    </row>
    <row r="4" spans="1:18" x14ac:dyDescent="0.3">
      <c r="A4" s="4" t="s">
        <v>1022</v>
      </c>
      <c r="B4">
        <v>8367.3799999999974</v>
      </c>
      <c r="D4" s="4" t="s">
        <v>1018</v>
      </c>
      <c r="E4">
        <v>720</v>
      </c>
      <c r="G4" s="4">
        <v>25</v>
      </c>
      <c r="H4">
        <v>40</v>
      </c>
      <c r="I4">
        <v>20</v>
      </c>
      <c r="J4">
        <v>45</v>
      </c>
      <c r="K4">
        <v>30</v>
      </c>
      <c r="L4">
        <v>25</v>
      </c>
      <c r="M4">
        <v>30</v>
      </c>
      <c r="N4">
        <v>45</v>
      </c>
      <c r="O4">
        <v>10</v>
      </c>
      <c r="P4">
        <v>30</v>
      </c>
      <c r="Q4">
        <v>25</v>
      </c>
      <c r="R4">
        <v>300</v>
      </c>
    </row>
    <row r="5" spans="1:18" x14ac:dyDescent="0.3">
      <c r="A5" s="4" t="s">
        <v>1026</v>
      </c>
      <c r="B5">
        <v>11014.119999999999</v>
      </c>
      <c r="D5" s="4" t="s">
        <v>1017</v>
      </c>
      <c r="E5">
        <v>918</v>
      </c>
      <c r="G5" s="4">
        <v>35</v>
      </c>
      <c r="H5">
        <v>25</v>
      </c>
      <c r="I5">
        <v>15</v>
      </c>
      <c r="J5">
        <v>0</v>
      </c>
      <c r="K5">
        <v>40</v>
      </c>
      <c r="L5">
        <v>15</v>
      </c>
      <c r="M5">
        <v>5</v>
      </c>
      <c r="N5">
        <v>30</v>
      </c>
      <c r="O5">
        <v>10</v>
      </c>
      <c r="P5">
        <v>15</v>
      </c>
      <c r="Q5">
        <v>10</v>
      </c>
      <c r="R5">
        <v>165</v>
      </c>
    </row>
    <row r="6" spans="1:18" x14ac:dyDescent="0.3">
      <c r="A6" s="4" t="s">
        <v>1020</v>
      </c>
      <c r="B6">
        <v>8314.2800000000025</v>
      </c>
      <c r="D6" s="4" t="s">
        <v>1016</v>
      </c>
      <c r="E6">
        <v>1206</v>
      </c>
      <c r="G6" s="4">
        <v>40</v>
      </c>
      <c r="H6">
        <v>20</v>
      </c>
      <c r="I6">
        <v>15</v>
      </c>
      <c r="J6">
        <v>45</v>
      </c>
      <c r="K6">
        <v>30</v>
      </c>
      <c r="L6">
        <v>10</v>
      </c>
      <c r="M6">
        <v>10</v>
      </c>
      <c r="N6">
        <v>20</v>
      </c>
      <c r="O6">
        <v>20</v>
      </c>
      <c r="P6">
        <v>5</v>
      </c>
      <c r="Q6">
        <v>20</v>
      </c>
      <c r="R6">
        <v>195</v>
      </c>
    </row>
    <row r="7" spans="1:18" x14ac:dyDescent="0.3">
      <c r="A7" s="4" t="s">
        <v>1028</v>
      </c>
      <c r="B7">
        <v>8502.1950000000015</v>
      </c>
      <c r="D7" s="4" t="s">
        <v>1011</v>
      </c>
      <c r="E7">
        <v>720</v>
      </c>
      <c r="G7" s="4">
        <v>45</v>
      </c>
      <c r="H7">
        <v>20</v>
      </c>
      <c r="I7">
        <v>30</v>
      </c>
      <c r="J7">
        <v>40</v>
      </c>
      <c r="K7">
        <v>15</v>
      </c>
      <c r="L7">
        <v>20</v>
      </c>
      <c r="M7">
        <v>20</v>
      </c>
      <c r="N7">
        <v>30</v>
      </c>
      <c r="O7">
        <v>25</v>
      </c>
      <c r="P7">
        <v>25</v>
      </c>
      <c r="Q7">
        <v>15</v>
      </c>
      <c r="R7">
        <v>240</v>
      </c>
    </row>
    <row r="8" spans="1:18" x14ac:dyDescent="0.3">
      <c r="A8" s="4" t="s">
        <v>1024</v>
      </c>
      <c r="B8">
        <v>11785.84</v>
      </c>
      <c r="D8" s="4" t="s">
        <v>1013</v>
      </c>
      <c r="E8">
        <v>1062</v>
      </c>
      <c r="G8" s="4">
        <v>50</v>
      </c>
      <c r="H8">
        <v>0</v>
      </c>
      <c r="I8">
        <v>10</v>
      </c>
      <c r="J8">
        <v>30</v>
      </c>
      <c r="K8">
        <v>0</v>
      </c>
      <c r="L8">
        <v>0</v>
      </c>
      <c r="M8">
        <v>15</v>
      </c>
      <c r="N8">
        <v>20</v>
      </c>
      <c r="O8">
        <v>10</v>
      </c>
      <c r="P8">
        <v>30</v>
      </c>
      <c r="Q8">
        <v>10</v>
      </c>
      <c r="R8">
        <v>125</v>
      </c>
    </row>
    <row r="9" spans="1:18" x14ac:dyDescent="0.3">
      <c r="A9" s="4" t="s">
        <v>1021</v>
      </c>
      <c r="B9">
        <v>11053.945000000002</v>
      </c>
      <c r="D9" s="4" t="s">
        <v>1019</v>
      </c>
      <c r="E9">
        <v>738</v>
      </c>
      <c r="G9" s="4">
        <v>60</v>
      </c>
      <c r="H9">
        <v>45</v>
      </c>
      <c r="I9">
        <v>45</v>
      </c>
      <c r="J9">
        <v>15</v>
      </c>
      <c r="K9">
        <v>40</v>
      </c>
      <c r="L9">
        <v>20</v>
      </c>
      <c r="M9">
        <v>25</v>
      </c>
      <c r="N9">
        <v>15</v>
      </c>
      <c r="O9">
        <v>35</v>
      </c>
      <c r="P9">
        <v>50</v>
      </c>
      <c r="Q9">
        <v>65</v>
      </c>
      <c r="R9">
        <v>355</v>
      </c>
    </row>
    <row r="10" spans="1:18" x14ac:dyDescent="0.3">
      <c r="A10" s="4" t="s">
        <v>1025</v>
      </c>
      <c r="B10">
        <v>8142.8849999999993</v>
      </c>
      <c r="D10" s="4" t="s">
        <v>1015</v>
      </c>
      <c r="E10">
        <v>738</v>
      </c>
      <c r="G10" s="4">
        <v>75</v>
      </c>
      <c r="H10">
        <v>10</v>
      </c>
      <c r="I10">
        <v>35</v>
      </c>
      <c r="J10">
        <v>20</v>
      </c>
      <c r="K10">
        <v>30</v>
      </c>
      <c r="L10">
        <v>30</v>
      </c>
      <c r="M10">
        <v>25</v>
      </c>
      <c r="N10">
        <v>25</v>
      </c>
      <c r="O10">
        <v>20</v>
      </c>
      <c r="P10">
        <v>15</v>
      </c>
      <c r="Q10">
        <v>0</v>
      </c>
      <c r="R10">
        <v>210</v>
      </c>
    </row>
    <row r="11" spans="1:18" x14ac:dyDescent="0.3">
      <c r="A11" s="4" t="s">
        <v>1029</v>
      </c>
      <c r="B11">
        <v>11278.145000000002</v>
      </c>
      <c r="D11" s="4" t="s">
        <v>1010</v>
      </c>
      <c r="E11">
        <v>864</v>
      </c>
      <c r="G11" s="4">
        <v>100</v>
      </c>
      <c r="H11">
        <v>55</v>
      </c>
      <c r="I11">
        <v>50</v>
      </c>
      <c r="J11">
        <v>15</v>
      </c>
      <c r="K11">
        <v>25</v>
      </c>
      <c r="L11">
        <v>35</v>
      </c>
      <c r="M11">
        <v>15</v>
      </c>
      <c r="N11">
        <v>20</v>
      </c>
      <c r="O11">
        <v>70</v>
      </c>
      <c r="P11">
        <v>35</v>
      </c>
      <c r="Q11">
        <v>35</v>
      </c>
      <c r="R11">
        <v>355</v>
      </c>
    </row>
    <row r="12" spans="1:18" x14ac:dyDescent="0.3">
      <c r="A12" s="4" t="s">
        <v>1039</v>
      </c>
      <c r="B12">
        <v>97883.950000000012</v>
      </c>
      <c r="D12" s="4" t="s">
        <v>1039</v>
      </c>
      <c r="E12">
        <v>9000</v>
      </c>
      <c r="G12" s="4">
        <v>120</v>
      </c>
      <c r="H12">
        <v>35</v>
      </c>
      <c r="I12">
        <v>20</v>
      </c>
      <c r="J12">
        <v>10</v>
      </c>
      <c r="K12">
        <v>65</v>
      </c>
      <c r="L12">
        <v>10</v>
      </c>
      <c r="M12">
        <v>30</v>
      </c>
      <c r="N12">
        <v>45</v>
      </c>
      <c r="O12">
        <v>10</v>
      </c>
      <c r="P12">
        <v>5</v>
      </c>
      <c r="Q12">
        <v>50</v>
      </c>
      <c r="R12">
        <v>280</v>
      </c>
    </row>
    <row r="13" spans="1:18" x14ac:dyDescent="0.3">
      <c r="G13" s="4" t="s">
        <v>1039</v>
      </c>
      <c r="H13">
        <v>265</v>
      </c>
      <c r="I13">
        <v>245</v>
      </c>
      <c r="J13">
        <v>230</v>
      </c>
      <c r="K13">
        <v>275</v>
      </c>
      <c r="L13">
        <v>220</v>
      </c>
      <c r="M13">
        <v>185</v>
      </c>
      <c r="N13">
        <v>270</v>
      </c>
      <c r="O13">
        <v>260</v>
      </c>
      <c r="P13">
        <v>225</v>
      </c>
      <c r="Q13">
        <v>270</v>
      </c>
      <c r="R13">
        <v>2445</v>
      </c>
    </row>
    <row r="19" spans="5:9" x14ac:dyDescent="0.3">
      <c r="E19" s="3" t="s">
        <v>1038</v>
      </c>
      <c r="F19" t="s">
        <v>1040</v>
      </c>
      <c r="G19" t="s">
        <v>1043</v>
      </c>
      <c r="H19" t="s">
        <v>1046</v>
      </c>
      <c r="I19" t="s">
        <v>1047</v>
      </c>
    </row>
    <row r="20" spans="5:9" x14ac:dyDescent="0.3">
      <c r="E20" s="4" t="s">
        <v>1026</v>
      </c>
      <c r="F20">
        <v>9945</v>
      </c>
      <c r="G20">
        <v>275</v>
      </c>
      <c r="H20">
        <v>918</v>
      </c>
      <c r="I20">
        <v>11014.119999999999</v>
      </c>
    </row>
    <row r="21" spans="5:9" x14ac:dyDescent="0.3">
      <c r="E21" s="4" t="s">
        <v>1036</v>
      </c>
      <c r="F21">
        <v>7815</v>
      </c>
      <c r="G21">
        <v>265</v>
      </c>
      <c r="H21">
        <v>810</v>
      </c>
      <c r="I21">
        <v>8646.1550000000007</v>
      </c>
    </row>
    <row r="22" spans="5:9" x14ac:dyDescent="0.3">
      <c r="E22" s="4" t="s">
        <v>1033</v>
      </c>
      <c r="F22">
        <v>9570</v>
      </c>
      <c r="G22">
        <v>245</v>
      </c>
      <c r="H22">
        <v>1044</v>
      </c>
      <c r="I22">
        <v>10779.005000000001</v>
      </c>
    </row>
    <row r="23" spans="5:9" x14ac:dyDescent="0.3">
      <c r="E23" s="4" t="s">
        <v>1035</v>
      </c>
      <c r="F23">
        <v>17345</v>
      </c>
      <c r="G23">
        <v>495</v>
      </c>
      <c r="H23">
        <v>1782</v>
      </c>
      <c r="I23">
        <v>19421.029999999995</v>
      </c>
    </row>
    <row r="24" spans="5:9" x14ac:dyDescent="0.3">
      <c r="E24" s="4" t="s">
        <v>1037</v>
      </c>
      <c r="F24">
        <v>7535</v>
      </c>
      <c r="G24">
        <v>185</v>
      </c>
      <c r="H24">
        <v>846</v>
      </c>
      <c r="I24">
        <v>8502.1950000000015</v>
      </c>
    </row>
    <row r="25" spans="5:9" x14ac:dyDescent="0.3">
      <c r="E25" s="4" t="s">
        <v>1032</v>
      </c>
      <c r="F25">
        <v>7415</v>
      </c>
      <c r="G25">
        <v>230</v>
      </c>
      <c r="H25">
        <v>846</v>
      </c>
      <c r="I25">
        <v>8367.3799999999974</v>
      </c>
    </row>
    <row r="26" spans="5:9" x14ac:dyDescent="0.3">
      <c r="E26" s="4" t="s">
        <v>1030</v>
      </c>
      <c r="F26">
        <v>7420</v>
      </c>
      <c r="G26">
        <v>220</v>
      </c>
      <c r="H26">
        <v>828</v>
      </c>
      <c r="I26">
        <v>8314.2800000000025</v>
      </c>
    </row>
    <row r="27" spans="5:9" x14ac:dyDescent="0.3">
      <c r="E27" s="4" t="s">
        <v>1031</v>
      </c>
      <c r="F27">
        <v>9865</v>
      </c>
      <c r="G27">
        <v>260</v>
      </c>
      <c r="H27">
        <v>882</v>
      </c>
      <c r="I27">
        <v>11053.945000000002</v>
      </c>
    </row>
    <row r="28" spans="5:9" x14ac:dyDescent="0.3">
      <c r="E28" s="4" t="s">
        <v>1034</v>
      </c>
      <c r="F28">
        <v>10485</v>
      </c>
      <c r="G28">
        <v>270</v>
      </c>
      <c r="H28">
        <v>1044</v>
      </c>
      <c r="I28">
        <v>11785.84</v>
      </c>
    </row>
    <row r="29" spans="5:9" x14ac:dyDescent="0.3">
      <c r="E29" s="4" t="s">
        <v>1039</v>
      </c>
      <c r="F29">
        <v>87395</v>
      </c>
      <c r="G29">
        <v>2445</v>
      </c>
      <c r="H29">
        <v>9000</v>
      </c>
      <c r="I29">
        <v>97883.95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4791-6E76-41A6-8905-B374214071F3}">
  <sheetPr>
    <tabColor rgb="FFFFFF00"/>
  </sheetPr>
  <dimension ref="A1:P25"/>
  <sheetViews>
    <sheetView tabSelected="1" topLeftCell="H1" zoomScale="98" zoomScaleNormal="72" workbookViewId="0">
      <selection activeCell="G34" sqref="G34"/>
    </sheetView>
  </sheetViews>
  <sheetFormatPr defaultRowHeight="14.4" x14ac:dyDescent="0.3"/>
  <cols>
    <col min="1" max="1" width="12.5546875" bestFit="1" customWidth="1"/>
    <col min="2" max="2" width="11.5546875" bestFit="1" customWidth="1"/>
    <col min="3" max="3" width="16.33203125" bestFit="1" customWidth="1"/>
    <col min="4" max="4" width="18.21875" bestFit="1" customWidth="1"/>
    <col min="13" max="13" width="14.88671875" bestFit="1" customWidth="1"/>
    <col min="14" max="14" width="18.5546875" bestFit="1" customWidth="1"/>
    <col min="15" max="15" width="11.77734375" bestFit="1" customWidth="1"/>
    <col min="16" max="16" width="15.21875" bestFit="1" customWidth="1"/>
  </cols>
  <sheetData>
    <row r="1" spans="1:16" x14ac:dyDescent="0.3">
      <c r="A1" s="3" t="s">
        <v>1038</v>
      </c>
      <c r="B1" t="s">
        <v>1042</v>
      </c>
      <c r="C1" t="s">
        <v>1040</v>
      </c>
    </row>
    <row r="2" spans="1:16" x14ac:dyDescent="0.3">
      <c r="A2" s="4" t="s">
        <v>1012</v>
      </c>
      <c r="B2">
        <v>980</v>
      </c>
      <c r="C2">
        <v>2880</v>
      </c>
      <c r="M2" s="3" t="s">
        <v>1038</v>
      </c>
      <c r="N2" t="s">
        <v>1043</v>
      </c>
      <c r="O2" t="s">
        <v>1042</v>
      </c>
      <c r="P2" t="s">
        <v>1041</v>
      </c>
    </row>
    <row r="3" spans="1:16" x14ac:dyDescent="0.3">
      <c r="A3" s="4" t="s">
        <v>1014</v>
      </c>
      <c r="B3">
        <v>6400</v>
      </c>
      <c r="C3">
        <v>20200</v>
      </c>
      <c r="M3" s="4" t="s">
        <v>1044</v>
      </c>
      <c r="N3" s="6"/>
      <c r="O3" s="6"/>
      <c r="P3" s="6"/>
    </row>
    <row r="4" spans="1:16" x14ac:dyDescent="0.3">
      <c r="A4" s="4" t="s">
        <v>1018</v>
      </c>
      <c r="B4">
        <v>2000</v>
      </c>
      <c r="C4">
        <v>6000</v>
      </c>
      <c r="M4" s="5" t="s">
        <v>1027</v>
      </c>
      <c r="N4" s="6">
        <v>35</v>
      </c>
      <c r="O4" s="6">
        <v>295</v>
      </c>
      <c r="P4" s="6">
        <v>20</v>
      </c>
    </row>
    <row r="5" spans="1:16" x14ac:dyDescent="0.3">
      <c r="A5" s="4" t="s">
        <v>1017</v>
      </c>
      <c r="B5">
        <v>6120</v>
      </c>
      <c r="C5">
        <v>18480</v>
      </c>
      <c r="M5" s="5" t="s">
        <v>1023</v>
      </c>
      <c r="N5" s="6">
        <v>0</v>
      </c>
      <c r="O5" s="6">
        <v>100</v>
      </c>
      <c r="P5" s="6">
        <v>4</v>
      </c>
    </row>
    <row r="6" spans="1:16" x14ac:dyDescent="0.3">
      <c r="A6" s="4" t="s">
        <v>1016</v>
      </c>
      <c r="B6">
        <v>4020</v>
      </c>
      <c r="C6">
        <v>11760</v>
      </c>
      <c r="M6" s="5" t="s">
        <v>1022</v>
      </c>
      <c r="N6" s="6">
        <v>10</v>
      </c>
      <c r="O6" s="6">
        <v>330</v>
      </c>
      <c r="P6" s="6">
        <v>16</v>
      </c>
    </row>
    <row r="7" spans="1:16" x14ac:dyDescent="0.3">
      <c r="A7" s="4" t="s">
        <v>1011</v>
      </c>
      <c r="B7">
        <v>3000</v>
      </c>
      <c r="C7">
        <v>7875</v>
      </c>
      <c r="M7" s="5" t="s">
        <v>1026</v>
      </c>
      <c r="N7" s="6">
        <v>15</v>
      </c>
      <c r="O7" s="6">
        <v>170</v>
      </c>
      <c r="P7" s="6">
        <v>12</v>
      </c>
    </row>
    <row r="8" spans="1:16" x14ac:dyDescent="0.3">
      <c r="A8" s="4" t="s">
        <v>1013</v>
      </c>
      <c r="B8">
        <v>1475</v>
      </c>
      <c r="C8">
        <v>4375</v>
      </c>
      <c r="M8" s="5" t="s">
        <v>1020</v>
      </c>
      <c r="N8" s="6">
        <v>15</v>
      </c>
      <c r="O8" s="6">
        <v>150</v>
      </c>
      <c r="P8" s="6">
        <v>16</v>
      </c>
    </row>
    <row r="9" spans="1:16" x14ac:dyDescent="0.3">
      <c r="A9" s="4" t="s">
        <v>1019</v>
      </c>
      <c r="B9">
        <v>1640</v>
      </c>
      <c r="C9">
        <v>4800</v>
      </c>
      <c r="M9" s="5" t="s">
        <v>1028</v>
      </c>
      <c r="N9" s="6">
        <v>20</v>
      </c>
      <c r="O9" s="6">
        <v>205</v>
      </c>
      <c r="P9" s="6">
        <v>16</v>
      </c>
    </row>
    <row r="10" spans="1:16" x14ac:dyDescent="0.3">
      <c r="A10" s="4" t="s">
        <v>1015</v>
      </c>
      <c r="B10">
        <v>1435</v>
      </c>
      <c r="C10">
        <v>4725</v>
      </c>
      <c r="M10" s="5" t="s">
        <v>1024</v>
      </c>
      <c r="N10" s="6">
        <v>40</v>
      </c>
      <c r="O10" s="6">
        <v>340</v>
      </c>
      <c r="P10" s="6">
        <v>24</v>
      </c>
    </row>
    <row r="11" spans="1:16" x14ac:dyDescent="0.3">
      <c r="A11" s="4" t="s">
        <v>1010</v>
      </c>
      <c r="B11">
        <v>2160</v>
      </c>
      <c r="C11">
        <v>6300</v>
      </c>
      <c r="M11" s="5" t="s">
        <v>1021</v>
      </c>
      <c r="N11" s="6">
        <v>15</v>
      </c>
      <c r="O11" s="6">
        <v>360</v>
      </c>
      <c r="P11" s="6">
        <v>16</v>
      </c>
    </row>
    <row r="12" spans="1:16" x14ac:dyDescent="0.3">
      <c r="A12" s="4" t="s">
        <v>1039</v>
      </c>
      <c r="B12">
        <v>29230</v>
      </c>
      <c r="C12">
        <v>87395</v>
      </c>
      <c r="M12" s="5" t="s">
        <v>1025</v>
      </c>
      <c r="N12" s="6">
        <v>15</v>
      </c>
      <c r="O12" s="6">
        <v>125</v>
      </c>
      <c r="P12" s="6">
        <v>8</v>
      </c>
    </row>
    <row r="13" spans="1:16" x14ac:dyDescent="0.3">
      <c r="M13" s="5" t="s">
        <v>1029</v>
      </c>
      <c r="N13" s="6">
        <v>20</v>
      </c>
      <c r="O13" s="6">
        <v>375</v>
      </c>
      <c r="P13" s="6">
        <v>28</v>
      </c>
    </row>
    <row r="14" spans="1:16" x14ac:dyDescent="0.3">
      <c r="M14" s="4" t="s">
        <v>1045</v>
      </c>
      <c r="N14" s="6"/>
      <c r="O14" s="6"/>
      <c r="P14" s="6"/>
    </row>
    <row r="15" spans="1:16" x14ac:dyDescent="0.3">
      <c r="M15" s="5" t="s">
        <v>1027</v>
      </c>
      <c r="N15" s="6">
        <v>25</v>
      </c>
      <c r="O15" s="6">
        <v>230</v>
      </c>
      <c r="P15" s="6">
        <v>16</v>
      </c>
    </row>
    <row r="16" spans="1:16" x14ac:dyDescent="0.3">
      <c r="M16" s="5" t="s">
        <v>1023</v>
      </c>
      <c r="N16" s="6">
        <v>15</v>
      </c>
      <c r="O16" s="6">
        <v>395</v>
      </c>
      <c r="P16" s="6">
        <v>36</v>
      </c>
    </row>
    <row r="17" spans="13:16" x14ac:dyDescent="0.3">
      <c r="M17" s="5" t="s">
        <v>1022</v>
      </c>
      <c r="N17" s="6">
        <v>20</v>
      </c>
      <c r="O17" s="6">
        <v>130</v>
      </c>
      <c r="P17" s="6">
        <v>12</v>
      </c>
    </row>
    <row r="18" spans="13:16" x14ac:dyDescent="0.3">
      <c r="M18" s="5" t="s">
        <v>1026</v>
      </c>
      <c r="N18" s="6">
        <v>55</v>
      </c>
      <c r="O18" s="6">
        <v>405</v>
      </c>
      <c r="P18" s="6">
        <v>32</v>
      </c>
    </row>
    <row r="19" spans="13:16" x14ac:dyDescent="0.3">
      <c r="M19" s="5" t="s">
        <v>1020</v>
      </c>
      <c r="N19" s="6">
        <v>50</v>
      </c>
      <c r="O19" s="6">
        <v>570</v>
      </c>
      <c r="P19" s="6">
        <v>36</v>
      </c>
    </row>
    <row r="20" spans="13:16" x14ac:dyDescent="0.3">
      <c r="M20" s="5" t="s">
        <v>1028</v>
      </c>
      <c r="N20" s="6">
        <v>30</v>
      </c>
      <c r="O20" s="6">
        <v>425</v>
      </c>
      <c r="P20" s="6">
        <v>24</v>
      </c>
    </row>
    <row r="21" spans="13:16" x14ac:dyDescent="0.3">
      <c r="M21" s="5" t="s">
        <v>1024</v>
      </c>
      <c r="N21" s="6">
        <v>50</v>
      </c>
      <c r="O21" s="6">
        <v>635</v>
      </c>
      <c r="P21" s="6">
        <v>48</v>
      </c>
    </row>
    <row r="22" spans="13:16" x14ac:dyDescent="0.3">
      <c r="M22" s="5" t="s">
        <v>1021</v>
      </c>
      <c r="N22" s="6">
        <v>25</v>
      </c>
      <c r="O22" s="6">
        <v>190</v>
      </c>
      <c r="P22" s="6">
        <v>24</v>
      </c>
    </row>
    <row r="23" spans="13:16" x14ac:dyDescent="0.3">
      <c r="M23" s="5" t="s">
        <v>1025</v>
      </c>
      <c r="N23" s="6">
        <v>40</v>
      </c>
      <c r="O23" s="6">
        <v>325</v>
      </c>
      <c r="P23" s="6">
        <v>24</v>
      </c>
    </row>
    <row r="24" spans="13:16" x14ac:dyDescent="0.3">
      <c r="M24" s="5" t="s">
        <v>1029</v>
      </c>
      <c r="N24" s="6">
        <v>50</v>
      </c>
      <c r="O24" s="6">
        <v>620</v>
      </c>
      <c r="P24" s="6">
        <v>36</v>
      </c>
    </row>
    <row r="25" spans="13:16" x14ac:dyDescent="0.3">
      <c r="M25" s="4" t="s">
        <v>1039</v>
      </c>
      <c r="N25" s="6">
        <v>545</v>
      </c>
      <c r="O25" s="6">
        <v>6375</v>
      </c>
      <c r="P25" s="6">
        <v>448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 table </vt:lpstr>
      <vt:lpstr>salesdashboard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jagan p</cp:lastModifiedBy>
  <dcterms:created xsi:type="dcterms:W3CDTF">2025-07-18T01:33:24Z</dcterms:created>
  <dcterms:modified xsi:type="dcterms:W3CDTF">2025-07-18T07:56:33Z</dcterms:modified>
</cp:coreProperties>
</file>