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anaylatics\"/>
    </mc:Choice>
  </mc:AlternateContent>
  <xr:revisionPtr revIDLastSave="0" documentId="8_{69BE069E-54C6-4938-9338-58BA9A33A987}" xr6:coauthVersionLast="47" xr6:coauthVersionMax="47" xr10:uidLastSave="{00000000-0000-0000-0000-000000000000}"/>
  <bookViews>
    <workbookView xWindow="-108" yWindow="-108" windowWidth="23256" windowHeight="12456" xr2:uid="{9572F1B4-487E-4F2D-A907-1F76F6BA1F1F}"/>
  </bookViews>
  <sheets>
    <sheet name="Sheet2" sheetId="2" r:id="rId1"/>
    <sheet name="Sheet1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<sst xmlns="http://schemas.openxmlformats.org/spreadsheetml/2006/main" count="60" uniqueCount="36">
  <si>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EMP_NAME</t>
  </si>
  <si>
    <t>ITEM</t>
  </si>
  <si>
    <t>QUANTITY</t>
  </si>
  <si>
    <t>RATE</t>
  </si>
  <si>
    <t>AMOUNT</t>
  </si>
  <si>
    <t>Amit bhat</t>
  </si>
  <si>
    <t>divya sharma</t>
  </si>
  <si>
    <t>rehan shah</t>
  </si>
  <si>
    <t>siya sen</t>
  </si>
  <si>
    <t>arohi gupta</t>
  </si>
  <si>
    <t>rohit singh</t>
  </si>
  <si>
    <t>akshay sharama</t>
  </si>
  <si>
    <t>punam kumar</t>
  </si>
  <si>
    <t>raj singh</t>
  </si>
  <si>
    <t>vihan gupta</t>
  </si>
  <si>
    <t>rajiv pandey</t>
  </si>
  <si>
    <t>ganesh prasad</t>
  </si>
  <si>
    <t>gunjan selokar</t>
  </si>
  <si>
    <t>pooja jain</t>
  </si>
  <si>
    <t>nikita rajkumar</t>
  </si>
  <si>
    <t>kiran shahu</t>
  </si>
  <si>
    <t>LED</t>
  </si>
  <si>
    <t>LCD</t>
  </si>
  <si>
    <t>DVD</t>
  </si>
  <si>
    <t>KEYBOARD</t>
  </si>
  <si>
    <t>MOUSE</t>
  </si>
  <si>
    <t>CPU</t>
  </si>
  <si>
    <t>MONITAR</t>
  </si>
  <si>
    <t>RAM</t>
  </si>
  <si>
    <t>ROM</t>
  </si>
  <si>
    <t>(All)</t>
  </si>
  <si>
    <t>Row Labels</t>
  </si>
  <si>
    <t>Grand Total</t>
  </si>
  <si>
    <t>Sum of QUANTITY</t>
  </si>
  <si>
    <t>Sum of AMOUNT</t>
  </si>
  <si>
    <t>Sum of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</si>
</sst>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[TASK-4_PIVOT.xlsx]Sheet2!PivotTable1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QUANTITY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Sheet2!$A$4:$A$20</c:f>
              <c:strCache>
                <c:ptCount val="16"/>
                <c:pt idx="0">
                  <c:v>akshay sharama</c:v>
                </c:pt>
                <c:pt idx="1">
                  <c:v>Amit bhat</c:v>
                </c:pt>
                <c:pt idx="2">
                  <c:v>arohi gupta</c:v>
                </c:pt>
                <c:pt idx="3">
                  <c:v>divya sharma</c:v>
                </c:pt>
                <c:pt idx="4">
                  <c:v>ganesh prasad</c:v>
                </c:pt>
                <c:pt idx="5">
                  <c:v>gunjan selokar</c:v>
                </c:pt>
                <c:pt idx="6">
                  <c:v>kiran shahu</c:v>
                </c:pt>
                <c:pt idx="7">
                  <c:v>nikita rajkumar</c:v>
                </c:pt>
                <c:pt idx="8">
                  <c:v>pooja jain</c:v>
                </c:pt>
                <c:pt idx="9">
                  <c:v>punam kumar</c:v>
                </c:pt>
                <c:pt idx="10">
                  <c:v>raj singh</c:v>
                </c:pt>
                <c:pt idx="11">
                  <c:v>rajiv pandey</c:v>
                </c:pt>
                <c:pt idx="12">
                  <c:v>rehan shah</c:v>
                </c:pt>
                <c:pt idx="13">
                  <c:v>rohit singh</c:v>
                </c:pt>
                <c:pt idx="14">
                  <c:v>siya sen</c:v>
                </c:pt>
                <c:pt idx="15">
                  <c:v>vihan gupta</c:v>
                </c:pt>
              </c:strCache>
            </c:strRef>
          </c:cat>
          <c:val>
            <c:numRef>
              <c:f>Sheet2!$B$4:$B$20</c:f>
              <c:numCache>
                <c:formatCode>General</c:formatCode>
                <c:ptCount val="16"/>
                <c:pt idx="0">
                  <c:v>19</c:v>
                </c:pt>
                <c:pt idx="1">
                  <c:v>46</c:v>
                </c:pt>
                <c:pt idx="2">
                  <c:v>32</c:v>
                </c:pt>
                <c:pt idx="3">
                  <c:v>90</c:v>
                </c:pt>
                <c:pt idx="4">
                  <c:v>46</c:v>
                </c:pt>
                <c:pt idx="5">
                  <c:v>68</c:v>
                </c:pt>
                <c:pt idx="6">
                  <c:v>43</c:v>
                </c:pt>
                <c:pt idx="7">
                  <c:v>35</c:v>
                </c:pt>
                <c:pt idx="8">
                  <c:v>31</c:v>
                </c:pt>
                <c:pt idx="9">
                  <c:v>40</c:v>
                </c:pt>
                <c:pt idx="10">
                  <c:v>33</c:v>
                </c:pt>
                <c:pt idx="11">
                  <c:v>44</c:v>
                </c:pt>
                <c:pt idx="12">
                  <c:v>24</c:v>
                </c:pt>
                <c:pt idx="13">
                  <c:v>42</c:v>
                </c:pt>
                <c:pt idx="14">
                  <c:v>86</c:v>
                </c:pt>
                <c:pt idx="1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9C-46D4-933E-926F35597F87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AMOUNT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Sheet2!$A$4:$A$20</c:f>
              <c:strCache>
                <c:ptCount val="16"/>
                <c:pt idx="0">
                  <c:v>akshay sharama</c:v>
                </c:pt>
                <c:pt idx="1">
                  <c:v>Amit bhat</c:v>
                </c:pt>
                <c:pt idx="2">
                  <c:v>arohi gupta</c:v>
                </c:pt>
                <c:pt idx="3">
                  <c:v>divya sharma</c:v>
                </c:pt>
                <c:pt idx="4">
                  <c:v>ganesh prasad</c:v>
                </c:pt>
                <c:pt idx="5">
                  <c:v>gunjan selokar</c:v>
                </c:pt>
                <c:pt idx="6">
                  <c:v>kiran shahu</c:v>
                </c:pt>
                <c:pt idx="7">
                  <c:v>nikita rajkumar</c:v>
                </c:pt>
                <c:pt idx="8">
                  <c:v>pooja jain</c:v>
                </c:pt>
                <c:pt idx="9">
                  <c:v>punam kumar</c:v>
                </c:pt>
                <c:pt idx="10">
                  <c:v>raj singh</c:v>
                </c:pt>
                <c:pt idx="11">
                  <c:v>rajiv pandey</c:v>
                </c:pt>
                <c:pt idx="12">
                  <c:v>rehan shah</c:v>
                </c:pt>
                <c:pt idx="13">
                  <c:v>rohit singh</c:v>
                </c:pt>
                <c:pt idx="14">
                  <c:v>siya sen</c:v>
                </c:pt>
                <c:pt idx="15">
                  <c:v>vihan gupta</c:v>
                </c:pt>
              </c:strCache>
            </c:strRef>
          </c:cat>
          <c:val>
            <c:numRef>
              <c:f>Sheet2!$C$4:$C$20</c:f>
              <c:numCache>
                <c:formatCode>General</c:formatCode>
                <c:ptCount val="16"/>
                <c:pt idx="0">
                  <c:v>820938</c:v>
                </c:pt>
                <c:pt idx="1">
                  <c:v>1479283</c:v>
                </c:pt>
                <c:pt idx="2">
                  <c:v>1257969</c:v>
                </c:pt>
                <c:pt idx="3">
                  <c:v>890891</c:v>
                </c:pt>
                <c:pt idx="4">
                  <c:v>909097</c:v>
                </c:pt>
                <c:pt idx="5">
                  <c:v>1420407</c:v>
                </c:pt>
                <c:pt idx="6">
                  <c:v>1270490</c:v>
                </c:pt>
                <c:pt idx="7">
                  <c:v>1036827</c:v>
                </c:pt>
                <c:pt idx="8">
                  <c:v>798138</c:v>
                </c:pt>
                <c:pt idx="9">
                  <c:v>1136830</c:v>
                </c:pt>
                <c:pt idx="10">
                  <c:v>1376381</c:v>
                </c:pt>
                <c:pt idx="11">
                  <c:v>1471341</c:v>
                </c:pt>
                <c:pt idx="12">
                  <c:v>1408935</c:v>
                </c:pt>
                <c:pt idx="13">
                  <c:v>874730</c:v>
                </c:pt>
                <c:pt idx="14">
                  <c:v>715103</c:v>
                </c:pt>
                <c:pt idx="15">
                  <c:v>1389709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9C-46D4-933E-926F35597F87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RATE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Sheet2!$A$4:$A$20</c:f>
              <c:strCache>
                <c:ptCount val="16"/>
                <c:pt idx="0">
                  <c:v>akshay sharama</c:v>
                </c:pt>
                <c:pt idx="1">
                  <c:v>Amit bhat</c:v>
                </c:pt>
                <c:pt idx="2">
                  <c:v>arohi gupta</c:v>
                </c:pt>
                <c:pt idx="3">
                  <c:v>divya sharma</c:v>
                </c:pt>
                <c:pt idx="4">
                  <c:v>ganesh prasad</c:v>
                </c:pt>
                <c:pt idx="5">
                  <c:v>gunjan selokar</c:v>
                </c:pt>
                <c:pt idx="6">
                  <c:v>kiran shahu</c:v>
                </c:pt>
                <c:pt idx="7">
                  <c:v>nikita rajkumar</c:v>
                </c:pt>
                <c:pt idx="8">
                  <c:v>pooja jain</c:v>
                </c:pt>
                <c:pt idx="9">
                  <c:v>punam kumar</c:v>
                </c:pt>
                <c:pt idx="10">
                  <c:v>raj singh</c:v>
                </c:pt>
                <c:pt idx="11">
                  <c:v>rajiv pandey</c:v>
                </c:pt>
                <c:pt idx="12">
                  <c:v>rehan shah</c:v>
                </c:pt>
                <c:pt idx="13">
                  <c:v>rohit singh</c:v>
                </c:pt>
                <c:pt idx="14">
                  <c:v>siya sen</c:v>
                </c:pt>
                <c:pt idx="15">
                  <c:v>vihan gupta</c:v>
                </c:pt>
              </c:strCache>
            </c:strRef>
          </c:cat>
          <c:val>
            <c:numRef>
              <c:f>Sheet2!$D$4:$D$20</c:f>
              <c:numCache>
                <c:formatCode>General</c:formatCode>
                <c:ptCount val="16"/>
                <c:pt idx="0">
                  <c:v>44971</c:v>
                </c:pt>
                <c:pt idx="1">
                  <c:v>52486</c:v>
                </c:pt>
                <c:pt idx="2">
                  <c:v>18576</c:v>
                </c:pt>
                <c:pt idx="3">
                  <c:v>45050</c:v>
                </c:pt>
                <c:pt idx="4">
                  <c:v>35204</c:v>
                </c:pt>
                <c:pt idx="5">
                  <c:v>40310</c:v>
                </c:pt>
                <c:pt idx="6">
                  <c:v>15516</c:v>
                </c:pt>
                <c:pt idx="7">
                  <c:v>12853</c:v>
                </c:pt>
                <c:pt idx="8">
                  <c:v>24148</c:v>
                </c:pt>
                <c:pt idx="9">
                  <c:v>44371</c:v>
                </c:pt>
                <c:pt idx="10">
                  <c:v>22993</c:v>
                </c:pt>
                <c:pt idx="11">
                  <c:v>45514</c:v>
                </c:pt>
                <c:pt idx="12">
                  <c:v>58604</c:v>
                </c:pt>
                <c:pt idx="13">
                  <c:v>42856</c:v>
                </c:pt>
                <c:pt idx="14">
                  <c:v>21235</c:v>
                </c:pt>
                <c:pt idx="15">
                  <c:v>38749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9C-46D4-933E-926F35597F8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02380656"/>
        <c:axId val="1502381616"/>
      </c:barChart>
      <c:catAx>
        <c:axId val="150238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81616"/>
        <c:crosses val="autoZero"/>
        <c:auto val="1"/>
        <c:lblAlgn val="ctr"/>
        <c:lblOffset val="100"/>
        <c:noMultiLvlLbl val="0"/>
      </c:catAx>
      <c:valAx>
        <c:axId val="15023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38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3</xdr:row>
      <xdr:rowOff>106680</xdr:rowOff>
    </xdr:from>
    <xdr:to>
      <xdr:col>24</xdr:col>
      <xdr:colOff>419100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B23CB5-C6BB-380A-2CDE-18D055690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94.755552199073" createdVersion="8" refreshedVersion="8" minRefreshableVersion="3" recordCount="16" xr:uid="{11923CA7-9E93-45E2-806B-263FCC5E5A68}">
  <cacheSource type="worksheet">
    <worksheetSource ref="D3:H19" sheet="Sheet1"/>
  </cacheSource>
  <cacheFields count="5">
    <cacheField name="EMP_NAME" numFmtId="0">
      <sharedItems count="16">
        <s v="Amit bhat"/>
        <s v="divya sharma"/>
        <s v="rehan shah"/>
        <s v="siya sen"/>
        <s v="arohi gupta"/>
        <s v="rohit singh"/>
        <s v="akshay sharama"/>
        <s v="punam kumar"/>
        <s v="raj singh"/>
        <s v="vihan gupta"/>
        <s v="rajiv pandey"/>
        <s v="ganesh prasad"/>
        <s v="gunjan selokar"/>
        <s v="pooja jain"/>
        <s v="nikita rajkumar"/>
        <s v="kiran shahu"/>
      </sharedItems>
    </cacheField>
    <cacheField name="ITEM" numFmtId="0">
      <sharedItems count="9">
        <s v="LED"/>
        <s v="LCD"/>
        <s v="DVD"/>
        <s v="KEYBOARD"/>
        <s v="MOUSE"/>
        <s v="CPU"/>
        <s v="MONITAR"/>
        <s v="RAM"/>
        <s v="ROM"/>
      </sharedItems>
    </cacheField>
    <cacheField name="QUANTITY" numFmtId="0">
      <sharedItems containsSemiMixedTypes="0" containsString="0" containsNumber="1" containsInteger="1" minValue="19" maxValue="90" count="15">
        <n v="46"/>
        <n v="90"/>
        <n v="24"/>
        <n v="86"/>
        <n v="32"/>
        <n v="42"/>
        <n v="19"/>
        <n v="40"/>
        <n v="33"/>
        <n v="55"/>
        <n v="44"/>
        <n v="68"/>
        <n v="31"/>
        <n v="35"/>
        <n v="43"/>
      </sharedItems>
    </cacheField>
    <cacheField name="RATE" numFmtId="0">
      <sharedItems containsSemiMixedTypes="0" containsString="0" containsNumber="1" containsInteger="1" minValue="12853" maxValue="58604"/>
    </cacheField>
    <cacheField name="AMOUNT" numFmtId="0">
      <sharedItems containsSemiMixedTypes="0" containsString="0" containsNumber="1" containsInteger="1" minValue="715103" maxValue="14792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n v="52486"/>
    <n v="1479283"/>
  </r>
  <r>
    <x v="1"/>
    <x v="1"/>
    <x v="1"/>
    <n v="45050"/>
    <n v="890891"/>
  </r>
  <r>
    <x v="2"/>
    <x v="2"/>
    <x v="2"/>
    <n v="58604"/>
    <n v="1408935"/>
  </r>
  <r>
    <x v="3"/>
    <x v="3"/>
    <x v="3"/>
    <n v="21235"/>
    <n v="715103"/>
  </r>
  <r>
    <x v="4"/>
    <x v="4"/>
    <x v="4"/>
    <n v="18576"/>
    <n v="1257969"/>
  </r>
  <r>
    <x v="5"/>
    <x v="5"/>
    <x v="5"/>
    <n v="42856"/>
    <n v="874730"/>
  </r>
  <r>
    <x v="6"/>
    <x v="6"/>
    <x v="6"/>
    <n v="44971"/>
    <n v="820938"/>
  </r>
  <r>
    <x v="7"/>
    <x v="7"/>
    <x v="7"/>
    <n v="44371"/>
    <n v="1136830"/>
  </r>
  <r>
    <x v="8"/>
    <x v="8"/>
    <x v="8"/>
    <n v="22993"/>
    <n v="1376381"/>
  </r>
  <r>
    <x v="9"/>
    <x v="3"/>
    <x v="9"/>
    <n v="38749"/>
    <n v="1389709"/>
  </r>
  <r>
    <x v="10"/>
    <x v="2"/>
    <x v="10"/>
    <n v="45514"/>
    <n v="1471341"/>
  </r>
  <r>
    <x v="11"/>
    <x v="2"/>
    <x v="0"/>
    <n v="35204"/>
    <n v="909097"/>
  </r>
  <r>
    <x v="12"/>
    <x v="7"/>
    <x v="11"/>
    <n v="40310"/>
    <n v="1420407"/>
  </r>
  <r>
    <x v="13"/>
    <x v="1"/>
    <x v="12"/>
    <n v="24148"/>
    <n v="798138"/>
  </r>
  <r>
    <x v="14"/>
    <x v="0"/>
    <x v="13"/>
    <n v="12853"/>
    <n v="1036827"/>
  </r>
  <r>
    <x v="15"/>
    <x v="0"/>
    <x v="14"/>
    <n v="15516"/>
    <n v="12704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8EC1D-21B3-433A-9463-ED07B112CC13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D20" firstHeaderRow="0" firstDataRow="1" firstDataCol="1" rowPageCount="1" colPageCount="1"/>
  <pivotFields count="5">
    <pivotField axis="axisRow" showAll="0">
      <items count="17">
        <item x="6"/>
        <item x="0"/>
        <item x="4"/>
        <item x="1"/>
        <item x="11"/>
        <item x="12"/>
        <item x="15"/>
        <item x="14"/>
        <item x="13"/>
        <item x="7"/>
        <item x="8"/>
        <item x="10"/>
        <item x="2"/>
        <item x="5"/>
        <item x="3"/>
        <item x="9"/>
        <item t="default"/>
      </items>
    </pivotField>
    <pivotField axis="axisPage" showAll="0">
      <items count="10">
        <item x="5"/>
        <item x="2"/>
        <item x="3"/>
        <item x="1"/>
        <item x="0"/>
        <item x="6"/>
        <item x="4"/>
        <item x="7"/>
        <item x="8"/>
        <item t="default"/>
      </items>
    </pivotField>
    <pivotField dataField="1" showAll="0">
      <items count="16">
        <item x="6"/>
        <item x="2"/>
        <item x="12"/>
        <item x="4"/>
        <item x="8"/>
        <item x="13"/>
        <item x="7"/>
        <item x="5"/>
        <item x="14"/>
        <item x="10"/>
        <item x="0"/>
        <item x="9"/>
        <item x="11"/>
        <item x="3"/>
        <item x="1"/>
        <item t="default"/>
      </items>
    </pivotField>
    <pivotField dataField="1"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" hier="-1"/>
  </pageFields>
  <dataFields count="3">
    <dataField name="Sum of QUANTITY" fld="2" baseField="0" baseItem="0"/>
    <dataField name="Sum of AMOUNT" fld="4" baseField="0" baseItem="0"/>
    <dataField name="Sum of RATE" fld="3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2743-15FF-4611-A6C7-148BEFA95E52}">
  <dimension ref="A1:D20"/>
  <sheetViews>
    <sheetView tabSelected="1" topLeftCell="A2" workbookViewId="0">
      <selection activeCell="C4" sqref="C4"/>
    </sheetView>
  </sheetViews>
  <sheetFormatPr defaultRowHeight="14.4" x14ac:dyDescent="0.3"/>
  <cols>
    <col min="1" max="1" width="14.109375" bestFit="1" customWidth="1"/>
    <col min="2" max="2" width="16.33203125" bestFit="1" customWidth="1"/>
    <col min="3" max="3" width="15.5546875" bestFit="1" customWidth="1"/>
    <col min="4" max="4" width="11.77734375" bestFit="1" customWidth="1"/>
    <col min="5" max="16" width="3" bestFit="1" customWidth="1"/>
    <col min="17" max="17" width="10.77734375" bestFit="1" customWidth="1"/>
  </cols>
  <sheetData>
    <row r="1" spans="1:4" x14ac:dyDescent="0.3">
      <c r="A1" s="3" t="s">
        <v>1</v>
      </c>
      <c r="B1" t="s">
        <v>30</v>
      </c>
    </row>
    <row r="3" spans="1:4" x14ac:dyDescent="0.3">
      <c r="A3" s="3" t="s">
        <v>31</v>
      </c>
      <c r="B3" t="s">
        <v>33</v>
      </c>
      <c r="C3" t="s">
        <v>34</v>
      </c>
      <c r="D3" t="s">
        <v>35</v>
      </c>
    </row>
    <row r="4" spans="1:4" x14ac:dyDescent="0.3">
      <c r="A4" s="4" t="s">
        <v>11</v>
      </c>
      <c r="B4" s="5">
        <v>19</v>
      </c>
      <c r="C4" s="5">
        <v>820938</v>
      </c>
      <c r="D4" s="5">
        <v>44971</v>
      </c>
    </row>
    <row r="5" spans="1:4" x14ac:dyDescent="0.3">
      <c r="A5" s="4" t="s">
        <v>5</v>
      </c>
      <c r="B5" s="5">
        <v>46</v>
      </c>
      <c r="C5" s="5">
        <v>1479283</v>
      </c>
      <c r="D5" s="5">
        <v>52486</v>
      </c>
    </row>
    <row r="6" spans="1:4" x14ac:dyDescent="0.3">
      <c r="A6" s="4" t="s">
        <v>9</v>
      </c>
      <c r="B6" s="5">
        <v>32</v>
      </c>
      <c r="C6" s="5">
        <v>1257969</v>
      </c>
      <c r="D6" s="5">
        <v>18576</v>
      </c>
    </row>
    <row r="7" spans="1:4" x14ac:dyDescent="0.3">
      <c r="A7" s="4" t="s">
        <v>6</v>
      </c>
      <c r="B7" s="5">
        <v>90</v>
      </c>
      <c r="C7" s="5">
        <v>890891</v>
      </c>
      <c r="D7" s="5">
        <v>45050</v>
      </c>
    </row>
    <row r="8" spans="1:4" x14ac:dyDescent="0.3">
      <c r="A8" s="4" t="s">
        <v>16</v>
      </c>
      <c r="B8" s="5">
        <v>46</v>
      </c>
      <c r="C8" s="5">
        <v>909097</v>
      </c>
      <c r="D8" s="5">
        <v>35204</v>
      </c>
    </row>
    <row r="9" spans="1:4" x14ac:dyDescent="0.3">
      <c r="A9" s="4" t="s">
        <v>17</v>
      </c>
      <c r="B9" s="5">
        <v>68</v>
      </c>
      <c r="C9" s="5">
        <v>1420407</v>
      </c>
      <c r="D9" s="5">
        <v>40310</v>
      </c>
    </row>
    <row r="10" spans="1:4" x14ac:dyDescent="0.3">
      <c r="A10" s="4" t="s">
        <v>20</v>
      </c>
      <c r="B10" s="5">
        <v>43</v>
      </c>
      <c r="C10" s="5">
        <v>1270490</v>
      </c>
      <c r="D10" s="5">
        <v>15516</v>
      </c>
    </row>
    <row r="11" spans="1:4" x14ac:dyDescent="0.3">
      <c r="A11" s="4" t="s">
        <v>19</v>
      </c>
      <c r="B11" s="5">
        <v>35</v>
      </c>
      <c r="C11" s="5">
        <v>1036827</v>
      </c>
      <c r="D11" s="5">
        <v>12853</v>
      </c>
    </row>
    <row r="12" spans="1:4" x14ac:dyDescent="0.3">
      <c r="A12" s="4" t="s">
        <v>18</v>
      </c>
      <c r="B12" s="5">
        <v>31</v>
      </c>
      <c r="C12" s="5">
        <v>798138</v>
      </c>
      <c r="D12" s="5">
        <v>24148</v>
      </c>
    </row>
    <row r="13" spans="1:4" x14ac:dyDescent="0.3">
      <c r="A13" s="4" t="s">
        <v>12</v>
      </c>
      <c r="B13" s="5">
        <v>40</v>
      </c>
      <c r="C13" s="5">
        <v>1136830</v>
      </c>
      <c r="D13" s="5">
        <v>44371</v>
      </c>
    </row>
    <row r="14" spans="1:4" x14ac:dyDescent="0.3">
      <c r="A14" s="4" t="s">
        <v>13</v>
      </c>
      <c r="B14" s="5">
        <v>33</v>
      </c>
      <c r="C14" s="5">
        <v>1376381</v>
      </c>
      <c r="D14" s="5">
        <v>22993</v>
      </c>
    </row>
    <row r="15" spans="1:4" x14ac:dyDescent="0.3">
      <c r="A15" s="4" t="s">
        <v>15</v>
      </c>
      <c r="B15" s="5">
        <v>44</v>
      </c>
      <c r="C15" s="5">
        <v>1471341</v>
      </c>
      <c r="D15" s="5">
        <v>45514</v>
      </c>
    </row>
    <row r="16" spans="1:4" x14ac:dyDescent="0.3">
      <c r="A16" s="4" t="s">
        <v>7</v>
      </c>
      <c r="B16" s="5">
        <v>24</v>
      </c>
      <c r="C16" s="5">
        <v>1408935</v>
      </c>
      <c r="D16" s="5">
        <v>58604</v>
      </c>
    </row>
    <row r="17" spans="1:4" x14ac:dyDescent="0.3">
      <c r="A17" s="4" t="s">
        <v>10</v>
      </c>
      <c r="B17" s="5">
        <v>42</v>
      </c>
      <c r="C17" s="5">
        <v>874730</v>
      </c>
      <c r="D17" s="5">
        <v>42856</v>
      </c>
    </row>
    <row r="18" spans="1:4" x14ac:dyDescent="0.3">
      <c r="A18" s="4" t="s">
        <v>8</v>
      </c>
      <c r="B18" s="5">
        <v>86</v>
      </c>
      <c r="C18" s="5">
        <v>715103</v>
      </c>
      <c r="D18" s="5">
        <v>21235</v>
      </c>
    </row>
    <row r="19" spans="1:4" x14ac:dyDescent="0.3">
      <c r="A19" s="4" t="s">
        <v>14</v>
      </c>
      <c r="B19" s="5">
        <v>55</v>
      </c>
      <c r="C19" s="5">
        <v>1389709</v>
      </c>
      <c r="D19" s="5">
        <v>38749</v>
      </c>
    </row>
    <row r="20" spans="1:4" x14ac:dyDescent="0.3">
      <c r="A20" s="4" t="s">
        <v>32</v>
      </c>
      <c r="B20" s="5">
        <v>734</v>
      </c>
      <c r="C20" s="5">
        <v>18257069</v>
      </c>
      <c r="D20" s="5">
        <v>563436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DC539-DA3D-4510-A98E-E50173BA07FB}">
  <dimension ref="D3:H19"/>
  <sheetViews>
    <sheetView workbookViewId="0">
      <selection activeCell="D4" sqref="D4"/>
    </sheetView>
  </sheetViews>
  <sheetFormatPr defaultRowHeight="14.4" x14ac:dyDescent="0.3"/>
  <cols>
    <col min="4" max="4" width="14.109375" bestFit="1" customWidth="1"/>
    <col min="5" max="5" width="9.88671875" bestFit="1" customWidth="1"/>
    <col min="6" max="6" width="9.6640625" bestFit="1" customWidth="1"/>
  </cols>
  <sheetData>
    <row r="3" spans="4:8" x14ac:dyDescent="0.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 spans="4:8" x14ac:dyDescent="0.3">
      <c r="D4" s="1" t="s">
        <v>5</v>
      </c>
      <c r="E4" s="1" t="s">
        <v>21</v>
      </c>
      <c r="F4" s="1">
        <v>46</v>
      </c>
      <c r="G4" s="1">
        <v>52486</v>
      </c>
      <c r="H4" s="1">
        <v>1479283</v>
      </c>
    </row>
    <row r="5" spans="4:8" x14ac:dyDescent="0.3">
      <c r="D5" s="1" t="s">
        <v>6</v>
      </c>
      <c r="E5" s="1" t="s">
        <v>22</v>
      </c>
      <c r="F5" s="1">
        <v>90</v>
      </c>
      <c r="G5" s="1">
        <v>45050</v>
      </c>
      <c r="H5" s="1">
        <v>890891</v>
      </c>
    </row>
    <row r="6" spans="4:8" x14ac:dyDescent="0.3">
      <c r="D6" s="1" t="s">
        <v>7</v>
      </c>
      <c r="E6" s="1" t="s">
        <v>23</v>
      </c>
      <c r="F6" s="1">
        <v>24</v>
      </c>
      <c r="G6" s="1">
        <v>58604</v>
      </c>
      <c r="H6" s="1">
        <v>1408935</v>
      </c>
    </row>
    <row r="7" spans="4:8" x14ac:dyDescent="0.3">
      <c r="D7" s="1" t="s">
        <v>8</v>
      </c>
      <c r="E7" s="1" t="s">
        <v>24</v>
      </c>
      <c r="F7" s="1">
        <v>86</v>
      </c>
      <c r="G7" s="1">
        <v>21235</v>
      </c>
      <c r="H7" s="1">
        <v>715103</v>
      </c>
    </row>
    <row r="8" spans="4:8" x14ac:dyDescent="0.3">
      <c r="D8" s="1" t="s">
        <v>9</v>
      </c>
      <c r="E8" s="1" t="s">
        <v>25</v>
      </c>
      <c r="F8" s="1">
        <v>32</v>
      </c>
      <c r="G8" s="1">
        <v>18576</v>
      </c>
      <c r="H8" s="1">
        <v>1257969</v>
      </c>
    </row>
    <row r="9" spans="4:8" x14ac:dyDescent="0.3">
      <c r="D9" s="1" t="s">
        <v>10</v>
      </c>
      <c r="E9" s="1" t="s">
        <v>26</v>
      </c>
      <c r="F9" s="1">
        <v>42</v>
      </c>
      <c r="G9" s="1">
        <v>42856</v>
      </c>
      <c r="H9" s="1">
        <v>874730</v>
      </c>
    </row>
    <row r="10" spans="4:8" x14ac:dyDescent="0.3">
      <c r="D10" s="1" t="s">
        <v>11</v>
      </c>
      <c r="E10" s="1" t="s">
        <v>27</v>
      </c>
      <c r="F10" s="1">
        <v>19</v>
      </c>
      <c r="G10" s="1">
        <v>44971</v>
      </c>
      <c r="H10" s="1">
        <v>820938</v>
      </c>
    </row>
    <row r="11" spans="4:8" x14ac:dyDescent="0.3">
      <c r="D11" s="1" t="s">
        <v>12</v>
      </c>
      <c r="E11" s="1" t="s">
        <v>28</v>
      </c>
      <c r="F11" s="1">
        <v>40</v>
      </c>
      <c r="G11" s="1">
        <v>44371</v>
      </c>
      <c r="H11" s="1">
        <v>1136830</v>
      </c>
    </row>
    <row r="12" spans="4:8" x14ac:dyDescent="0.3">
      <c r="D12" s="1" t="s">
        <v>13</v>
      </c>
      <c r="E12" s="1" t="s">
        <v>29</v>
      </c>
      <c r="F12" s="1">
        <v>33</v>
      </c>
      <c r="G12" s="1">
        <v>22993</v>
      </c>
      <c r="H12" s="1">
        <v>1376381</v>
      </c>
    </row>
    <row r="13" spans="4:8" x14ac:dyDescent="0.3">
      <c r="D13" s="1" t="s">
        <v>14</v>
      </c>
      <c r="E13" s="1" t="s">
        <v>24</v>
      </c>
      <c r="F13" s="1">
        <v>55</v>
      </c>
      <c r="G13" s="1">
        <v>38749</v>
      </c>
      <c r="H13" s="1">
        <v>1389709</v>
      </c>
    </row>
    <row r="14" spans="4:8" x14ac:dyDescent="0.3">
      <c r="D14" s="1" t="s">
        <v>15</v>
      </c>
      <c r="E14" s="1" t="s">
        <v>23</v>
      </c>
      <c r="F14" s="1">
        <v>44</v>
      </c>
      <c r="G14" s="1">
        <v>45514</v>
      </c>
      <c r="H14" s="1">
        <v>1471341</v>
      </c>
    </row>
    <row r="15" spans="4:8" x14ac:dyDescent="0.3">
      <c r="D15" s="1" t="s">
        <v>16</v>
      </c>
      <c r="E15" s="1" t="s">
        <v>23</v>
      </c>
      <c r="F15" s="1">
        <v>46</v>
      </c>
      <c r="G15" s="1">
        <v>35204</v>
      </c>
      <c r="H15" s="1">
        <v>909097</v>
      </c>
    </row>
    <row r="16" spans="4:8" x14ac:dyDescent="0.3">
      <c r="D16" s="1" t="s">
        <v>17</v>
      </c>
      <c r="E16" s="1" t="s">
        <v>28</v>
      </c>
      <c r="F16" s="1">
        <v>68</v>
      </c>
      <c r="G16" s="1">
        <v>40310</v>
      </c>
      <c r="H16" s="1">
        <v>1420407</v>
      </c>
    </row>
    <row r="17" spans="4:8" x14ac:dyDescent="0.3">
      <c r="D17" s="1" t="s">
        <v>18</v>
      </c>
      <c r="E17" s="1" t="s">
        <v>22</v>
      </c>
      <c r="F17" s="1">
        <v>31</v>
      </c>
      <c r="G17" s="1">
        <v>24148</v>
      </c>
      <c r="H17" s="1">
        <v>798138</v>
      </c>
    </row>
    <row r="18" spans="4:8" x14ac:dyDescent="0.3">
      <c r="D18" s="1" t="s">
        <v>19</v>
      </c>
      <c r="E18" s="1" t="s">
        <v>21</v>
      </c>
      <c r="F18" s="1">
        <v>35</v>
      </c>
      <c r="G18" s="1">
        <v>12853</v>
      </c>
      <c r="H18" s="1">
        <v>1036827</v>
      </c>
    </row>
    <row r="19" spans="4:8" x14ac:dyDescent="0.3">
      <c r="D19" s="1" t="s">
        <v>20</v>
      </c>
      <c r="E19" s="1" t="s">
        <v>21</v>
      </c>
      <c r="F19" s="1">
        <v>43</v>
      </c>
      <c r="G19" s="1">
        <v>15516</v>
      </c>
      <c r="H19" s="1">
        <v>1270490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jagruti dunedar</dc:creator>
  <cp:lastModifiedBy>jagruti dunedar</cp:lastModifiedBy>
  <dcterms:created xsi:type="dcterms:W3CDTF">2024-07-21T12:26:41Z</dcterms:created>
  <dcterms:modified xsi:type="dcterms:W3CDTF">2024-07-21T12:47:56Z</dcterms:modified>
</cp:coreProperties>
</file>