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9D36AE57-5668-4854-889A-F86E8083DAC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" i="4" l="1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G782" i="4"/>
  <c r="G788" i="4" s="1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2" i="4"/>
  <c r="E853" i="4"/>
  <c r="C854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G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H385" i="4"/>
  <c r="G256" i="4"/>
  <c r="G382" i="4"/>
  <c r="G487" i="4"/>
  <c r="G387" i="4"/>
  <c r="G411" i="4"/>
  <c r="G376" i="4"/>
  <c r="G384" i="4"/>
  <c r="G408" i="4"/>
  <c r="G381" i="4"/>
  <c r="G397" i="4"/>
  <c r="G393" i="4"/>
  <c r="G378" i="4"/>
  <c r="G383" i="4"/>
  <c r="G399" i="4"/>
  <c r="G385" i="4"/>
  <c r="G409" i="4"/>
  <c r="G380" i="4"/>
  <c r="G404" i="4"/>
  <c r="G412" i="4"/>
  <c r="G379" i="4"/>
  <c r="G401" i="4"/>
  <c r="G405" i="4"/>
  <c r="G394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406" i="4" l="1"/>
  <c r="D855" i="4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D856" i="4"/>
  <c r="D857" i="4"/>
  <c r="G852" i="4"/>
  <c r="D749" i="4"/>
  <c r="D719" i="4"/>
  <c r="D726" i="4" s="1"/>
  <c r="F652" i="4"/>
  <c r="F659" i="4" s="1"/>
  <c r="H851" i="4"/>
  <c r="E652" i="4"/>
  <c r="E659" i="4" s="1"/>
  <c r="H854" i="4"/>
  <c r="H852" i="4"/>
  <c r="H853" i="4"/>
  <c r="E855" i="4"/>
  <c r="F855" i="4"/>
  <c r="G694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G726" i="4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G855" i="4" l="1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<sst xmlns="http://schemas.openxmlformats.org/spreadsheetml/2006/main" count="1084" uniqueCount="260">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</sst>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4" fillId="0" borderId="4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  <c:numCache>
                <c:formatCode>0.00%</c:formatCode>
                <c:ptCount val="6"/>
                <c:pt idx="0">
                  <c:v>3.0914383363544616E-4</c:v>
                </c:pt>
                <c:pt idx="1">
                  <c:v>4.292159259540208E-4</c:v>
                </c:pt>
                <c:pt idx="2">
                  <c:v>3.766422294035696E-4</c:v>
                </c:pt>
                <c:pt idx="3">
                  <c:v>4.6172323597542511E-4</c:v>
                </c:pt>
                <c:pt idx="4">
                  <c:v>6.464415787529982E-4</c:v>
                </c:pt>
                <c:pt idx="5">
                  <c:v>8.5387050627860515E-4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  <c:numCache>
                <c:formatCode>0.00%</c:formatCode>
                <c:ptCount val="6"/>
                <c:pt idx="0">
                  <c:v>0.27737353047974117</c:v>
                </c:pt>
                <c:pt idx="1">
                  <c:v>0.28420224823128731</c:v>
                </c:pt>
                <c:pt idx="2">
                  <c:v>0.31045754145067639</c:v>
                </c:pt>
                <c:pt idx="3">
                  <c:v>0.26408495630451601</c:v>
                </c:pt>
                <c:pt idx="4">
                  <c:v>0.28270138161927899</c:v>
                </c:pt>
                <c:pt idx="5">
                  <c:v>0.28988070954592915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  <c:numCache>
                <c:formatCode>0.00%</c:formatCode>
                <c:ptCount val="6"/>
                <c:pt idx="0">
                  <c:v>0.10345393660570551</c:v>
                </c:pt>
                <c:pt idx="1">
                  <c:v>9.788584615644691E-2</c:v>
                </c:pt>
                <c:pt idx="2">
                  <c:v>0.11673558201955436</c:v>
                </c:pt>
                <c:pt idx="3">
                  <c:v>8.2961801824630532E-2</c:v>
                </c:pt>
                <c:pt idx="4">
                  <c:v>0.1027839684397469</c:v>
                </c:pt>
                <c:pt idx="5">
                  <c:v>0.10286319129321249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  <c:numCache>
                <c:formatCode>0.00%</c:formatCode>
                <c:ptCount val="6"/>
                <c:pt idx="0">
                  <c:v>5.7486125895126604E-2</c:v>
                </c:pt>
                <c:pt idx="1">
                  <c:v>5.3149483605448564E-2</c:v>
                </c:pt>
                <c:pt idx="2">
                  <c:v>4.0188090950744028E-2</c:v>
                </c:pt>
                <c:pt idx="3">
                  <c:v>2.4793343041348181E-2</c:v>
                </c:pt>
                <c:pt idx="4">
                  <c:v>3.8862676581036718E-2</c:v>
                </c:pt>
                <c:pt idx="5">
                  <c:v>3.6651801705595476E-2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  <c:numCache>
                <c:formatCode>0.00%</c:formatCode>
                <c:ptCount val="6"/>
                <c:pt idx="0">
                  <c:v>3.8383946823251247E-2</c:v>
                </c:pt>
                <c:pt idx="1">
                  <c:v>3.742958936343245E-2</c:v>
                </c:pt>
                <c:pt idx="2">
                  <c:v>3.0768948673020269E-2</c:v>
                </c:pt>
                <c:pt idx="3">
                  <c:v>2.9830674123441817E-2</c:v>
                </c:pt>
                <c:pt idx="4">
                  <c:v>2.9092710293353512E-2</c:v>
                </c:pt>
                <c:pt idx="5">
                  <c:v>3.060123698600125E-2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  <c:numCache>
                <c:formatCode>0.00%</c:formatCode>
                <c:ptCount val="6"/>
                <c:pt idx="0">
                  <c:v>3.050741640315946E-2</c:v>
                </c:pt>
                <c:pt idx="1">
                  <c:v>2.8525605813364673E-2</c:v>
                </c:pt>
                <c:pt idx="2">
                  <c:v>2.0658186483655749E-2</c:v>
                </c:pt>
                <c:pt idx="3">
                  <c:v>1.1611897611407266E-2</c:v>
                </c:pt>
                <c:pt idx="4">
                  <c:v>1.8101445751368614E-2</c:v>
                </c:pt>
                <c:pt idx="5">
                  <c:v>1.4826848074531841E-2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  <c:numCache>
                <c:formatCode>0.00%</c:formatCode>
                <c:ptCount val="6"/>
                <c:pt idx="0">
                  <c:v>1</c:v>
                </c:pt>
                <c:pt idx="1">
                  <c:v>1.3884020292643717</c:v>
                </c:pt>
                <c:pt idx="2">
                  <c:v>1.2183397772304267</c:v>
                </c:pt>
                <c:pt idx="3">
                  <c:v>1.4935547332310894</c:v>
                </c:pt>
                <c:pt idx="4">
                  <c:v>2.0910705905112956</c:v>
                </c:pt>
                <c:pt idx="5">
                  <c:v>2.7620492902521252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  <c:numCache>
                <c:formatCode>0.00%</c:formatCode>
                <c:ptCount val="6"/>
                <c:pt idx="0">
                  <c:v>1</c:v>
                </c:pt>
                <c:pt idx="1">
                  <c:v>1.0246192120053248</c:v>
                </c:pt>
                <c:pt idx="2">
                  <c:v>1.1192760207281265</c:v>
                </c:pt>
                <c:pt idx="3">
                  <c:v>0.95209141206718084</c:v>
                </c:pt>
                <c:pt idx="4">
                  <c:v>1.0192082176346202</c:v>
                </c:pt>
                <c:pt idx="5">
                  <c:v>1.045091465809862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  <c:numCache>
                <c:formatCode>0.00%</c:formatCode>
                <c:ptCount val="6"/>
                <c:pt idx="0">
                  <c:v>1</c:v>
                </c:pt>
                <c:pt idx="1">
                  <c:v>0.94617807082121685</c:v>
                </c:pt>
                <c:pt idx="2">
                  <c:v>1.1283822138588042</c:v>
                </c:pt>
                <c:pt idx="3">
                  <c:v>0.80192020281280596</c:v>
                </c:pt>
                <c:pt idx="4">
                  <c:v>0.99352399543274927</c:v>
                </c:pt>
                <c:pt idx="5">
                  <c:v>0.99428977444575617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  <c:numCache>
                <c:formatCode>0.00%</c:formatCode>
                <c:ptCount val="6"/>
                <c:pt idx="0">
                  <c:v>1</c:v>
                </c:pt>
                <c:pt idx="1">
                  <c:v>0.92456193173306744</c:v>
                </c:pt>
                <c:pt idx="2">
                  <c:v>0.69909200393952764</c:v>
                </c:pt>
                <c:pt idx="3">
                  <c:v>0.43129264070741702</c:v>
                </c:pt>
                <c:pt idx="4">
                  <c:v>0.67603575603502808</c:v>
                </c:pt>
                <c:pt idx="5">
                  <c:v>0.63757647840907361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  <c:numCache>
                <c:formatCode>0.00%</c:formatCode>
                <c:ptCount val="6"/>
                <c:pt idx="0">
                  <c:v>1</c:v>
                </c:pt>
                <c:pt idx="1">
                  <c:v>0.97513654694725949</c:v>
                </c:pt>
                <c:pt idx="2">
                  <c:v>0.80160981919612917</c:v>
                </c:pt>
                <c:pt idx="3">
                  <c:v>0.77716536709486461</c:v>
                </c:pt>
                <c:pt idx="4">
                  <c:v>0.75793952162653777</c:v>
                </c:pt>
                <c:pt idx="5">
                  <c:v>0.79724050074664066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  <c:numCache>
                <c:formatCode>0.00%</c:formatCode>
                <c:ptCount val="6"/>
                <c:pt idx="0">
                  <c:v>1</c:v>
                </c:pt>
                <c:pt idx="1">
                  <c:v>0.93503839972533553</c:v>
                </c:pt>
                <c:pt idx="2">
                  <c:v>0.67715293260678444</c:v>
                </c:pt>
                <c:pt idx="3">
                  <c:v>0.38062540131076766</c:v>
                </c:pt>
                <c:pt idx="4">
                  <c:v>0.59334574623283942</c:v>
                </c:pt>
                <c:pt idx="5">
                  <c:v>0.48600798830661773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678" activePane="bottomRight" state="frozen"/>
      <selection pane="topRight" activeCell="C1" sqref="C1"/>
      <selection pane="bottomLeft" activeCell="A5" sqref="A5"/>
      <selection pane="bottomRight" activeCell="J712" sqref="J712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79" t="s">
        <v>180</v>
      </c>
      <c r="B1" s="80"/>
      <c r="C1" t="s">
        <v>155</v>
      </c>
      <c r="D1" s="35">
        <v>41640</v>
      </c>
    </row>
    <row r="2" spans="1:8" x14ac:dyDescent="0.3">
      <c r="A2" s="80"/>
      <c r="B2" s="80"/>
      <c r="C2" t="s">
        <v>173</v>
      </c>
      <c r="D2" s="35">
        <f>DATE(YEAR(D1)+D3-1,12,31)</f>
        <v>43830</v>
      </c>
    </row>
    <row r="3" spans="1:8" x14ac:dyDescent="0.3">
      <c r="A3" s="80"/>
      <c r="B3" s="80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outlineLevel="1" x14ac:dyDescent="0.3"/>
    <row r="10" spans="1:8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outlineLevel="1" x14ac:dyDescent="0.3"/>
    <row r="68" spans="1:8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81">
        <f t="shared" si="95"/>
        <v>-26584733756</v>
      </c>
      <c r="F652" s="81">
        <f t="shared" si="95"/>
        <v>-42778772996</v>
      </c>
      <c r="G652" s="81">
        <f t="shared" si="95"/>
        <v>-42138213035</v>
      </c>
      <c r="H652" s="81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81">
        <f t="shared" si="99"/>
        <v>-26584733756</v>
      </c>
      <c r="F659" s="81">
        <f t="shared" si="99"/>
        <v>-42778772996</v>
      </c>
      <c r="G659" s="81">
        <f t="shared" si="99"/>
        <v>-42138213035</v>
      </c>
      <c r="H659" s="81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outlineLevel="1" x14ac:dyDescent="0.3"/>
    <row r="678" spans="1:8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outlineLevel="1" x14ac:dyDescent="0.3"/>
    <row r="680" spans="1:8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outlineLevel="1" x14ac:dyDescent="0.3"/>
    <row r="687" spans="1:8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outlineLevel="1" x14ac:dyDescent="0.3"/>
    <row r="689" spans="1:8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outlineLevel="1" x14ac:dyDescent="0.3"/>
    <row r="696" spans="1:8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customHeight="1" outlineLevel="1" x14ac:dyDescent="0.3"/>
    <row r="698" spans="1:8" ht="21.6" customHeight="1" outlineLevel="1" x14ac:dyDescent="0.3"/>
    <row r="699" spans="1:8" ht="21.6" customHeight="1" outlineLevel="1" x14ac:dyDescent="0.3"/>
    <row r="700" spans="1:8" ht="21.6" customHeight="1" outlineLevel="1" x14ac:dyDescent="0.3"/>
    <row r="701" spans="1:8" ht="21.6" customHeight="1" outlineLevel="1" x14ac:dyDescent="0.3"/>
    <row r="702" spans="1:8" ht="21.6" customHeight="1" outlineLevel="1" x14ac:dyDescent="0.3"/>
    <row r="703" spans="1:8" ht="21.6" customHeight="1" outlineLevel="1" x14ac:dyDescent="0.3"/>
    <row r="704" spans="1:8" ht="21.6" customHeight="1" outlineLevel="1" x14ac:dyDescent="0.3"/>
    <row r="705" spans="1:8" ht="21.6" customHeight="1" outlineLevel="1" x14ac:dyDescent="0.3"/>
    <row r="706" spans="1:8" ht="21.6" customHeight="1" outlineLevel="1" x14ac:dyDescent="0.3"/>
    <row r="707" spans="1:8" ht="21.6" customHeight="1" outlineLevel="1" x14ac:dyDescent="0.3"/>
    <row r="708" spans="1:8" ht="21.6" customHeight="1" outlineLevel="1" x14ac:dyDescent="0.3"/>
    <row r="709" spans="1:8" ht="21.6" customHeight="1" outlineLevel="1" x14ac:dyDescent="0.3"/>
    <row r="710" spans="1:8" outlineLevel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219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2024-03-15T15:40:43Z</dcterms:modified>
</cp:coreProperties>
</file>