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ferent\Desktop\"/>
    </mc:Choice>
  </mc:AlternateContent>
  <xr:revisionPtr revIDLastSave="0" documentId="8_{2B5B68BE-979F-4150-A525-22021CAE40C0}" xr6:coauthVersionLast="43" xr6:coauthVersionMax="43" xr10:uidLastSave="{00000000-0000-0000-0000-000000000000}"/>
  <bookViews>
    <workbookView xWindow="28680" yWindow="-120" windowWidth="29040" windowHeight="16440" xr2:uid="{D810C930-89A3-4784-854B-139C1FA31163}"/>
  </bookViews>
  <sheets>
    <sheet name="Лист1" sheetId="1" r:id="rId1"/>
  </sheets>
  <definedNames>
    <definedName name="_xlnm._FilterDatabase" localSheetId="0" hidden="1">Лист1!#REF!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<sst xmlns="http://schemas.openxmlformats.org/spreadsheetml/2006/main" count="305" uniqueCount="243">
  <si>
    <t>№</t>
  </si>
  <si>
    <t>Лавозими</t>
  </si>
  <si>
    <t>Яшаш манзили</t>
  </si>
  <si>
    <t>ПИНФЛ</t>
  </si>
  <si>
    <t>ФИШ</t>
  </si>
  <si>
    <t>Автомашина модели 
 (ранги, комплектациси)</t>
  </si>
  <si>
    <t>Паспорт маълумоти</t>
  </si>
  <si>
    <t>Телефон рақами</t>
  </si>
  <si>
    <t>Автосалон худуди</t>
  </si>
  <si>
    <t>Серия ва рақами</t>
  </si>
  <si>
    <t>каерда берилган</t>
  </si>
  <si>
    <t>Тешакулов Солижон Фурудинович</t>
  </si>
  <si>
    <t>AD 6099854</t>
  </si>
  <si>
    <t>Самарканд вилояти Самарканд тумани , Чордара МФИ</t>
  </si>
  <si>
    <t xml:space="preserve">Газиева Тахмина Абдухалимовна </t>
  </si>
  <si>
    <t>АА 7062381</t>
  </si>
  <si>
    <t>Самарканд шахар ИИБ  25.09.2014</t>
  </si>
  <si>
    <t>Самарканд ш Азимбекова 38</t>
  </si>
  <si>
    <t>Юсупов Фарух Рахимбердиевич</t>
  </si>
  <si>
    <t>AD 5593307</t>
  </si>
  <si>
    <t>IIV 18810    03.01.2024</t>
  </si>
  <si>
    <t>Самарқанд, Юнучка ариқ кўчаси, 4-уй., 22</t>
  </si>
  <si>
    <t>91 552 05 00</t>
  </si>
  <si>
    <t>Исмаилов Шерзод Кадирович</t>
  </si>
  <si>
    <t>AB 0653882</t>
  </si>
  <si>
    <t>Самарканд вилояти Окдаре тумани ИИБ 07.08.2015</t>
  </si>
  <si>
    <t>Самарканд  вил. Самарқанд тум. Чорбог к/к</t>
  </si>
  <si>
    <t>97  2859484</t>
  </si>
  <si>
    <t xml:space="preserve">Дувлонов Жалолиддин Неъматулла угли </t>
  </si>
  <si>
    <t>мухандис-технолог</t>
  </si>
  <si>
    <t>99   8762191</t>
  </si>
  <si>
    <t>АВ 0951885</t>
  </si>
  <si>
    <t xml:space="preserve">Джиззак вилояти Галлаорол   тум. ИИБ Маржонбулок ШМБ 03.09.2015 </t>
  </si>
  <si>
    <t>Жиззах вилояти, Галлорол тумани, Губден МФИ</t>
  </si>
  <si>
    <t>Мурадов Одил Раббимович</t>
  </si>
  <si>
    <t>омбор мудири</t>
  </si>
  <si>
    <t>Самарқанд  ш. Микрораён Б уй 1, хона. 34</t>
  </si>
  <si>
    <t xml:space="preserve">90 600 60 48 </t>
  </si>
  <si>
    <t>Тиркашов Акмал Абдувохид угли</t>
  </si>
  <si>
    <t xml:space="preserve"> 99  021 30 29</t>
  </si>
  <si>
    <t>Самаркнад вил. Кушработ тум. Зармитан ҚФЙ к</t>
  </si>
  <si>
    <t>AA 7752807</t>
  </si>
  <si>
    <t>Самарканд вилояти Кушрабод тумани ИИБ 26.11.2014</t>
  </si>
  <si>
    <t>Бош директори</t>
  </si>
  <si>
    <t>Юлдашев У.Д.</t>
  </si>
  <si>
    <t>Ярашев Илхомжон Туркманбоевич</t>
  </si>
  <si>
    <t>AD  2683227</t>
  </si>
  <si>
    <t>IIV 60010  27.02.2023</t>
  </si>
  <si>
    <t xml:space="preserve"> Тошкент ш.Марказ - 4 24 уй 6 кв</t>
  </si>
  <si>
    <t>97  7295030</t>
  </si>
  <si>
    <t>Жуматов Санжар Махсудович</t>
  </si>
  <si>
    <t>90 169 60 00</t>
  </si>
  <si>
    <t>Кучкаров Бегзод Кучкарович</t>
  </si>
  <si>
    <t>90 999 93 44</t>
  </si>
  <si>
    <t>90 977 17 05</t>
  </si>
  <si>
    <t>Халитова Камола Зокир кизи</t>
  </si>
  <si>
    <t>97 444 92 00</t>
  </si>
  <si>
    <t>Эшонкулова Мафтуна Накибовна</t>
  </si>
  <si>
    <t>97 780 90 88</t>
  </si>
  <si>
    <t>Хамдамов Шерзод Хамзаевич</t>
  </si>
  <si>
    <t>Пулотов Темурбек Муйсин Угли</t>
  </si>
  <si>
    <t>93 572 26 24</t>
  </si>
  <si>
    <t xml:space="preserve">Туляганов Жавлон Зияутдинович </t>
  </si>
  <si>
    <t>90 977 79 56</t>
  </si>
  <si>
    <t>Аминов Мухаммаджон Фарходович-</t>
  </si>
  <si>
    <t>Бахромов Сардор</t>
  </si>
  <si>
    <t>91 338 53 24</t>
  </si>
  <si>
    <t xml:space="preserve">Тошкент Юнусобод 14-37-33 </t>
  </si>
  <si>
    <t>XS0029930</t>
  </si>
  <si>
    <t>IIV 26266 от 25.02.2022</t>
  </si>
  <si>
    <t>бош директор уринбосарининг ёрдамчиси</t>
  </si>
  <si>
    <t xml:space="preserve">маркетолог </t>
  </si>
  <si>
    <t>эхтиёт кисмлари сотиш буйича мутахассис</t>
  </si>
  <si>
    <t>AA  5048578</t>
  </si>
  <si>
    <t xml:space="preserve">Тошкент шахар Сиргели тумани ИИБ 10.04.2014 </t>
  </si>
  <si>
    <t>Тошкент ш, Сергели-8. бино 4, кв, 92</t>
  </si>
  <si>
    <t>AB 3874783</t>
  </si>
  <si>
    <t>Тошкент шахар Юнусобод тумани ИИБ 11.05.2016</t>
  </si>
  <si>
    <t>AD 3013033</t>
  </si>
  <si>
    <t>IIV 60009  11.04.2023</t>
  </si>
  <si>
    <t>AD  3361976</t>
  </si>
  <si>
    <t>IIV 60010  18.05.2023</t>
  </si>
  <si>
    <t>Тошкент шаҳри, Юнусобод тумани, Козитарнов кўчаси, 3-уй., 1</t>
  </si>
  <si>
    <t>Тошкент шаҳри,Нуробод  тумани, Чимкент кўчаси, 7, кв. 58</t>
  </si>
  <si>
    <t>АА 7271853</t>
  </si>
  <si>
    <t xml:space="preserve">Сам вил.Сам.тум. ИИБ 24.10.2014 </t>
  </si>
  <si>
    <t>Сам.вил.Сам. тумани   Хужа Ахрор 3</t>
  </si>
  <si>
    <t>AD 2304000</t>
  </si>
  <si>
    <t>IIV 26283 07.01.2023</t>
  </si>
  <si>
    <t>Ташкент ш, Сиргели тум, уй 9 хона 44</t>
  </si>
  <si>
    <t>Тошкент шаҳри, Юнусобод тумани, Тикланиш кўчаси, 5-уй, хона 9</t>
  </si>
  <si>
    <t>AD 3594766</t>
  </si>
  <si>
    <t>IIV 60006  09.06.2023</t>
  </si>
  <si>
    <t>Ташкент ш., Юнусобод тум  Х.Юсупова  5</t>
  </si>
  <si>
    <t>АА 5658938</t>
  </si>
  <si>
    <t xml:space="preserve">Навоий вилояти Навоий шахар ИИБ 11.06.2014 </t>
  </si>
  <si>
    <t>Навои ш, Энергетик 5 уй  4 хона</t>
  </si>
  <si>
    <t>AD 3640661</t>
  </si>
  <si>
    <t>IIV 18233    13.06.2023</t>
  </si>
  <si>
    <t>IIV 18810  10.02.2024</t>
  </si>
  <si>
    <t>Тилляев Азим Шохрухович</t>
  </si>
  <si>
    <t>мухандис-конструктор</t>
  </si>
  <si>
    <t>AA 8991579</t>
  </si>
  <si>
    <t xml:space="preserve">Самарканд вилояти Самарканд шахар ИИБ 16.03.2015 </t>
  </si>
  <si>
    <t>91 557 55 24</t>
  </si>
  <si>
    <t>Самарканд ш Баходирхон уй 11 пр.1</t>
  </si>
  <si>
    <t xml:space="preserve">Муслюмова Севиль Диляверовна </t>
  </si>
  <si>
    <t>Яккасарайский район ул.Шота Руставелли 32 дом 40</t>
  </si>
  <si>
    <t>XS0010230</t>
  </si>
  <si>
    <t>IIV 26287</t>
  </si>
  <si>
    <t>97 780 19 18</t>
  </si>
  <si>
    <t>Одилов Баходир Ширинович</t>
  </si>
  <si>
    <t>93 348 93 44</t>
  </si>
  <si>
    <t xml:space="preserve">АА7152399 </t>
  </si>
  <si>
    <t>Самарканд вилояти Кушрабод тумани ИИБ 02.10.2014</t>
  </si>
  <si>
    <t>Самарканд вилояти Кушработ тум. Жуш к/к</t>
  </si>
  <si>
    <t>Акилов Икром Эркинович</t>
  </si>
  <si>
    <t>AA 9108959</t>
  </si>
  <si>
    <t>Самарканд вилояти Тайлок тумани ИИБ 23.03.2015</t>
  </si>
  <si>
    <t>Самарканд тум. Тайлок тум.Сочакипоён к/к</t>
  </si>
  <si>
    <t xml:space="preserve">Ктубаев Элер Хаитович </t>
  </si>
  <si>
    <t>АА 6975234</t>
  </si>
  <si>
    <t>Самарканд вилояти Иштихон тумани ИИБ 15.09.2014</t>
  </si>
  <si>
    <t>Самарканд вил.Иштихон тум. Хакикат МФЙ</t>
  </si>
  <si>
    <t>Шодиёров Аббос Ширинбой угли</t>
  </si>
  <si>
    <t xml:space="preserve">дастурли бошкарув дастгохлари оператори </t>
  </si>
  <si>
    <t>AB 5111483</t>
  </si>
  <si>
    <t>Самарканд вилояти Окдаре тумани ИИБ 27.09.2016</t>
  </si>
  <si>
    <t>Самарканд вил.Окдарё тум, Янгиравот МФЙ</t>
  </si>
  <si>
    <t>Облокулов Алишер Санъатович</t>
  </si>
  <si>
    <t>логист</t>
  </si>
  <si>
    <t>99 587 28 71</t>
  </si>
  <si>
    <t>97 912 66  44</t>
  </si>
  <si>
    <t>99 578 51 64</t>
  </si>
  <si>
    <t>AD 4223261</t>
  </si>
  <si>
    <t>IIV 60417 09.08.2023</t>
  </si>
  <si>
    <t>Самарканд ш..Ал-Хоразмий 2 пр, 8 уй</t>
  </si>
  <si>
    <t>88 285 15 55</t>
  </si>
  <si>
    <t>Ганиев Азамат Абдумаликович</t>
  </si>
  <si>
    <t>Самарканд ш. Джуракулова 5 п 1</t>
  </si>
  <si>
    <t xml:space="preserve">97 408 88 88 </t>
  </si>
  <si>
    <t>AB 2919114</t>
  </si>
  <si>
    <t>Самарканд вилояти Самарканд тумани ИИБ 09.02.2016</t>
  </si>
  <si>
    <t>декларант</t>
  </si>
  <si>
    <t>Анваров Давлатжон Ашрафзода</t>
  </si>
  <si>
    <t xml:space="preserve"> Самарканд шахар 1 йулак 79</t>
  </si>
  <si>
    <t>97 613 33 22</t>
  </si>
  <si>
    <t>АС 2134592</t>
  </si>
  <si>
    <t>Самарканд вилояти Самарканд тумани ИИБ 13.08.2019</t>
  </si>
  <si>
    <t>Рахманов Азамат Исламович</t>
  </si>
  <si>
    <t>мутахассис</t>
  </si>
  <si>
    <t>Самарканд вилояти Пастдаргам тумани Димишки бола Дунг к/к</t>
  </si>
  <si>
    <t>97 579 55 06</t>
  </si>
  <si>
    <t>Ашуров Давлат Шодиевич</t>
  </si>
  <si>
    <t>буёк цехи бошлиги</t>
  </si>
  <si>
    <t xml:space="preserve">AD 1692397 </t>
  </si>
  <si>
    <t>Самарканд ш Сат-тепо уй.16 хона.13</t>
  </si>
  <si>
    <t>97 612 11 21</t>
  </si>
  <si>
    <t>IIV 18802 24.08.2022</t>
  </si>
  <si>
    <t>AD 3452222</t>
  </si>
  <si>
    <t>IIV 18227 27.05.2023</t>
  </si>
  <si>
    <t>Бендерский Ян Станиславович</t>
  </si>
  <si>
    <t xml:space="preserve">қурикчи </t>
  </si>
  <si>
    <t>Самарканд ш. Ф.Ходжаева 41/7</t>
  </si>
  <si>
    <t>Эннанов Рамазан Сейранович</t>
  </si>
  <si>
    <t>АА 5682464</t>
  </si>
  <si>
    <t>Самарканд вилояти Самарканд шахар ИИБ 05.06.2014</t>
  </si>
  <si>
    <t>Самарканд ш .Супер 29 квартал.уй.31хона.8</t>
  </si>
  <si>
    <t>91 557 72 21</t>
  </si>
  <si>
    <t>Хасанов Джурабек Бахтиёрович</t>
  </si>
  <si>
    <t>Самарканд ш.     Фитрат 7</t>
  </si>
  <si>
    <t xml:space="preserve">90 605 90 10 </t>
  </si>
  <si>
    <t>Юсупов Равшан Мансурович</t>
  </si>
  <si>
    <t>АА 5351501</t>
  </si>
  <si>
    <t>Самарканд вилояти Самарканд шахар ИИБ 08.05.2014</t>
  </si>
  <si>
    <t>Самарканд ш. Орзу  8</t>
  </si>
  <si>
    <t xml:space="preserve">91 552 85 59 </t>
  </si>
  <si>
    <t>Шодиев Шодмон Усмон угли</t>
  </si>
  <si>
    <t>йигувчи</t>
  </si>
  <si>
    <t xml:space="preserve">AB  0120123 </t>
  </si>
  <si>
    <t>Самарканд вилояти Самарканд тумани ИИБ 21.08.2015</t>
  </si>
  <si>
    <t>Сам.вил.Сам.тум. Куйичордара</t>
  </si>
  <si>
    <t>Абдурахимов Жафар Жоникулович</t>
  </si>
  <si>
    <t>режалаштириш буйича мухандис</t>
  </si>
  <si>
    <t>Сам.вил.Сам.тум. Хаймари боло</t>
  </si>
  <si>
    <t>97 399 97 87</t>
  </si>
  <si>
    <t>Хусанов Сирожиддин Шарифович</t>
  </si>
  <si>
    <t>завод ичидаги юкларни кайта ишлаш буйича ишчи</t>
  </si>
  <si>
    <t>АА  6254047</t>
  </si>
  <si>
    <t>Самарканд вилояти Пастдаргом  тумани ИИБ 23.07.2014</t>
  </si>
  <si>
    <t>Сам вил.Пастдаргом тум.  Пулатчи МФЙ</t>
  </si>
  <si>
    <t>90 469 27 77</t>
  </si>
  <si>
    <t xml:space="preserve"> 97 615 57 77</t>
  </si>
  <si>
    <t>AD  4626443</t>
  </si>
  <si>
    <t>IIV 60417  18.09.2023</t>
  </si>
  <si>
    <t>AD 1510901</t>
  </si>
  <si>
    <t>IIV 18802  01.07.2022</t>
  </si>
  <si>
    <t>AD 4041131</t>
  </si>
  <si>
    <t>IIV 18233  22.07.2023</t>
  </si>
  <si>
    <t>Turbo AT Redline - Satin Steel Gray Met</t>
  </si>
  <si>
    <t>Premier 2 turbo AT Plus 
Black Met Kettle metallic</t>
  </si>
  <si>
    <t>Premier 1 turbo AT Satin Dteel Gray Met</t>
  </si>
  <si>
    <t>Premier 2 Turbo AT PLUS Summit white</t>
  </si>
  <si>
    <t xml:space="preserve">Ташкент </t>
  </si>
  <si>
    <t>Premier 2 turbo AT Plus 
Summit White (GAZ)</t>
  </si>
  <si>
    <t>LTZ turbo AT evro Summit white</t>
  </si>
  <si>
    <t>Самарканд</t>
  </si>
  <si>
    <t>Premier 2 turbo AT Plus Satin Steel Gray Met</t>
  </si>
  <si>
    <t>Premier 1 turbo AT 
Black Met Kettle metallic</t>
  </si>
  <si>
    <t>Turbo AT Redline - Black Met Kettle metallic</t>
  </si>
  <si>
    <t xml:space="preserve">Premier 2 turbo AT Plus 
Black Met Kettle metallic </t>
  </si>
  <si>
    <t>LTZ turbo AT evro Black Met Kettle metallic</t>
  </si>
  <si>
    <t>Turbo AT Redline - Summit white</t>
  </si>
  <si>
    <t>3 LT MT-  Summit white</t>
  </si>
  <si>
    <t>Premier 1 turbo AT 
Summit white</t>
  </si>
  <si>
    <t>3 LT MT-  Black Met Kettle metallic</t>
  </si>
  <si>
    <t>Premier 2 turbo AT Plus Summit white</t>
  </si>
  <si>
    <t>Premier 1 turbo AT 
Grey Met</t>
  </si>
  <si>
    <t>Исомов Шерзод Шухратович</t>
  </si>
  <si>
    <t>AA 5629916</t>
  </si>
  <si>
    <t>Самарканд вилояти Самарканд шахар ИИБ 06.06.2014</t>
  </si>
  <si>
    <t>Самарканд ш С.Бухорий уй.15, хона .27</t>
  </si>
  <si>
    <t>Premier 1 turbo AT Summit White (GAZ)</t>
  </si>
  <si>
    <t>таркатиш тармокларида операция комуникацияси буйича электромонтёр</t>
  </si>
  <si>
    <t>Мазин Владимир Сергеевич</t>
  </si>
  <si>
    <t xml:space="preserve">юкори волтли худудларни эксплуатация килиш булими бошлиги </t>
  </si>
  <si>
    <t>АА 9366288</t>
  </si>
  <si>
    <t xml:space="preserve">Самарканд вилояти Самарканд шахар ИИБ15.04.2015 </t>
  </si>
  <si>
    <t>Самарканд ш. Узбекистанская 32</t>
  </si>
  <si>
    <t>Premier 2 turbo AT Plus 
Red-E or Not</t>
  </si>
  <si>
    <t>Premier 2 turbo AT Plus 
Summit white</t>
  </si>
  <si>
    <t>уста</t>
  </si>
  <si>
    <t>токар</t>
  </si>
  <si>
    <t xml:space="preserve">маҳсулот сифати  ва  технологик жараёни  назоратчиси </t>
  </si>
  <si>
    <t>бухгалтер</t>
  </si>
  <si>
    <t>молиячи</t>
  </si>
  <si>
    <t>молия бўлими бошлиғи</t>
  </si>
  <si>
    <t>маркетинг ва савдо буйича  бош директор уринбосари</t>
  </si>
  <si>
    <t xml:space="preserve">металл парчалари ва чикиндиларни сараловчи-йигувчи </t>
  </si>
  <si>
    <t>қозонхона оператори</t>
  </si>
  <si>
    <t xml:space="preserve">молия-иктисодиёт депаратменти директори </t>
  </si>
  <si>
    <t xml:space="preserve"> "СамАвто" МЧЖ ҚК нинг акция доирасида ONIX автомобилини бўлиб тўлаш шарти билан сотиб оладиган ходимлар рўйхати</t>
  </si>
  <si>
    <t xml:space="preserve"> "СамАвто" МЧЖ ҚК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</si>
</sst>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"/>
  </numFmts>
  <fonts count="6" x14ac:knownFonts="1"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sz val="12"/>
      <name val="Times New Roman Cyr"/>
      <charset val="204"/>
    </font>
    <font>
      <sz val="14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14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BE4D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0" fontId="2" fillId="0" borderId="0"/>
  </cellStyleXfs>
  <cellXfs count="38">
    <xf numFmtId="0" fontId="0" fillId="0" borderId="0" xfId="0"/>
    <xf numFmtId="0" fontId="4" fillId="4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/>
    <xf numFmtId="0" fontId="5" fillId="2" borderId="2" xfId="3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5" fillId="2" borderId="6" xfId="3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/>
    </xf>
    <xf numFmtId="0" fontId="3" fillId="0" borderId="0" xfId="0" applyFont="1" applyAlignment="1">
      <alignment horizontal="left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3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wrapText="1"/>
    </xf>
    <xf numFmtId="164" fontId="3" fillId="0" borderId="1" xfId="0" applyNumberFormat="1" applyFont="1" applyBorder="1" applyAlignment="1">
      <alignment horizontal="center" vertical="center" wrapText="1"/>
    </xf>
    <xf numFmtId="3" fontId="3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/>
    </xf>
    <xf numFmtId="0" fontId="5" fillId="3" borderId="2" xfId="3" applyFont="1" applyFill="1" applyBorder="1" applyAlignment="1">
      <alignment horizontal="left" vertical="center" wrapText="1"/>
    </xf>
    <xf numFmtId="3" fontId="3" fillId="3" borderId="1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164" fontId="3" fillId="3" borderId="1" xfId="0" applyNumberFormat="1" applyFont="1" applyFill="1" applyBorder="1" applyAlignment="1">
      <alignment horizontal="center" vertical="center" wrapText="1"/>
    </xf>
    <xf numFmtId="3" fontId="3" fillId="3" borderId="1" xfId="0" applyNumberFormat="1" applyFont="1" applyFill="1" applyBorder="1" applyAlignment="1">
      <alignment horizontal="center" vertical="center"/>
    </xf>
    <xf numFmtId="0" fontId="3" fillId="3" borderId="0" xfId="0" applyFont="1" applyFill="1" applyAlignment="1">
      <alignment horizontal="left"/>
    </xf>
    <xf numFmtId="0" fontId="3" fillId="3" borderId="1" xfId="0" applyFont="1" applyFill="1" applyBorder="1" applyAlignment="1">
      <alignment horizontal="left" vertical="center"/>
    </xf>
    <xf numFmtId="0" fontId="3" fillId="3" borderId="0" xfId="0" applyFont="1" applyFill="1" applyAlignment="1">
      <alignment horizontal="left" vertical="center"/>
    </xf>
  </cellXfs>
  <cellStyles count="4">
    <cellStyle name="Обычный" xfId="0" builtinId="0"/>
    <cellStyle name="Обычный 2" xfId="2" xr:uid="{E9D9D33C-6FB5-455F-9715-B441FF69834C}"/>
    <cellStyle name="Обычный 3" xfId="1" xr:uid="{F9BDB501-8546-43DA-ACB0-C0827D5B832C}"/>
    <cellStyle name="Обычный 8" xfId="3" xr:uid="{F6097150-56CB-4D91-97F5-1AB4DD74D667}"/>
  </cellStyles>
  <dxfs count="2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AF220-7DFE-4913-96B0-171764F9A4FE}">
  <dimension ref="A1:J43"/>
  <sheetViews>
    <sheetView tabSelected="1" view="pageLayout" zoomScale="80" zoomScaleNormal="84" zoomScalePageLayoutView="80" workbookViewId="0">
      <selection activeCell="C39" sqref="C39"/>
    </sheetView>
  </sheetViews>
  <sheetFormatPr defaultColWidth="8.85546875" defaultRowHeight="18.75" x14ac:dyDescent="0.3"/>
  <cols>
    <col min="1" max="1" width="6.42578125" style="3" bestFit="1" customWidth="1"/>
    <col min="2" max="2" width="41.5703125" style="3" customWidth="1"/>
    <col min="3" max="3" width="32.140625" style="13" customWidth="1"/>
    <col min="4" max="4" width="45.42578125" style="3" customWidth="1"/>
    <col min="5" max="5" width="17.140625" style="3" customWidth="1"/>
    <col min="6" max="6" width="26.5703125" style="3" customWidth="1"/>
    <col min="7" max="7" width="23.42578125" style="3" customWidth="1"/>
    <col min="8" max="8" width="26.7109375" style="3" customWidth="1"/>
    <col min="9" max="9" width="18.28515625" style="3" customWidth="1"/>
    <col min="10" max="10" width="16.85546875" style="3" customWidth="1"/>
    <col min="11" max="16384" width="8.85546875" style="4"/>
  </cols>
  <sheetData>
    <row r="1" spans="1:10" x14ac:dyDescent="0.3">
      <c r="I1" s="19" t="s">
        <v>242</v>
      </c>
      <c r="J1" s="19"/>
    </row>
    <row r="2" spans="1:10" x14ac:dyDescent="0.3">
      <c r="I2" s="19" t="s">
        <v>43</v>
      </c>
      <c r="J2" s="19"/>
    </row>
    <row r="3" spans="1:10" x14ac:dyDescent="0.3">
      <c r="I3" s="20" t="s">
        <v>44</v>
      </c>
      <c r="J3" s="20"/>
    </row>
    <row r="4" spans="1:10" ht="55.15" customHeight="1" x14ac:dyDescent="0.3">
      <c r="A4" s="21" t="s">
        <v>241</v>
      </c>
      <c r="B4" s="21"/>
      <c r="C4" s="21"/>
      <c r="D4" s="21"/>
      <c r="E4" s="21"/>
      <c r="F4" s="21"/>
      <c r="G4" s="21"/>
      <c r="H4" s="21"/>
      <c r="I4" s="21"/>
      <c r="J4" s="21"/>
    </row>
    <row r="5" spans="1:10" s="2" customFormat="1" ht="23.25" customHeight="1" x14ac:dyDescent="0.25">
      <c r="A5" s="24" t="s">
        <v>0</v>
      </c>
      <c r="B5" s="24" t="s">
        <v>4</v>
      </c>
      <c r="C5" s="24" t="s">
        <v>1</v>
      </c>
      <c r="D5" s="26" t="s">
        <v>5</v>
      </c>
      <c r="E5" s="22" t="s">
        <v>6</v>
      </c>
      <c r="F5" s="23"/>
      <c r="G5" s="24" t="s">
        <v>3</v>
      </c>
      <c r="H5" s="24" t="s">
        <v>2</v>
      </c>
      <c r="I5" s="24" t="s">
        <v>7</v>
      </c>
      <c r="J5" s="24" t="s">
        <v>8</v>
      </c>
    </row>
    <row r="6" spans="1:10" s="2" customFormat="1" ht="45" customHeight="1" x14ac:dyDescent="0.25">
      <c r="A6" s="25"/>
      <c r="B6" s="25"/>
      <c r="C6" s="25"/>
      <c r="D6" s="27"/>
      <c r="E6" s="1" t="s">
        <v>9</v>
      </c>
      <c r="F6" s="1" t="s">
        <v>10</v>
      </c>
      <c r="G6" s="25"/>
      <c r="H6" s="25"/>
      <c r="I6" s="25"/>
      <c r="J6" s="25"/>
    </row>
    <row r="7" spans="1:10" s="11" customFormat="1" ht="64.900000000000006" customHeight="1" x14ac:dyDescent="0.3">
      <c r="A7" s="10">
        <v>1</v>
      </c>
      <c r="B7" s="5" t="s">
        <v>11</v>
      </c>
      <c r="C7" s="15" t="s">
        <v>234</v>
      </c>
      <c r="D7" s="12" t="s">
        <v>209</v>
      </c>
      <c r="E7" s="14" t="s">
        <v>12</v>
      </c>
      <c r="F7" s="14" t="s">
        <v>99</v>
      </c>
      <c r="G7" s="17">
        <v>31101904010169</v>
      </c>
      <c r="H7" s="14" t="s">
        <v>13</v>
      </c>
      <c r="I7" s="18">
        <v>915329996</v>
      </c>
      <c r="J7" s="12" t="s">
        <v>206</v>
      </c>
    </row>
    <row r="8" spans="1:10" s="11" customFormat="1" ht="64.900000000000006" customHeight="1" x14ac:dyDescent="0.3">
      <c r="A8" s="10">
        <v>2</v>
      </c>
      <c r="B8" s="5" t="s">
        <v>14</v>
      </c>
      <c r="C8" s="15" t="s">
        <v>234</v>
      </c>
      <c r="D8" s="12" t="s">
        <v>209</v>
      </c>
      <c r="E8" s="14" t="s">
        <v>15</v>
      </c>
      <c r="F8" s="14" t="s">
        <v>16</v>
      </c>
      <c r="G8" s="17">
        <v>41811853820010</v>
      </c>
      <c r="H8" s="14" t="s">
        <v>17</v>
      </c>
      <c r="I8" s="18">
        <v>915205585</v>
      </c>
      <c r="J8" s="12" t="s">
        <v>206</v>
      </c>
    </row>
    <row r="9" spans="1:10" s="11" customFormat="1" ht="64.900000000000006" customHeight="1" x14ac:dyDescent="0.3">
      <c r="A9" s="10">
        <v>3</v>
      </c>
      <c r="B9" s="5" t="s">
        <v>18</v>
      </c>
      <c r="C9" s="15" t="s">
        <v>240</v>
      </c>
      <c r="D9" s="14" t="s">
        <v>210</v>
      </c>
      <c r="E9" s="14" t="s">
        <v>19</v>
      </c>
      <c r="F9" s="14" t="s">
        <v>20</v>
      </c>
      <c r="G9" s="17">
        <v>33008713800036</v>
      </c>
      <c r="H9" s="14" t="s">
        <v>21</v>
      </c>
      <c r="I9" s="18" t="s">
        <v>22</v>
      </c>
      <c r="J9" s="12" t="s">
        <v>206</v>
      </c>
    </row>
    <row r="10" spans="1:10" s="11" customFormat="1" ht="64.900000000000006" customHeight="1" x14ac:dyDescent="0.3">
      <c r="A10" s="10">
        <v>4</v>
      </c>
      <c r="B10" s="5" t="s">
        <v>23</v>
      </c>
      <c r="C10" s="15" t="s">
        <v>239</v>
      </c>
      <c r="D10" s="12" t="s">
        <v>209</v>
      </c>
      <c r="E10" s="14" t="s">
        <v>24</v>
      </c>
      <c r="F10" s="14" t="s">
        <v>25</v>
      </c>
      <c r="G10" s="17">
        <v>33008776020019</v>
      </c>
      <c r="H10" s="14" t="s">
        <v>26</v>
      </c>
      <c r="I10" s="18" t="s">
        <v>27</v>
      </c>
      <c r="J10" s="12" t="s">
        <v>206</v>
      </c>
    </row>
    <row r="11" spans="1:10" s="35" customFormat="1" ht="75" customHeight="1" x14ac:dyDescent="0.3">
      <c r="A11" s="28">
        <v>5</v>
      </c>
      <c r="B11" s="29" t="s">
        <v>28</v>
      </c>
      <c r="C11" s="30" t="s">
        <v>29</v>
      </c>
      <c r="D11" s="31" t="s">
        <v>213</v>
      </c>
      <c r="E11" s="32" t="s">
        <v>31</v>
      </c>
      <c r="F11" s="32" t="s">
        <v>32</v>
      </c>
      <c r="G11" s="33">
        <v>30404911541127</v>
      </c>
      <c r="H11" s="32" t="s">
        <v>33</v>
      </c>
      <c r="I11" s="34" t="s">
        <v>30</v>
      </c>
      <c r="J11" s="31" t="s">
        <v>206</v>
      </c>
    </row>
    <row r="12" spans="1:10" s="11" customFormat="1" ht="64.900000000000006" customHeight="1" x14ac:dyDescent="0.3">
      <c r="A12" s="10">
        <v>6</v>
      </c>
      <c r="B12" s="5" t="s">
        <v>34</v>
      </c>
      <c r="C12" s="15" t="s">
        <v>35</v>
      </c>
      <c r="D12" s="12" t="s">
        <v>212</v>
      </c>
      <c r="E12" s="14" t="s">
        <v>97</v>
      </c>
      <c r="F12" s="14" t="s">
        <v>98</v>
      </c>
      <c r="G12" s="17">
        <v>30503783710056</v>
      </c>
      <c r="H12" s="14" t="s">
        <v>36</v>
      </c>
      <c r="I12" s="18" t="s">
        <v>37</v>
      </c>
      <c r="J12" s="12" t="s">
        <v>206</v>
      </c>
    </row>
    <row r="13" spans="1:10" s="11" customFormat="1" ht="64.900000000000006" customHeight="1" x14ac:dyDescent="0.3">
      <c r="A13" s="10">
        <v>7</v>
      </c>
      <c r="B13" s="5" t="s">
        <v>38</v>
      </c>
      <c r="C13" s="15" t="s">
        <v>238</v>
      </c>
      <c r="D13" s="12" t="s">
        <v>212</v>
      </c>
      <c r="E13" s="14" t="s">
        <v>41</v>
      </c>
      <c r="F13" s="14" t="s">
        <v>42</v>
      </c>
      <c r="G13" s="17">
        <v>30104914040031</v>
      </c>
      <c r="H13" s="14" t="s">
        <v>40</v>
      </c>
      <c r="I13" s="18" t="s">
        <v>39</v>
      </c>
      <c r="J13" s="12" t="s">
        <v>206</v>
      </c>
    </row>
    <row r="14" spans="1:10" s="11" customFormat="1" ht="64.900000000000006" customHeight="1" x14ac:dyDescent="0.3">
      <c r="A14" s="10">
        <v>8</v>
      </c>
      <c r="B14" s="5" t="s">
        <v>45</v>
      </c>
      <c r="C14" s="15" t="s">
        <v>237</v>
      </c>
      <c r="D14" s="12" t="s">
        <v>201</v>
      </c>
      <c r="E14" s="14" t="s">
        <v>46</v>
      </c>
      <c r="F14" s="14" t="s">
        <v>47</v>
      </c>
      <c r="G14" s="17">
        <v>30804746180025</v>
      </c>
      <c r="H14" s="14" t="s">
        <v>48</v>
      </c>
      <c r="I14" s="18" t="s">
        <v>49</v>
      </c>
      <c r="J14" s="12" t="s">
        <v>203</v>
      </c>
    </row>
    <row r="15" spans="1:10" s="11" customFormat="1" ht="64.900000000000006" customHeight="1" x14ac:dyDescent="0.3">
      <c r="A15" s="10">
        <v>9</v>
      </c>
      <c r="B15" s="7" t="s">
        <v>50</v>
      </c>
      <c r="C15" s="13" t="s">
        <v>236</v>
      </c>
      <c r="D15" s="14" t="s">
        <v>200</v>
      </c>
      <c r="E15" s="14" t="s">
        <v>73</v>
      </c>
      <c r="F15" s="14" t="s">
        <v>74</v>
      </c>
      <c r="G15" s="17">
        <v>30903860230033</v>
      </c>
      <c r="H15" s="14" t="s">
        <v>75</v>
      </c>
      <c r="I15" s="18" t="s">
        <v>51</v>
      </c>
      <c r="J15" s="12" t="s">
        <v>203</v>
      </c>
    </row>
    <row r="16" spans="1:10" s="11" customFormat="1" ht="81" customHeight="1" x14ac:dyDescent="0.3">
      <c r="A16" s="10">
        <v>10</v>
      </c>
      <c r="B16" s="6" t="s">
        <v>52</v>
      </c>
      <c r="C16" s="14" t="s">
        <v>235</v>
      </c>
      <c r="D16" s="14" t="s">
        <v>200</v>
      </c>
      <c r="E16" s="14" t="s">
        <v>78</v>
      </c>
      <c r="F16" s="14" t="s">
        <v>79</v>
      </c>
      <c r="G16" s="17">
        <v>31702880200010</v>
      </c>
      <c r="H16" s="14" t="s">
        <v>83</v>
      </c>
      <c r="I16" s="18" t="s">
        <v>53</v>
      </c>
      <c r="J16" s="12" t="s">
        <v>203</v>
      </c>
    </row>
    <row r="17" spans="1:10" s="11" customFormat="1" ht="78" customHeight="1" x14ac:dyDescent="0.3">
      <c r="A17" s="10">
        <v>11</v>
      </c>
      <c r="B17" s="6" t="s">
        <v>65</v>
      </c>
      <c r="C17" s="14" t="s">
        <v>235</v>
      </c>
      <c r="D17" s="14" t="s">
        <v>200</v>
      </c>
      <c r="E17" s="14" t="s">
        <v>80</v>
      </c>
      <c r="F17" s="14" t="s">
        <v>81</v>
      </c>
      <c r="G17" s="17">
        <v>32704880190028</v>
      </c>
      <c r="H17" s="14" t="s">
        <v>82</v>
      </c>
      <c r="I17" s="18" t="s">
        <v>54</v>
      </c>
      <c r="J17" s="12" t="s">
        <v>203</v>
      </c>
    </row>
    <row r="18" spans="1:10" s="11" customFormat="1" ht="84.75" customHeight="1" x14ac:dyDescent="0.3">
      <c r="A18" s="10">
        <v>12</v>
      </c>
      <c r="B18" s="5" t="s">
        <v>55</v>
      </c>
      <c r="C18" s="14" t="s">
        <v>235</v>
      </c>
      <c r="D18" s="12" t="s">
        <v>202</v>
      </c>
      <c r="E18" s="14" t="s">
        <v>76</v>
      </c>
      <c r="F18" s="14" t="s">
        <v>77</v>
      </c>
      <c r="G18" s="17">
        <v>42411920191990</v>
      </c>
      <c r="H18" s="14" t="s">
        <v>90</v>
      </c>
      <c r="I18" s="18" t="s">
        <v>56</v>
      </c>
      <c r="J18" s="12" t="s">
        <v>203</v>
      </c>
    </row>
    <row r="19" spans="1:10" s="11" customFormat="1" ht="46.5" customHeight="1" x14ac:dyDescent="0.3">
      <c r="A19" s="10">
        <v>13</v>
      </c>
      <c r="B19" s="5" t="s">
        <v>57</v>
      </c>
      <c r="C19" s="14" t="s">
        <v>70</v>
      </c>
      <c r="D19" s="12" t="s">
        <v>199</v>
      </c>
      <c r="E19" s="14" t="s">
        <v>68</v>
      </c>
      <c r="F19" s="14" t="s">
        <v>69</v>
      </c>
      <c r="G19" s="17">
        <v>421089365200013</v>
      </c>
      <c r="H19" s="14" t="s">
        <v>67</v>
      </c>
      <c r="I19" s="18" t="s">
        <v>58</v>
      </c>
      <c r="J19" s="12" t="s">
        <v>203</v>
      </c>
    </row>
    <row r="20" spans="1:10" s="11" customFormat="1" ht="51.75" customHeight="1" x14ac:dyDescent="0.3">
      <c r="A20" s="10">
        <v>14</v>
      </c>
      <c r="B20" s="6" t="s">
        <v>59</v>
      </c>
      <c r="C20" s="14" t="s">
        <v>35</v>
      </c>
      <c r="D20" s="12" t="s">
        <v>205</v>
      </c>
      <c r="E20" s="14" t="s">
        <v>84</v>
      </c>
      <c r="F20" s="14" t="s">
        <v>85</v>
      </c>
      <c r="G20" s="17">
        <v>30410843970036</v>
      </c>
      <c r="H20" s="14" t="s">
        <v>86</v>
      </c>
      <c r="I20" s="18">
        <v>906553111</v>
      </c>
      <c r="J20" s="12" t="s">
        <v>206</v>
      </c>
    </row>
    <row r="21" spans="1:10" s="11" customFormat="1" ht="64.5" customHeight="1" x14ac:dyDescent="0.3">
      <c r="A21" s="10">
        <v>15</v>
      </c>
      <c r="B21" s="6" t="s">
        <v>60</v>
      </c>
      <c r="C21" s="14" t="s">
        <v>71</v>
      </c>
      <c r="D21" s="12" t="s">
        <v>199</v>
      </c>
      <c r="E21" s="14" t="s">
        <v>87</v>
      </c>
      <c r="F21" s="14" t="s">
        <v>88</v>
      </c>
      <c r="G21" s="17">
        <v>31911966560030</v>
      </c>
      <c r="H21" s="14" t="s">
        <v>89</v>
      </c>
      <c r="I21" s="18" t="s">
        <v>61</v>
      </c>
      <c r="J21" s="12" t="s">
        <v>203</v>
      </c>
    </row>
    <row r="22" spans="1:10" s="11" customFormat="1" ht="60" customHeight="1" x14ac:dyDescent="0.3">
      <c r="A22" s="10">
        <v>16</v>
      </c>
      <c r="B22" s="6" t="s">
        <v>62</v>
      </c>
      <c r="C22" s="14" t="s">
        <v>71</v>
      </c>
      <c r="D22" s="14" t="s">
        <v>204</v>
      </c>
      <c r="E22" s="14" t="s">
        <v>91</v>
      </c>
      <c r="F22" s="14" t="s">
        <v>92</v>
      </c>
      <c r="G22" s="17">
        <v>30406880050033</v>
      </c>
      <c r="H22" s="14" t="s">
        <v>93</v>
      </c>
      <c r="I22" s="18" t="s">
        <v>63</v>
      </c>
      <c r="J22" s="12" t="s">
        <v>203</v>
      </c>
    </row>
    <row r="23" spans="1:10" s="11" customFormat="1" ht="53.25" customHeight="1" x14ac:dyDescent="0.3">
      <c r="A23" s="10">
        <v>17</v>
      </c>
      <c r="B23" s="6" t="s">
        <v>64</v>
      </c>
      <c r="C23" s="14" t="s">
        <v>72</v>
      </c>
      <c r="D23" s="14" t="s">
        <v>200</v>
      </c>
      <c r="E23" s="14" t="s">
        <v>94</v>
      </c>
      <c r="F23" s="14" t="s">
        <v>95</v>
      </c>
      <c r="G23" s="17">
        <v>32304985760025</v>
      </c>
      <c r="H23" s="14" t="s">
        <v>96</v>
      </c>
      <c r="I23" s="18" t="s">
        <v>66</v>
      </c>
      <c r="J23" s="12" t="s">
        <v>203</v>
      </c>
    </row>
    <row r="24" spans="1:10" s="35" customFormat="1" ht="53.25" customHeight="1" x14ac:dyDescent="0.3">
      <c r="A24" s="28">
        <v>18</v>
      </c>
      <c r="B24" s="36" t="s">
        <v>100</v>
      </c>
      <c r="C24" s="32" t="s">
        <v>101</v>
      </c>
      <c r="D24" s="32" t="s">
        <v>229</v>
      </c>
      <c r="E24" s="32" t="s">
        <v>102</v>
      </c>
      <c r="F24" s="32" t="s">
        <v>103</v>
      </c>
      <c r="G24" s="33">
        <v>31308913790044</v>
      </c>
      <c r="H24" s="32" t="s">
        <v>105</v>
      </c>
      <c r="I24" s="34" t="s">
        <v>104</v>
      </c>
      <c r="J24" s="31" t="s">
        <v>203</v>
      </c>
    </row>
    <row r="25" spans="1:10" s="11" customFormat="1" ht="53.25" customHeight="1" x14ac:dyDescent="0.3">
      <c r="A25" s="10">
        <v>19</v>
      </c>
      <c r="B25" s="6" t="s">
        <v>106</v>
      </c>
      <c r="C25" s="14" t="s">
        <v>234</v>
      </c>
      <c r="D25" s="14" t="s">
        <v>200</v>
      </c>
      <c r="E25" s="14" t="s">
        <v>108</v>
      </c>
      <c r="F25" s="14" t="s">
        <v>109</v>
      </c>
      <c r="G25" s="17">
        <v>40705746570014</v>
      </c>
      <c r="H25" s="14" t="s">
        <v>107</v>
      </c>
      <c r="I25" s="18" t="s">
        <v>110</v>
      </c>
      <c r="J25" s="12" t="s">
        <v>203</v>
      </c>
    </row>
    <row r="26" spans="1:10" s="11" customFormat="1" ht="53.25" customHeight="1" x14ac:dyDescent="0.3">
      <c r="A26" s="10">
        <v>20</v>
      </c>
      <c r="B26" s="6" t="s">
        <v>111</v>
      </c>
      <c r="C26" s="16" t="s">
        <v>233</v>
      </c>
      <c r="D26" s="12" t="s">
        <v>222</v>
      </c>
      <c r="E26" s="14" t="s">
        <v>113</v>
      </c>
      <c r="F26" s="14" t="s">
        <v>114</v>
      </c>
      <c r="G26" s="17">
        <v>32201874040054</v>
      </c>
      <c r="H26" s="14" t="s">
        <v>115</v>
      </c>
      <c r="I26" s="18" t="s">
        <v>112</v>
      </c>
      <c r="J26" s="12" t="s">
        <v>206</v>
      </c>
    </row>
    <row r="27" spans="1:10" s="11" customFormat="1" ht="53.25" customHeight="1" x14ac:dyDescent="0.3">
      <c r="A27" s="10">
        <v>21</v>
      </c>
      <c r="B27" s="6" t="s">
        <v>116</v>
      </c>
      <c r="C27" s="16" t="s">
        <v>231</v>
      </c>
      <c r="D27" s="12" t="s">
        <v>207</v>
      </c>
      <c r="E27" s="14" t="s">
        <v>117</v>
      </c>
      <c r="F27" s="14" t="s">
        <v>118</v>
      </c>
      <c r="G27" s="17">
        <v>30207713810019</v>
      </c>
      <c r="H27" s="14" t="s">
        <v>119</v>
      </c>
      <c r="I27" s="18" t="s">
        <v>131</v>
      </c>
      <c r="J27" s="12" t="s">
        <v>206</v>
      </c>
    </row>
    <row r="28" spans="1:10" s="11" customFormat="1" ht="53.25" customHeight="1" x14ac:dyDescent="0.3">
      <c r="A28" s="10">
        <v>22</v>
      </c>
      <c r="B28" s="9" t="s">
        <v>120</v>
      </c>
      <c r="C28" s="16" t="s">
        <v>125</v>
      </c>
      <c r="D28" s="12" t="s">
        <v>209</v>
      </c>
      <c r="E28" s="14" t="s">
        <v>121</v>
      </c>
      <c r="F28" s="14" t="s">
        <v>122</v>
      </c>
      <c r="G28" s="17">
        <v>33004863820010</v>
      </c>
      <c r="H28" s="14" t="s">
        <v>123</v>
      </c>
      <c r="I28" s="18" t="s">
        <v>132</v>
      </c>
      <c r="J28" s="12" t="s">
        <v>206</v>
      </c>
    </row>
    <row r="29" spans="1:10" s="11" customFormat="1" ht="53.25" customHeight="1" x14ac:dyDescent="0.3">
      <c r="A29" s="10">
        <v>23</v>
      </c>
      <c r="B29" s="9" t="s">
        <v>124</v>
      </c>
      <c r="C29" s="16" t="s">
        <v>232</v>
      </c>
      <c r="D29" s="14" t="s">
        <v>208</v>
      </c>
      <c r="E29" s="14" t="s">
        <v>126</v>
      </c>
      <c r="F29" s="14" t="s">
        <v>127</v>
      </c>
      <c r="G29" s="17">
        <v>31908913880013</v>
      </c>
      <c r="H29" s="14" t="s">
        <v>128</v>
      </c>
      <c r="I29" s="18" t="s">
        <v>133</v>
      </c>
      <c r="J29" s="12" t="s">
        <v>206</v>
      </c>
    </row>
    <row r="30" spans="1:10" s="11" customFormat="1" ht="53.25" customHeight="1" x14ac:dyDescent="0.3">
      <c r="A30" s="10">
        <v>24</v>
      </c>
      <c r="B30" s="6" t="s">
        <v>129</v>
      </c>
      <c r="C30" s="14" t="s">
        <v>130</v>
      </c>
      <c r="D30" s="12" t="s">
        <v>209</v>
      </c>
      <c r="E30" s="14" t="s">
        <v>134</v>
      </c>
      <c r="F30" s="14" t="s">
        <v>135</v>
      </c>
      <c r="G30" s="17">
        <v>32203963970044</v>
      </c>
      <c r="H30" s="14" t="s">
        <v>136</v>
      </c>
      <c r="I30" s="18" t="s">
        <v>137</v>
      </c>
      <c r="J30" s="12" t="s">
        <v>206</v>
      </c>
    </row>
    <row r="31" spans="1:10" s="11" customFormat="1" ht="53.25" customHeight="1" x14ac:dyDescent="0.3">
      <c r="A31" s="10">
        <v>25</v>
      </c>
      <c r="B31" s="6" t="s">
        <v>138</v>
      </c>
      <c r="C31" s="14" t="s">
        <v>143</v>
      </c>
      <c r="D31" s="14" t="s">
        <v>208</v>
      </c>
      <c r="E31" s="14" t="s">
        <v>141</v>
      </c>
      <c r="F31" s="14" t="s">
        <v>142</v>
      </c>
      <c r="G31" s="17">
        <v>30609843820203</v>
      </c>
      <c r="H31" s="14" t="s">
        <v>139</v>
      </c>
      <c r="I31" s="18" t="s">
        <v>140</v>
      </c>
      <c r="J31" s="12" t="s">
        <v>206</v>
      </c>
    </row>
    <row r="32" spans="1:10" s="11" customFormat="1" ht="53.25" customHeight="1" x14ac:dyDescent="0.3">
      <c r="A32" s="10">
        <v>26</v>
      </c>
      <c r="B32" s="6" t="s">
        <v>144</v>
      </c>
      <c r="C32" s="14" t="s">
        <v>150</v>
      </c>
      <c r="D32" s="14" t="s">
        <v>208</v>
      </c>
      <c r="E32" s="14" t="s">
        <v>147</v>
      </c>
      <c r="F32" s="14" t="s">
        <v>148</v>
      </c>
      <c r="G32" s="17">
        <v>31410986180067</v>
      </c>
      <c r="H32" s="14" t="s">
        <v>145</v>
      </c>
      <c r="I32" s="18" t="s">
        <v>146</v>
      </c>
      <c r="J32" s="12" t="s">
        <v>206</v>
      </c>
    </row>
    <row r="33" spans="1:10" s="11" customFormat="1" ht="53.25" customHeight="1" x14ac:dyDescent="0.3">
      <c r="A33" s="10">
        <v>27</v>
      </c>
      <c r="B33" s="6" t="s">
        <v>149</v>
      </c>
      <c r="C33" s="14" t="s">
        <v>231</v>
      </c>
      <c r="D33" s="12" t="s">
        <v>211</v>
      </c>
      <c r="E33" s="14" t="s">
        <v>159</v>
      </c>
      <c r="F33" s="14" t="s">
        <v>160</v>
      </c>
      <c r="G33" s="17">
        <v>32711823950201</v>
      </c>
      <c r="H33" s="14" t="s">
        <v>151</v>
      </c>
      <c r="I33" s="18" t="s">
        <v>152</v>
      </c>
      <c r="J33" s="12" t="s">
        <v>206</v>
      </c>
    </row>
    <row r="34" spans="1:10" s="11" customFormat="1" ht="53.25" customHeight="1" x14ac:dyDescent="0.3">
      <c r="A34" s="10">
        <v>28</v>
      </c>
      <c r="B34" s="6" t="s">
        <v>153</v>
      </c>
      <c r="C34" s="14" t="s">
        <v>154</v>
      </c>
      <c r="D34" s="14" t="s">
        <v>230</v>
      </c>
      <c r="E34" s="14" t="s">
        <v>155</v>
      </c>
      <c r="F34" s="14" t="s">
        <v>158</v>
      </c>
      <c r="G34" s="17">
        <v>31112733680014</v>
      </c>
      <c r="H34" s="14" t="s">
        <v>156</v>
      </c>
      <c r="I34" s="18" t="s">
        <v>157</v>
      </c>
      <c r="J34" s="12" t="s">
        <v>206</v>
      </c>
    </row>
    <row r="35" spans="1:10" s="11" customFormat="1" ht="53.25" customHeight="1" x14ac:dyDescent="0.3">
      <c r="A35" s="10">
        <v>29</v>
      </c>
      <c r="B35" s="6" t="s">
        <v>161</v>
      </c>
      <c r="C35" s="14" t="s">
        <v>162</v>
      </c>
      <c r="D35" s="12" t="s">
        <v>216</v>
      </c>
      <c r="E35" s="14" t="s">
        <v>193</v>
      </c>
      <c r="F35" s="14" t="s">
        <v>194</v>
      </c>
      <c r="G35" s="17">
        <v>31011913820018</v>
      </c>
      <c r="H35" s="14" t="s">
        <v>163</v>
      </c>
      <c r="I35" s="18">
        <v>915591588</v>
      </c>
      <c r="J35" s="12" t="s">
        <v>206</v>
      </c>
    </row>
    <row r="36" spans="1:10" s="11" customFormat="1" ht="53.25" customHeight="1" x14ac:dyDescent="0.3">
      <c r="A36" s="10">
        <v>30</v>
      </c>
      <c r="B36" s="6" t="s">
        <v>164</v>
      </c>
      <c r="C36" s="14" t="s">
        <v>162</v>
      </c>
      <c r="D36" s="14" t="s">
        <v>214</v>
      </c>
      <c r="E36" s="14" t="s">
        <v>165</v>
      </c>
      <c r="F36" s="14" t="s">
        <v>166</v>
      </c>
      <c r="G36" s="17">
        <v>32103923710010</v>
      </c>
      <c r="H36" s="14" t="s">
        <v>167</v>
      </c>
      <c r="I36" s="18" t="s">
        <v>168</v>
      </c>
      <c r="J36" s="12" t="s">
        <v>206</v>
      </c>
    </row>
    <row r="37" spans="1:10" s="11" customFormat="1" ht="53.25" customHeight="1" x14ac:dyDescent="0.3">
      <c r="A37" s="10">
        <v>31</v>
      </c>
      <c r="B37" s="6" t="s">
        <v>169</v>
      </c>
      <c r="C37" s="14" t="s">
        <v>162</v>
      </c>
      <c r="D37" s="12" t="s">
        <v>213</v>
      </c>
      <c r="E37" s="14" t="s">
        <v>195</v>
      </c>
      <c r="F37" s="14" t="s">
        <v>196</v>
      </c>
      <c r="G37" s="17">
        <v>32511863820027</v>
      </c>
      <c r="H37" s="14" t="s">
        <v>170</v>
      </c>
      <c r="I37" s="18" t="s">
        <v>171</v>
      </c>
      <c r="J37" s="12" t="s">
        <v>206</v>
      </c>
    </row>
    <row r="38" spans="1:10" s="11" customFormat="1" ht="53.25" customHeight="1" x14ac:dyDescent="0.3">
      <c r="A38" s="10">
        <v>32</v>
      </c>
      <c r="B38" s="6" t="s">
        <v>172</v>
      </c>
      <c r="C38" s="14" t="s">
        <v>162</v>
      </c>
      <c r="D38" s="14" t="s">
        <v>217</v>
      </c>
      <c r="E38" s="14" t="s">
        <v>173</v>
      </c>
      <c r="F38" s="14" t="s">
        <v>174</v>
      </c>
      <c r="G38" s="17">
        <v>32104893780027</v>
      </c>
      <c r="H38" s="14" t="s">
        <v>175</v>
      </c>
      <c r="I38" s="18" t="s">
        <v>176</v>
      </c>
      <c r="J38" s="12" t="s">
        <v>206</v>
      </c>
    </row>
    <row r="39" spans="1:10" s="8" customFormat="1" ht="53.25" customHeight="1" x14ac:dyDescent="0.25">
      <c r="A39" s="10">
        <v>33</v>
      </c>
      <c r="B39" s="6" t="s">
        <v>177</v>
      </c>
      <c r="C39" s="14" t="s">
        <v>178</v>
      </c>
      <c r="D39" s="12" t="s">
        <v>209</v>
      </c>
      <c r="E39" s="14" t="s">
        <v>179</v>
      </c>
      <c r="F39" s="14" t="s">
        <v>180</v>
      </c>
      <c r="G39" s="17">
        <v>30102943970057</v>
      </c>
      <c r="H39" s="14" t="s">
        <v>181</v>
      </c>
      <c r="I39" s="18" t="s">
        <v>192</v>
      </c>
      <c r="J39" s="12" t="s">
        <v>206</v>
      </c>
    </row>
    <row r="40" spans="1:10" s="8" customFormat="1" ht="53.25" customHeight="1" x14ac:dyDescent="0.25">
      <c r="A40" s="10">
        <v>34</v>
      </c>
      <c r="B40" s="6" t="s">
        <v>182</v>
      </c>
      <c r="C40" s="14" t="s">
        <v>183</v>
      </c>
      <c r="D40" s="14" t="s">
        <v>214</v>
      </c>
      <c r="E40" s="14" t="s">
        <v>197</v>
      </c>
      <c r="F40" s="14" t="s">
        <v>198</v>
      </c>
      <c r="G40" s="17">
        <v>30508926110016</v>
      </c>
      <c r="H40" s="14" t="s">
        <v>184</v>
      </c>
      <c r="I40" s="18" t="s">
        <v>185</v>
      </c>
      <c r="J40" s="12" t="s">
        <v>206</v>
      </c>
    </row>
    <row r="41" spans="1:10" s="37" customFormat="1" ht="53.25" customHeight="1" x14ac:dyDescent="0.25">
      <c r="A41" s="28">
        <v>35</v>
      </c>
      <c r="B41" s="36" t="s">
        <v>218</v>
      </c>
      <c r="C41" s="32" t="s">
        <v>223</v>
      </c>
      <c r="D41" s="32" t="s">
        <v>212</v>
      </c>
      <c r="E41" s="32" t="s">
        <v>219</v>
      </c>
      <c r="F41" s="32" t="s">
        <v>220</v>
      </c>
      <c r="G41" s="33">
        <v>31804893820044</v>
      </c>
      <c r="H41" s="32" t="s">
        <v>221</v>
      </c>
      <c r="I41" s="34">
        <v>902866667</v>
      </c>
      <c r="J41" s="31" t="s">
        <v>206</v>
      </c>
    </row>
    <row r="42" spans="1:10" s="37" customFormat="1" ht="53.25" customHeight="1" x14ac:dyDescent="0.25">
      <c r="A42" s="28">
        <v>36</v>
      </c>
      <c r="B42" s="36" t="s">
        <v>224</v>
      </c>
      <c r="C42" s="32" t="s">
        <v>225</v>
      </c>
      <c r="D42" s="32" t="s">
        <v>212</v>
      </c>
      <c r="E42" s="32" t="s">
        <v>226</v>
      </c>
      <c r="F42" s="32" t="s">
        <v>227</v>
      </c>
      <c r="G42" s="33">
        <v>33112853690012</v>
      </c>
      <c r="H42" s="32" t="s">
        <v>228</v>
      </c>
      <c r="I42" s="34">
        <v>915379498</v>
      </c>
      <c r="J42" s="31" t="s">
        <v>206</v>
      </c>
    </row>
    <row r="43" spans="1:10" s="8" customFormat="1" ht="53.25" customHeight="1" x14ac:dyDescent="0.25">
      <c r="A43" s="10">
        <v>37</v>
      </c>
      <c r="B43" s="6" t="s">
        <v>186</v>
      </c>
      <c r="C43" s="14" t="s">
        <v>187</v>
      </c>
      <c r="D43" s="12" t="s">
        <v>215</v>
      </c>
      <c r="E43" s="14" t="s">
        <v>188</v>
      </c>
      <c r="F43" s="14" t="s">
        <v>189</v>
      </c>
      <c r="G43" s="17">
        <v>32501976090080</v>
      </c>
      <c r="H43" s="14" t="s">
        <v>190</v>
      </c>
      <c r="I43" s="12" t="s">
        <v>191</v>
      </c>
      <c r="J43" s="12" t="s">
        <v>206</v>
      </c>
    </row>
  </sheetData>
  <mergeCells count="13">
    <mergeCell ref="I1:J1"/>
    <mergeCell ref="I2:J2"/>
    <mergeCell ref="I3:J3"/>
    <mergeCell ref="A4:J4"/>
    <mergeCell ref="E5:F5"/>
    <mergeCell ref="G5:G6"/>
    <mergeCell ref="H5:H6"/>
    <mergeCell ref="I5:I6"/>
    <mergeCell ref="J5:J6"/>
    <mergeCell ref="D5:D6"/>
    <mergeCell ref="C5:C6"/>
    <mergeCell ref="B5:B6"/>
    <mergeCell ref="A5:A6"/>
  </mergeCells>
  <conditionalFormatting sqref="B4">
    <cfRule type="duplicateValues" dxfId="27" priority="148"/>
  </conditionalFormatting>
  <conditionalFormatting sqref="B18">
    <cfRule type="duplicateValues" dxfId="26" priority="6"/>
    <cfRule type="duplicateValues" dxfId="25" priority="7"/>
    <cfRule type="duplicateValues" dxfId="24" priority="8"/>
    <cfRule type="duplicateValues" dxfId="23" priority="9"/>
    <cfRule type="duplicateValues" dxfId="22" priority="10"/>
  </conditionalFormatting>
  <conditionalFormatting sqref="B19">
    <cfRule type="duplicateValues" dxfId="21" priority="1"/>
    <cfRule type="duplicateValues" dxfId="20" priority="2"/>
    <cfRule type="duplicateValues" dxfId="19" priority="3"/>
    <cfRule type="duplicateValues" dxfId="18" priority="4"/>
    <cfRule type="duplicateValues" dxfId="17" priority="5"/>
  </conditionalFormatting>
  <conditionalFormatting sqref="B44:B1048576 B3:B4">
    <cfRule type="duplicateValues" dxfId="16" priority="195"/>
    <cfRule type="duplicateValues" dxfId="15" priority="202"/>
    <cfRule type="duplicateValues" dxfId="14" priority="203"/>
    <cfRule type="duplicateValues" dxfId="13" priority="204"/>
  </conditionalFormatting>
  <conditionalFormatting sqref="B44:B1048576">
    <cfRule type="duplicateValues" dxfId="12" priority="211"/>
    <cfRule type="duplicateValues" dxfId="11" priority="212"/>
    <cfRule type="duplicateValues" dxfId="10" priority="213"/>
  </conditionalFormatting>
  <conditionalFormatting sqref="E3:G4 E7:G1048576">
    <cfRule type="duplicateValues" dxfId="9" priority="17"/>
  </conditionalFormatting>
  <conditionalFormatting sqref="I44:I1048576 I4 I7:I42">
    <cfRule type="duplicateValues" dxfId="8" priority="16"/>
  </conditionalFormatting>
  <conditionalFormatting sqref="I4">
    <cfRule type="duplicateValues" dxfId="7" priority="221"/>
    <cfRule type="duplicateValues" dxfId="6" priority="229"/>
  </conditionalFormatting>
  <conditionalFormatting sqref="J44:J1048576 J4 I3">
    <cfRule type="duplicateValues" dxfId="5" priority="233"/>
  </conditionalFormatting>
  <conditionalFormatting sqref="B7:B15">
    <cfRule type="duplicateValues" dxfId="4" priority="234"/>
  </conditionalFormatting>
  <conditionalFormatting sqref="B44:B1048576 B3:B4 B7:B15">
    <cfRule type="duplicateValues" dxfId="3" priority="235"/>
    <cfRule type="duplicateValues" dxfId="2" priority="236"/>
    <cfRule type="duplicateValues" dxfId="1" priority="237"/>
    <cfRule type="duplicateValues" dxfId="0" priority="238"/>
  </conditionalFormatting>
  <pageMargins left="0.35091145833333331" right="0.20768229166666666" top="0.33658854166666669" bottom="0.27213541666666669" header="0.3" footer="0.3"/>
  <pageSetup paperSize="9" scale="55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Zikiryokhon</dc:creator>
  <cp:lastModifiedBy>Referent</cp:lastModifiedBy>
  <cp:lastPrinted>2024-02-21T09:30:58Z</cp:lastPrinted>
  <dcterms:created xsi:type="dcterms:W3CDTF">2019-09-11T18:23:38Z</dcterms:created>
  <dcterms:modified xsi:type="dcterms:W3CDTF">2024-02-21T11:24:11Z</dcterms:modified>
</cp:coreProperties>
</file>