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EmployeeImport" sheetId="1" r:id="rId1"/>
    <sheet name="BasicSetting" sheetId="2" r:id="rId2"/>
  </sheets>
  <calcPr calcId="124519"/>
</workbook>
</file>

<file path=xl/sharedStrings.xml><?xml version="1.0" encoding="utf-8"?>
<sst xmlns="http://schemas.openxmlformats.org/spreadsheetml/2006/main" count="268" uniqueCount="131">
  <si>
    <t>Employee Code</t>
  </si>
  <si>
    <t>Employee's Name</t>
  </si>
  <si>
    <t>Dr. Khandaker Alamgir Hossain</t>
  </si>
  <si>
    <t>Md. Anisur Rahman</t>
  </si>
  <si>
    <t>Md. Rashed Billah</t>
  </si>
  <si>
    <t>Mst.Tahmina Akter</t>
  </si>
  <si>
    <t>Md. Anarul Islam</t>
  </si>
  <si>
    <t>Md. Rezaul Karim(Wairless)</t>
  </si>
  <si>
    <t>Md. Zahangir Alam</t>
  </si>
  <si>
    <t>Father's Name</t>
  </si>
  <si>
    <t xml:space="preserve">Khandaker Abbas Ali </t>
  </si>
  <si>
    <t>Late Abdus Samad</t>
  </si>
  <si>
    <t>Osman Ghani</t>
  </si>
  <si>
    <t>Md.Tozammel Haque</t>
  </si>
  <si>
    <t>Md.Abdus Samad Pk</t>
  </si>
  <si>
    <t>Md.Abdul Khalake</t>
  </si>
  <si>
    <t>Md.Solaiman Ali</t>
  </si>
  <si>
    <t>Email</t>
  </si>
  <si>
    <t>khand@gmail.com</t>
  </si>
  <si>
    <t>rashed@gmail.com</t>
  </si>
  <si>
    <t>anrulislam@gmail.com</t>
  </si>
  <si>
    <t>nupur@gmail.com</t>
  </si>
  <si>
    <t xml:space="preserve">Gender </t>
  </si>
  <si>
    <t>Male</t>
  </si>
  <si>
    <t>Female</t>
  </si>
  <si>
    <t>Blood Group</t>
  </si>
  <si>
    <t>B+</t>
  </si>
  <si>
    <t>O+</t>
  </si>
  <si>
    <t>A+</t>
  </si>
  <si>
    <t>AB+</t>
  </si>
  <si>
    <t>Religion</t>
  </si>
  <si>
    <t>Islam</t>
  </si>
  <si>
    <t>National ID</t>
  </si>
  <si>
    <t>19651024007912998</t>
  </si>
  <si>
    <t>1022013237024</t>
  </si>
  <si>
    <t>1018163288317</t>
  </si>
  <si>
    <t>1018163288878</t>
  </si>
  <si>
    <t>1012082371912</t>
  </si>
  <si>
    <t>1018131962350</t>
  </si>
  <si>
    <t>1018131008855</t>
  </si>
  <si>
    <t>1018137065058</t>
  </si>
  <si>
    <t>1014033191331</t>
  </si>
  <si>
    <t>DIT Project, Merul Badda, Dhaka</t>
  </si>
  <si>
    <t>Milonpur, Gopalpur, Mithapukur, Rangpur</t>
  </si>
  <si>
    <t>Aftabgonj, Nowabgonj, Dinajpur</t>
  </si>
  <si>
    <t>Contact No.</t>
  </si>
  <si>
    <t>01733366150</t>
  </si>
  <si>
    <t>01733366155</t>
  </si>
  <si>
    <t>01733366160</t>
  </si>
  <si>
    <t>01733366167</t>
  </si>
  <si>
    <t>01733366234</t>
  </si>
  <si>
    <t>01733368400</t>
  </si>
  <si>
    <t>01733366322</t>
  </si>
  <si>
    <t>01733366158</t>
  </si>
  <si>
    <t>01733366156</t>
  </si>
  <si>
    <t>01733366351</t>
  </si>
  <si>
    <t xml:space="preserve">Joining Date </t>
  </si>
  <si>
    <t>Date of Birth</t>
  </si>
  <si>
    <t>Date of Confirmation</t>
  </si>
  <si>
    <t>Active/Inactive</t>
  </si>
  <si>
    <t>Active</t>
  </si>
  <si>
    <t>Inactive</t>
  </si>
  <si>
    <t>Hindu</t>
  </si>
  <si>
    <t>Mridul Roy</t>
  </si>
  <si>
    <t>Gonesh Roy</t>
  </si>
  <si>
    <t>Mother's Name</t>
  </si>
  <si>
    <t>Sufial Khanom</t>
  </si>
  <si>
    <t>Minu Ara</t>
  </si>
  <si>
    <t>Dilshad Parveen</t>
  </si>
  <si>
    <t>Keka Mustary</t>
  </si>
  <si>
    <t>Urborsi Rani</t>
  </si>
  <si>
    <t>Buddish</t>
  </si>
  <si>
    <t>Biplob Borua</t>
  </si>
  <si>
    <t>Mintu Borua</t>
  </si>
  <si>
    <t>Misti Borua</t>
  </si>
  <si>
    <t>Ponting Mac Gill</t>
  </si>
  <si>
    <t>Marrium</t>
  </si>
  <si>
    <t>Crystofer Hallen</t>
  </si>
  <si>
    <t>Christan</t>
  </si>
  <si>
    <t>Employee Name In Bangla</t>
  </si>
  <si>
    <t>ড. খন্দকার আলামগির হোসাইন</t>
  </si>
  <si>
    <t>মোঃ আনিসুর রহমান</t>
  </si>
  <si>
    <t>ড. রাশেদ বিল্লাহ</t>
  </si>
  <si>
    <t>মোছাঃ তাহমিনা আক্তার</t>
  </si>
  <si>
    <t>মোঃ এনামুল ইসলাম</t>
  </si>
  <si>
    <t>মোঃ রেজাউল করিম</t>
  </si>
  <si>
    <t>মোঃ জাহাঙ্গির আলম</t>
  </si>
  <si>
    <t>মৃদুল রয়</t>
  </si>
  <si>
    <t>বিপলপ বরুয়া</t>
  </si>
  <si>
    <t>ক্রিস্তফার হেলেন</t>
  </si>
  <si>
    <t>24/1/1972</t>
  </si>
  <si>
    <t>20/2/1983</t>
  </si>
  <si>
    <t>28/12/1979</t>
  </si>
  <si>
    <t>30/10/1975</t>
  </si>
  <si>
    <t>Present Address Division</t>
  </si>
  <si>
    <t>Present Address District</t>
  </si>
  <si>
    <t>Present Address Thana</t>
  </si>
  <si>
    <t>Present Address Union</t>
  </si>
  <si>
    <t>Rajshahi</t>
  </si>
  <si>
    <t>Bogra</t>
  </si>
  <si>
    <t>Gabtali</t>
  </si>
  <si>
    <t>Sariakandi</t>
  </si>
  <si>
    <t>Bohail</t>
  </si>
  <si>
    <t>Bogra Sadar</t>
  </si>
  <si>
    <t>Adamdighi</t>
  </si>
  <si>
    <t>Kagail</t>
  </si>
  <si>
    <t>Kutubpur</t>
  </si>
  <si>
    <t>Mahishaban</t>
  </si>
  <si>
    <t xml:space="preserve"> Mirpur, Hs: 4521</t>
  </si>
  <si>
    <t>Dakshin Para</t>
  </si>
  <si>
    <t>Modhupur</t>
  </si>
  <si>
    <t>Nigeboli(South)</t>
  </si>
  <si>
    <t>Kutubpur(Middle)</t>
  </si>
  <si>
    <t>Gabtali Sadar(Monsipara), House: 100</t>
  </si>
  <si>
    <t>Permanent Address Division</t>
  </si>
  <si>
    <t>Permanent District</t>
  </si>
  <si>
    <t>Permanent Thana</t>
  </si>
  <si>
    <t>Permanent Address Union</t>
  </si>
  <si>
    <t>Present Country</t>
  </si>
  <si>
    <t>Bangladesh</t>
  </si>
  <si>
    <t>Permanent Country</t>
  </si>
  <si>
    <t>Permanent  Address Details</t>
  </si>
  <si>
    <t>Present Address Details</t>
  </si>
  <si>
    <t>Gender</t>
  </si>
  <si>
    <t>BloodGroup</t>
  </si>
  <si>
    <t>A-</t>
  </si>
  <si>
    <t>B-</t>
  </si>
  <si>
    <t>AB-</t>
  </si>
  <si>
    <t>O-</t>
  </si>
  <si>
    <t>U</t>
  </si>
  <si>
    <t>ActiveStatus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</si>
</sst>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Calibri"/>
      <family val="2"/>
      <scheme val="minor"/>
    </font>
    <font>
      <b/>
      <sz val="11"/>
      <name val="Times New Roman"/>
      <family val="1"/>
    </font>
    <font>
      <sz val="12"/>
      <color indexed="8"/>
      <name val="Times New Roman"/>
      <family val="1"/>
    </font>
    <font>
      <sz val="12"/>
      <name val="Times New Roman"/>
      <family val="1"/>
    </font>
    <font>
      <u/>
      <sz val="11"/>
      <color theme="10"/>
      <name val="Calibri"/>
      <family val="2"/>
      <scheme val="minor"/>
    </font>
    <font>
      <sz val="12"/>
      <color rgb="FF000000"/>
      <name val="Times New Roman"/>
      <family val="1"/>
    </font>
    <font>
      <b/>
      <sz val="11"/>
      <color theme="1"/>
      <name val="Times New Roman"/>
      <family val="1"/>
    </font>
    <font>
      <sz val="9"/>
      <color rgb="FF333333"/>
      <name val="Arial"/>
      <family val="2"/>
    </font>
    <font>
      <sz val="8"/>
      <color rgb="FF222222"/>
      <name val="Verdana"/>
      <family val="2"/>
    </font>
    <font>
      <sz val="9"/>
      <color rgb="FF222222"/>
      <name val="Consolas"/>
      <family val="3"/>
    </font>
  </fonts>
  <fills count="6">
    <fill>
      <patternFill patternType="none"/>
    </fill>
    <fill>
      <patternFill patternType="gray125"/>
    </fill>
    <fill>
      <patternFill patternType="solid">
        <fgColor indexed="4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28">
    <xf numFmtId="0" fontId="0" fillId="0" borderId="0" xfId="0"/>
    <xf numFmtId="0" fontId="1" fillId="2" borderId="1" xfId="0" applyFont="1" applyFill="1" applyBorder="1" applyAlignment="1" applyProtection="1">
      <alignment horizontal="center" vertical="center" wrapText="1"/>
      <protection locked="0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 applyProtection="1">
      <alignment horizontal="center" vertical="center" wrapText="1"/>
    </xf>
    <xf numFmtId="0" fontId="4" fillId="3" borderId="1" xfId="1" applyFill="1" applyBorder="1" applyAlignment="1">
      <alignment horizontal="left" vertical="center" wrapText="1"/>
    </xf>
    <xf numFmtId="49" fontId="1" fillId="2" borderId="1" xfId="0" applyNumberFormat="1" applyFont="1" applyFill="1" applyBorder="1" applyAlignment="1" applyProtection="1">
      <alignment horizontal="center" vertical="center" wrapText="1"/>
    </xf>
    <xf numFmtId="49" fontId="2" fillId="3" borderId="1" xfId="0" applyNumberFormat="1" applyFont="1" applyFill="1" applyBorder="1" applyAlignment="1">
      <alignment horizontal="left" vertical="center" wrapText="1"/>
    </xf>
    <xf numFmtId="49" fontId="3" fillId="0" borderId="1" xfId="0" applyNumberFormat="1" applyFont="1" applyBorder="1" applyAlignment="1">
      <alignment horizontal="left" vertical="center"/>
    </xf>
    <xf numFmtId="49" fontId="5" fillId="4" borderId="2" xfId="0" applyNumberFormat="1" applyFont="1" applyFill="1" applyBorder="1" applyAlignment="1">
      <alignment horizontal="left" vertical="center"/>
    </xf>
    <xf numFmtId="0" fontId="3" fillId="3" borderId="1" xfId="0" applyFont="1" applyFill="1" applyBorder="1" applyAlignment="1" applyProtection="1">
      <alignment horizontal="left" vertical="center"/>
    </xf>
    <xf numFmtId="49" fontId="2" fillId="3" borderId="1" xfId="0" applyNumberFormat="1" applyFont="1" applyFill="1" applyBorder="1" applyAlignment="1">
      <alignment horizontal="center" vertical="center" wrapText="1"/>
    </xf>
    <xf numFmtId="0" fontId="6" fillId="2" borderId="1" xfId="0" applyFont="1" applyFill="1" applyBorder="1" applyAlignment="1" applyProtection="1">
      <alignment horizontal="center" vertical="center" wrapText="1"/>
    </xf>
    <xf numFmtId="14" fontId="2" fillId="3" borderId="1" xfId="0" applyNumberFormat="1" applyFont="1" applyFill="1" applyBorder="1" applyAlignment="1">
      <alignment horizontal="center" vertical="center" wrapText="1"/>
    </xf>
    <xf numFmtId="14" fontId="2" fillId="3" borderId="1" xfId="0" applyNumberFormat="1" applyFont="1" applyFill="1" applyBorder="1" applyAlignment="1" applyProtection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left" vertical="center"/>
    </xf>
    <xf numFmtId="0" fontId="2" fillId="3" borderId="3" xfId="0" applyFont="1" applyFill="1" applyBorder="1" applyAlignment="1">
      <alignment horizontal="left" vertical="center" wrapText="1"/>
    </xf>
    <xf numFmtId="0" fontId="3" fillId="3" borderId="4" xfId="0" applyFont="1" applyFill="1" applyBorder="1" applyAlignment="1" applyProtection="1">
      <alignment horizontal="left" vertical="center"/>
    </xf>
    <xf numFmtId="0" fontId="9" fillId="0" borderId="1" xfId="0" applyFont="1" applyBorder="1"/>
    <xf numFmtId="0" fontId="8" fillId="0" borderId="1" xfId="0" applyFont="1" applyBorder="1"/>
    <xf numFmtId="0" fontId="8" fillId="5" borderId="1" xfId="0" applyFont="1" applyFill="1" applyBorder="1" applyAlignment="1">
      <alignment vertical="center" wrapText="1"/>
    </xf>
    <xf numFmtId="0" fontId="9" fillId="0" borderId="1" xfId="0" applyFont="1" applyBorder="1" applyAlignment="1">
      <alignment horizontal="left" vertical="center"/>
    </xf>
    <xf numFmtId="0" fontId="0" fillId="0" borderId="0" xfId="0" applyAlignment="1">
      <alignment horizontal="center" vertical="center"/>
    </xf>
    <xf numFmtId="0" fontId="0" fillId="3" borderId="1" xfId="1" applyFont="1" applyFill="1" applyBorder="1" applyAlignment="1">
      <alignment horizontal="center" vertical="center" wrapText="1"/>
    </xf>
    <xf numFmtId="0" fontId="9" fillId="0" borderId="0" xfId="0" applyFont="1"/>
    <xf numFmtId="14" fontId="2" fillId="3" borderId="1" xfId="0" applyNumberFormat="1" applyFont="1" applyFill="1" applyBorder="1" applyAlignment="1" applyProtection="1">
      <alignment horizontal="left" vertical="top" wrapText="1"/>
    </xf>
  </cellXfs>
  <cellStyles count="2">
    <cellStyle name="Hyperlink" xfId="1" builtinId="8"/>
    <cellStyle name="Normal" xfId="0" builtinId="0"/>
  </cellStyles>
  <dxfs count="2"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anrulislam@gmail.com" TargetMode="External"/><Relationship Id="rId2" Type="http://schemas.openxmlformats.org/officeDocument/2006/relationships/hyperlink" Target="mailto:nupur@gmail.com" TargetMode="External"/><Relationship Id="rId1" Type="http://schemas.openxmlformats.org/officeDocument/2006/relationships/hyperlink" Target="mailto:rashed@gmail.com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mailto:khand@gmail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1"/>
  <sheetViews>
    <sheetView tabSelected="1" topLeftCell="T1" workbookViewId="0">
      <selection activeCell="U14" sqref="U14"/>
    </sheetView>
  </sheetViews>
  <sheetFormatPr defaultRowHeight="15" x14ac:dyDescent="0.25"/>
  <cols>
    <col min="1" max="1" width="18.42578125" customWidth="1"/>
    <col min="2" max="3" width="30" customWidth="1"/>
    <col min="4" max="4" width="27.5703125" customWidth="1"/>
    <col min="5" max="5" width="21" bestFit="1" customWidth="1"/>
    <col min="6" max="6" width="21.7109375" bestFit="1" customWidth="1"/>
    <col min="7" max="7" width="8" style="24" bestFit="1" customWidth="1"/>
    <col min="8" max="8" width="6.85546875" bestFit="1" customWidth="1"/>
    <col min="9" max="9" width="8.85546875" bestFit="1" customWidth="1"/>
    <col min="10" max="10" width="20.7109375" bestFit="1" customWidth="1"/>
    <col min="11" max="11" width="35.5703125" bestFit="1" customWidth="1"/>
    <col min="12" max="12" width="35.5703125" customWidth="1"/>
    <col min="13" max="16" width="28.140625" customWidth="1"/>
    <col min="17" max="17" width="38.7109375" bestFit="1" customWidth="1"/>
    <col min="18" max="22" width="38.7109375" customWidth="1"/>
    <col min="23" max="23" width="13.7109375" bestFit="1" customWidth="1"/>
    <col min="24" max="24" width="10.140625" bestFit="1" customWidth="1"/>
    <col min="25" max="25" width="11.28515625" bestFit="1" customWidth="1"/>
    <col min="26" max="26" width="10.140625" bestFit="1" customWidth="1"/>
    <col min="27" max="27" width="10.140625" customWidth="1"/>
  </cols>
  <sheetData>
    <row r="1" spans="1:27" ht="42.75" x14ac:dyDescent="0.25">
      <c r="A1" s="1" t="s">
        <v>0</v>
      </c>
      <c r="B1" s="1" t="s">
        <v>1</v>
      </c>
      <c r="C1" s="1" t="s">
        <v>79</v>
      </c>
      <c r="D1" s="5" t="s">
        <v>9</v>
      </c>
      <c r="E1" s="5" t="s">
        <v>65</v>
      </c>
      <c r="F1" s="5" t="s">
        <v>17</v>
      </c>
      <c r="G1" s="5" t="s">
        <v>22</v>
      </c>
      <c r="H1" s="5" t="s">
        <v>25</v>
      </c>
      <c r="I1" s="5" t="s">
        <v>30</v>
      </c>
      <c r="J1" s="7" t="s">
        <v>32</v>
      </c>
      <c r="K1" s="5" t="s">
        <v>122</v>
      </c>
      <c r="L1" s="5" t="s">
        <v>118</v>
      </c>
      <c r="M1" s="5" t="s">
        <v>94</v>
      </c>
      <c r="N1" s="5" t="s">
        <v>95</v>
      </c>
      <c r="O1" s="5" t="s">
        <v>96</v>
      </c>
      <c r="P1" s="5" t="s">
        <v>97</v>
      </c>
      <c r="Q1" s="5" t="s">
        <v>121</v>
      </c>
      <c r="R1" s="5" t="s">
        <v>120</v>
      </c>
      <c r="S1" s="5" t="s">
        <v>114</v>
      </c>
      <c r="T1" s="5" t="s">
        <v>115</v>
      </c>
      <c r="U1" s="5" t="s">
        <v>116</v>
      </c>
      <c r="V1" s="5" t="s">
        <v>117</v>
      </c>
      <c r="W1" s="5" t="s">
        <v>45</v>
      </c>
      <c r="X1" s="13" t="s">
        <v>56</v>
      </c>
      <c r="Y1" s="5" t="s">
        <v>57</v>
      </c>
      <c r="Z1" s="5" t="s">
        <v>58</v>
      </c>
      <c r="AA1" s="16" t="s">
        <v>59</v>
      </c>
    </row>
    <row r="2" spans="1:27" ht="31.5" x14ac:dyDescent="0.25">
      <c r="A2" s="2">
        <v>1</v>
      </c>
      <c r="B2" s="3" t="s">
        <v>2</v>
      </c>
      <c r="C2" s="3" t="s">
        <v>80</v>
      </c>
      <c r="D2" s="3" t="s">
        <v>10</v>
      </c>
      <c r="E2" s="3" t="s">
        <v>66</v>
      </c>
      <c r="F2" s="6" t="s">
        <v>18</v>
      </c>
      <c r="G2" s="25" t="s">
        <v>23</v>
      </c>
      <c r="H2" s="2" t="s">
        <v>28</v>
      </c>
      <c r="I2" s="2" t="s">
        <v>31</v>
      </c>
      <c r="J2" s="8" t="s">
        <v>33</v>
      </c>
      <c r="K2" s="11" t="s">
        <v>108</v>
      </c>
      <c r="L2" s="11" t="s">
        <v>119</v>
      </c>
      <c r="M2" s="17" t="s">
        <v>98</v>
      </c>
      <c r="N2" s="19" t="s">
        <v>99</v>
      </c>
      <c r="O2" s="11" t="s">
        <v>100</v>
      </c>
      <c r="P2" s="20" t="s">
        <v>105</v>
      </c>
      <c r="Q2" s="3" t="s">
        <v>42</v>
      </c>
      <c r="R2" s="3" t="s">
        <v>119</v>
      </c>
      <c r="S2" s="17" t="s">
        <v>98</v>
      </c>
      <c r="T2" s="19" t="s">
        <v>99</v>
      </c>
      <c r="U2" s="11" t="s">
        <v>100</v>
      </c>
      <c r="V2" s="23" t="s">
        <v>105</v>
      </c>
      <c r="W2" s="12" t="s">
        <v>46</v>
      </c>
      <c r="X2" s="14">
        <v>32509</v>
      </c>
      <c r="Y2" s="14">
        <v>23836</v>
      </c>
      <c r="Z2" s="15">
        <v>32509</v>
      </c>
      <c r="AA2" s="15" t="s">
        <v>60</v>
      </c>
    </row>
    <row r="3" spans="1:27" ht="15.75" x14ac:dyDescent="0.25">
      <c r="A3" s="2">
        <v>2</v>
      </c>
      <c r="B3" s="3" t="s">
        <v>3</v>
      </c>
      <c r="C3" s="3" t="s">
        <v>81</v>
      </c>
      <c r="D3" s="3" t="s">
        <v>11</v>
      </c>
      <c r="E3" s="3" t="s">
        <v>67</v>
      </c>
      <c r="F3" s="3"/>
      <c r="G3" s="25" t="s">
        <v>24</v>
      </c>
      <c r="H3" s="2" t="s">
        <v>125</v>
      </c>
      <c r="I3" s="2" t="s">
        <v>62</v>
      </c>
      <c r="J3" s="8" t="s">
        <v>34</v>
      </c>
      <c r="K3" s="3" t="s">
        <v>109</v>
      </c>
      <c r="L3" s="11" t="s">
        <v>119</v>
      </c>
      <c r="M3" s="18" t="s">
        <v>98</v>
      </c>
      <c r="N3" s="19" t="s">
        <v>99</v>
      </c>
      <c r="O3" s="21" t="s">
        <v>101</v>
      </c>
      <c r="P3" s="20" t="s">
        <v>102</v>
      </c>
      <c r="Q3" s="3"/>
      <c r="R3" s="3" t="s">
        <v>119</v>
      </c>
      <c r="S3" s="18" t="s">
        <v>98</v>
      </c>
      <c r="T3" s="19" t="s">
        <v>99</v>
      </c>
      <c r="U3" s="21" t="s">
        <v>101</v>
      </c>
      <c r="V3" s="20" t="s">
        <v>102</v>
      </c>
      <c r="W3" s="12" t="s">
        <v>47</v>
      </c>
      <c r="X3" s="14">
        <v>32509</v>
      </c>
      <c r="Y3" s="14" t="s">
        <v>90</v>
      </c>
      <c r="Z3" s="15">
        <v>32568</v>
      </c>
      <c r="AA3" s="15" t="s">
        <v>60</v>
      </c>
    </row>
    <row r="4" spans="1:27" ht="15.75" x14ac:dyDescent="0.25">
      <c r="A4" s="2">
        <v>3</v>
      </c>
      <c r="B4" s="3" t="s">
        <v>4</v>
      </c>
      <c r="C4" s="3" t="s">
        <v>82</v>
      </c>
      <c r="D4" s="3" t="s">
        <v>12</v>
      </c>
      <c r="E4" s="3" t="s">
        <v>68</v>
      </c>
      <c r="F4" s="6" t="s">
        <v>19</v>
      </c>
      <c r="G4" s="25" t="s">
        <v>24</v>
      </c>
      <c r="H4" s="2" t="s">
        <v>26</v>
      </c>
      <c r="I4" s="2" t="s">
        <v>71</v>
      </c>
      <c r="J4" s="8" t="s">
        <v>35</v>
      </c>
      <c r="K4" s="3" t="s">
        <v>110</v>
      </c>
      <c r="L4" s="11" t="s">
        <v>119</v>
      </c>
      <c r="M4" s="18" t="s">
        <v>98</v>
      </c>
      <c r="N4" s="19" t="s">
        <v>99</v>
      </c>
      <c r="O4" s="21" t="s">
        <v>101</v>
      </c>
      <c r="P4" s="20" t="s">
        <v>102</v>
      </c>
      <c r="Q4" s="3"/>
      <c r="R4" s="3" t="s">
        <v>119</v>
      </c>
      <c r="S4" s="18" t="s">
        <v>98</v>
      </c>
      <c r="T4" s="19" t="s">
        <v>99</v>
      </c>
      <c r="U4" s="21" t="s">
        <v>101</v>
      </c>
      <c r="V4" s="20" t="s">
        <v>102</v>
      </c>
      <c r="W4" s="12" t="s">
        <v>48</v>
      </c>
      <c r="X4" s="14">
        <v>33970</v>
      </c>
      <c r="Y4" s="14" t="s">
        <v>91</v>
      </c>
      <c r="Z4" s="15">
        <v>34029</v>
      </c>
      <c r="AA4" s="15" t="s">
        <v>60</v>
      </c>
    </row>
    <row r="5" spans="1:27" ht="15.75" x14ac:dyDescent="0.25">
      <c r="A5" s="2">
        <v>4</v>
      </c>
      <c r="B5" s="3" t="s">
        <v>5</v>
      </c>
      <c r="C5" s="3" t="s">
        <v>83</v>
      </c>
      <c r="D5" s="3" t="s">
        <v>13</v>
      </c>
      <c r="E5" s="3" t="s">
        <v>69</v>
      </c>
      <c r="F5" s="3"/>
      <c r="G5" s="25" t="s">
        <v>24</v>
      </c>
      <c r="H5" s="2" t="s">
        <v>126</v>
      </c>
      <c r="I5" s="2" t="s">
        <v>71</v>
      </c>
      <c r="J5" s="8" t="s">
        <v>36</v>
      </c>
      <c r="K5" s="3" t="s">
        <v>110</v>
      </c>
      <c r="L5" s="11" t="s">
        <v>119</v>
      </c>
      <c r="M5" s="18" t="s">
        <v>98</v>
      </c>
      <c r="N5" s="19" t="s">
        <v>99</v>
      </c>
      <c r="O5" s="21" t="s">
        <v>101</v>
      </c>
      <c r="P5" s="20" t="s">
        <v>102</v>
      </c>
      <c r="Q5" s="3"/>
      <c r="R5" s="3" t="s">
        <v>119</v>
      </c>
      <c r="S5" s="18" t="s">
        <v>98</v>
      </c>
      <c r="T5" s="19" t="s">
        <v>99</v>
      </c>
      <c r="U5" s="21" t="s">
        <v>101</v>
      </c>
      <c r="V5" s="20" t="s">
        <v>102</v>
      </c>
      <c r="W5" s="12" t="s">
        <v>49</v>
      </c>
      <c r="X5" s="14">
        <v>34039</v>
      </c>
      <c r="Y5" s="14">
        <v>31778</v>
      </c>
      <c r="Z5" s="15">
        <v>34060</v>
      </c>
      <c r="AA5" s="15" t="s">
        <v>61</v>
      </c>
    </row>
    <row r="6" spans="1:27" ht="15.75" x14ac:dyDescent="0.25">
      <c r="A6" s="2">
        <v>5</v>
      </c>
      <c r="B6" s="4" t="s">
        <v>6</v>
      </c>
      <c r="C6" s="4" t="s">
        <v>84</v>
      </c>
      <c r="D6" s="3" t="s">
        <v>14</v>
      </c>
      <c r="E6" s="3" t="s">
        <v>67</v>
      </c>
      <c r="F6" s="6" t="s">
        <v>20</v>
      </c>
      <c r="G6" s="25" t="s">
        <v>24</v>
      </c>
      <c r="H6" s="2" t="s">
        <v>29</v>
      </c>
      <c r="I6" s="2" t="s">
        <v>78</v>
      </c>
      <c r="J6" s="9" t="s">
        <v>37</v>
      </c>
      <c r="K6" s="3" t="s">
        <v>110</v>
      </c>
      <c r="L6" s="11" t="s">
        <v>119</v>
      </c>
      <c r="M6" s="18" t="s">
        <v>98</v>
      </c>
      <c r="N6" s="19" t="s">
        <v>99</v>
      </c>
      <c r="O6" s="21" t="s">
        <v>101</v>
      </c>
      <c r="P6" s="20" t="s">
        <v>102</v>
      </c>
      <c r="Q6" s="3"/>
      <c r="R6" s="3" t="s">
        <v>119</v>
      </c>
      <c r="S6" s="18" t="s">
        <v>98</v>
      </c>
      <c r="T6" s="19" t="s">
        <v>99</v>
      </c>
      <c r="U6" s="21" t="s">
        <v>101</v>
      </c>
      <c r="V6" s="20" t="s">
        <v>102</v>
      </c>
      <c r="W6" s="12" t="s">
        <v>50</v>
      </c>
      <c r="X6" s="14">
        <v>34243</v>
      </c>
      <c r="Y6" s="14">
        <v>29646</v>
      </c>
      <c r="Z6" s="15">
        <v>34335</v>
      </c>
      <c r="AA6" s="15" t="s">
        <v>60</v>
      </c>
    </row>
    <row r="7" spans="1:27" ht="15.75" x14ac:dyDescent="0.25">
      <c r="A7" s="2">
        <v>7</v>
      </c>
      <c r="B7" s="3" t="s">
        <v>7</v>
      </c>
      <c r="C7" s="3" t="s">
        <v>85</v>
      </c>
      <c r="D7" s="3" t="s">
        <v>15</v>
      </c>
      <c r="E7" s="3" t="s">
        <v>68</v>
      </c>
      <c r="F7" s="3"/>
      <c r="G7" s="25" t="s">
        <v>24</v>
      </c>
      <c r="H7" s="2" t="s">
        <v>127</v>
      </c>
      <c r="I7" s="2" t="s">
        <v>31</v>
      </c>
      <c r="J7" s="8" t="s">
        <v>38</v>
      </c>
      <c r="K7" s="3" t="s">
        <v>110</v>
      </c>
      <c r="L7" s="11" t="s">
        <v>119</v>
      </c>
      <c r="M7" s="18" t="s">
        <v>98</v>
      </c>
      <c r="N7" s="19" t="s">
        <v>99</v>
      </c>
      <c r="O7" s="21" t="s">
        <v>101</v>
      </c>
      <c r="P7" s="20" t="s">
        <v>102</v>
      </c>
      <c r="Q7" s="3" t="s">
        <v>43</v>
      </c>
      <c r="R7" s="3" t="s">
        <v>119</v>
      </c>
      <c r="S7" s="18" t="s">
        <v>98</v>
      </c>
      <c r="T7" s="19" t="s">
        <v>99</v>
      </c>
      <c r="U7" s="21" t="s">
        <v>101</v>
      </c>
      <c r="V7" s="20" t="s">
        <v>102</v>
      </c>
      <c r="W7" s="12" t="s">
        <v>51</v>
      </c>
      <c r="X7" s="14">
        <v>36069</v>
      </c>
      <c r="Y7" s="14" t="s">
        <v>92</v>
      </c>
      <c r="Z7" s="15">
        <v>36312</v>
      </c>
      <c r="AA7" s="15" t="s">
        <v>60</v>
      </c>
    </row>
    <row r="8" spans="1:27" ht="15.75" x14ac:dyDescent="0.25">
      <c r="A8" s="2">
        <v>8</v>
      </c>
      <c r="B8" s="3" t="s">
        <v>8</v>
      </c>
      <c r="C8" s="3" t="s">
        <v>86</v>
      </c>
      <c r="D8" s="3" t="s">
        <v>16</v>
      </c>
      <c r="E8" s="3" t="s">
        <v>66</v>
      </c>
      <c r="F8" s="3"/>
      <c r="G8" s="25" t="s">
        <v>24</v>
      </c>
      <c r="H8" s="2" t="s">
        <v>27</v>
      </c>
      <c r="I8" s="2" t="s">
        <v>31</v>
      </c>
      <c r="J8" s="8" t="s">
        <v>39</v>
      </c>
      <c r="K8" s="3" t="s">
        <v>110</v>
      </c>
      <c r="L8" s="11" t="s">
        <v>119</v>
      </c>
      <c r="M8" s="18" t="s">
        <v>98</v>
      </c>
      <c r="N8" s="19" t="s">
        <v>99</v>
      </c>
      <c r="O8" s="21" t="s">
        <v>101</v>
      </c>
      <c r="P8" s="20" t="s">
        <v>102</v>
      </c>
      <c r="Q8" s="3"/>
      <c r="R8" s="3" t="s">
        <v>119</v>
      </c>
      <c r="S8" s="18" t="s">
        <v>98</v>
      </c>
      <c r="T8" s="19" t="s">
        <v>99</v>
      </c>
      <c r="U8" s="21" t="s">
        <v>101</v>
      </c>
      <c r="V8" s="20" t="s">
        <v>102</v>
      </c>
      <c r="W8" s="12" t="s">
        <v>52</v>
      </c>
      <c r="X8" s="14">
        <v>36220</v>
      </c>
      <c r="Y8" s="14">
        <v>29129</v>
      </c>
      <c r="Z8" s="15">
        <v>36312</v>
      </c>
      <c r="AA8" s="15" t="s">
        <v>60</v>
      </c>
    </row>
    <row r="9" spans="1:27" ht="15.75" x14ac:dyDescent="0.25">
      <c r="A9" s="2">
        <v>9</v>
      </c>
      <c r="B9" s="3" t="s">
        <v>63</v>
      </c>
      <c r="C9" s="3" t="s">
        <v>87</v>
      </c>
      <c r="D9" s="3" t="s">
        <v>64</v>
      </c>
      <c r="E9" s="3" t="s">
        <v>70</v>
      </c>
      <c r="F9" s="3"/>
      <c r="G9" s="25" t="s">
        <v>24</v>
      </c>
      <c r="H9" s="2" t="s">
        <v>128</v>
      </c>
      <c r="I9" s="2" t="s">
        <v>31</v>
      </c>
      <c r="J9" s="8" t="s">
        <v>40</v>
      </c>
      <c r="K9" s="3" t="s">
        <v>111</v>
      </c>
      <c r="L9" s="11" t="s">
        <v>119</v>
      </c>
      <c r="M9" s="18" t="s">
        <v>98</v>
      </c>
      <c r="N9" s="19" t="s">
        <v>99</v>
      </c>
      <c r="O9" s="21" t="s">
        <v>101</v>
      </c>
      <c r="P9" s="20" t="s">
        <v>102</v>
      </c>
      <c r="Q9" s="3"/>
      <c r="R9" s="3" t="s">
        <v>119</v>
      </c>
      <c r="S9" s="18" t="s">
        <v>98</v>
      </c>
      <c r="T9" s="19" t="s">
        <v>99</v>
      </c>
      <c r="U9" s="21" t="s">
        <v>101</v>
      </c>
      <c r="V9" s="20" t="s">
        <v>102</v>
      </c>
      <c r="W9" s="12" t="s">
        <v>53</v>
      </c>
      <c r="X9" s="14">
        <v>36251</v>
      </c>
      <c r="Y9" s="14" t="s">
        <v>93</v>
      </c>
      <c r="Z9" s="15">
        <v>37257</v>
      </c>
      <c r="AA9" s="15" t="s">
        <v>60</v>
      </c>
    </row>
    <row r="10" spans="1:27" ht="15.75" x14ac:dyDescent="0.25">
      <c r="A10" s="2">
        <v>10</v>
      </c>
      <c r="B10" s="3" t="s">
        <v>72</v>
      </c>
      <c r="C10" s="3" t="s">
        <v>88</v>
      </c>
      <c r="D10" s="3" t="s">
        <v>73</v>
      </c>
      <c r="E10" s="3" t="s">
        <v>74</v>
      </c>
      <c r="F10" s="3"/>
      <c r="G10" s="25" t="s">
        <v>23</v>
      </c>
      <c r="H10" s="2" t="s">
        <v>125</v>
      </c>
      <c r="I10" s="2" t="s">
        <v>71</v>
      </c>
      <c r="J10" s="9">
        <v>7342414203</v>
      </c>
      <c r="K10" s="3" t="s">
        <v>112</v>
      </c>
      <c r="L10" s="11" t="s">
        <v>119</v>
      </c>
      <c r="M10" s="18" t="s">
        <v>98</v>
      </c>
      <c r="N10" s="19" t="s">
        <v>99</v>
      </c>
      <c r="O10" s="22" t="s">
        <v>103</v>
      </c>
      <c r="P10" s="20" t="s">
        <v>106</v>
      </c>
      <c r="Q10" s="3"/>
      <c r="R10" s="3" t="s">
        <v>119</v>
      </c>
      <c r="S10" s="18" t="s">
        <v>98</v>
      </c>
      <c r="T10" s="19" t="s">
        <v>99</v>
      </c>
      <c r="U10" s="22" t="s">
        <v>103</v>
      </c>
      <c r="V10" s="20" t="s">
        <v>106</v>
      </c>
      <c r="W10" s="12" t="s">
        <v>54</v>
      </c>
      <c r="X10" s="14">
        <v>36342</v>
      </c>
      <c r="Y10" s="14">
        <v>27892</v>
      </c>
      <c r="Z10" s="15">
        <v>36404</v>
      </c>
      <c r="AA10" s="15" t="s">
        <v>60</v>
      </c>
    </row>
    <row r="11" spans="1:27" ht="15.75" x14ac:dyDescent="0.25">
      <c r="A11" s="2">
        <v>11</v>
      </c>
      <c r="B11" s="3" t="s">
        <v>77</v>
      </c>
      <c r="C11" s="3" t="s">
        <v>89</v>
      </c>
      <c r="D11" s="3" t="s">
        <v>75</v>
      </c>
      <c r="E11" s="3" t="s">
        <v>76</v>
      </c>
      <c r="F11" s="6" t="s">
        <v>21</v>
      </c>
      <c r="G11" s="25" t="s">
        <v>24</v>
      </c>
      <c r="H11" s="2" t="s">
        <v>29</v>
      </c>
      <c r="I11" s="2" t="s">
        <v>31</v>
      </c>
      <c r="J11" s="10" t="s">
        <v>41</v>
      </c>
      <c r="K11" s="11" t="s">
        <v>113</v>
      </c>
      <c r="L11" s="11" t="s">
        <v>119</v>
      </c>
      <c r="M11" s="18" t="s">
        <v>98</v>
      </c>
      <c r="N11" s="19" t="s">
        <v>99</v>
      </c>
      <c r="O11" s="21" t="s">
        <v>104</v>
      </c>
      <c r="P11" s="20" t="s">
        <v>107</v>
      </c>
      <c r="Q11" s="3" t="s">
        <v>44</v>
      </c>
      <c r="R11" s="3" t="s">
        <v>119</v>
      </c>
      <c r="S11" s="18" t="s">
        <v>98</v>
      </c>
      <c r="T11" s="19" t="s">
        <v>99</v>
      </c>
      <c r="U11" s="21" t="s">
        <v>104</v>
      </c>
      <c r="V11" s="20" t="s">
        <v>107</v>
      </c>
      <c r="W11" s="12" t="s">
        <v>55</v>
      </c>
      <c r="X11" s="14">
        <v>36161</v>
      </c>
      <c r="Y11" s="14">
        <v>25331</v>
      </c>
      <c r="Z11" s="15">
        <v>36495</v>
      </c>
      <c r="AA11" s="15" t="s">
        <v>60</v>
      </c>
    </row>
  </sheetData>
  <conditionalFormatting sqref="A2:A11">
    <cfRule type="duplicateValues" dxfId="1" priority="2" stopIfTrue="1"/>
  </conditionalFormatting>
  <conditionalFormatting sqref="J11">
    <cfRule type="duplicateValues" dxfId="0" priority="1"/>
  </conditionalFormatting>
  <hyperlinks>
    <hyperlink ref="F4" r:id="rId1"/>
    <hyperlink ref="F11" r:id="rId2"/>
    <hyperlink ref="F6" r:id="rId3"/>
    <hyperlink ref="F2" r:id="rId4"/>
  </hyperlinks>
  <pageMargins left="0.7" right="0.7" top="0.75" bottom="0.75" header="0.3" footer="0.3"/>
  <pageSetup orientation="portrait" verticalDpi="0" r:id="rId5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>
          <x14:formula1>
            <xm:f>BasicSetting!$A$2:$A$3</xm:f>
          </x14:formula1>
          <xm:sqref>G2:G11</xm:sqref>
        </x14:dataValidation>
        <x14:dataValidation type="list" allowBlank="1" showInputMessage="1" showErrorMessage="1">
          <x14:formula1>
            <xm:f>BasicSetting!$B$2:$B$10</xm:f>
          </x14:formula1>
          <xm:sqref>H2:H11</xm:sqref>
        </x14:dataValidation>
        <x14:dataValidation type="list" allowBlank="1" showInputMessage="1" showErrorMessage="1">
          <x14:formula1>
            <xm:f>BasicSetting!$C$2:$C$3</xm:f>
          </x14:formula1>
          <xm:sqref>AA2:AA11</xm:sqref>
        </x14:dataValidation>
        <x14:dataValidation type="list" allowBlank="1" showInputMessage="1" showErrorMessage="1">
          <x14:formula1>
            <xm:f>BasicSetting!$D$2:$D$5</xm:f>
          </x14:formula1>
          <xm:sqref>I2:I11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"/>
  <sheetViews>
    <sheetView workbookViewId="0">
      <selection activeCell="E4" sqref="E4"/>
    </sheetView>
  </sheetViews>
  <sheetFormatPr defaultRowHeight="15" x14ac:dyDescent="0.25"/>
  <cols>
    <col min="2" max="2" width="22.140625" customWidth="1"/>
    <col min="3" max="3" width="21.42578125" customWidth="1"/>
  </cols>
  <sheetData>
    <row r="1" spans="1:4" x14ac:dyDescent="0.25">
      <c r="A1" t="s">
        <v>123</v>
      </c>
      <c r="B1" t="s">
        <v>124</v>
      </c>
      <c r="C1" t="s">
        <v>130</v>
      </c>
      <c r="D1" t="s">
        <v>30</v>
      </c>
    </row>
    <row r="2" spans="1:4" ht="15.75" x14ac:dyDescent="0.25">
      <c r="A2" t="s">
        <v>23</v>
      </c>
      <c r="B2" s="26" t="s">
        <v>28</v>
      </c>
      <c r="C2" s="27" t="s">
        <v>60</v>
      </c>
      <c r="D2" s="26" t="s">
        <v>31</v>
      </c>
    </row>
    <row r="3" spans="1:4" ht="15.75" x14ac:dyDescent="0.25">
      <c r="A3" s="3" t="s">
        <v>24</v>
      </c>
      <c r="B3" s="26" t="s">
        <v>125</v>
      </c>
      <c r="C3" s="27" t="s">
        <v>61</v>
      </c>
      <c r="D3" s="26" t="s">
        <v>62</v>
      </c>
    </row>
    <row r="4" spans="1:4" x14ac:dyDescent="0.25">
      <c r="B4" s="26" t="s">
        <v>26</v>
      </c>
      <c r="D4" s="26" t="s">
        <v>71</v>
      </c>
    </row>
    <row r="5" spans="1:4" x14ac:dyDescent="0.25">
      <c r="B5" s="26" t="s">
        <v>126</v>
      </c>
      <c r="D5" s="26" t="s">
        <v>78</v>
      </c>
    </row>
    <row r="6" spans="1:4" x14ac:dyDescent="0.25">
      <c r="B6" s="26" t="s">
        <v>29</v>
      </c>
    </row>
    <row r="7" spans="1:4" x14ac:dyDescent="0.25">
      <c r="B7" s="26" t="s">
        <v>127</v>
      </c>
    </row>
    <row r="8" spans="1:4" x14ac:dyDescent="0.25">
      <c r="B8" s="26" t="s">
        <v>27</v>
      </c>
    </row>
    <row r="9" spans="1:4" x14ac:dyDescent="0.25">
      <c r="B9" s="26" t="s">
        <v>128</v>
      </c>
    </row>
    <row r="10" spans="1:4" x14ac:dyDescent="0.25">
      <c r="B10" s="26" t="s">
        <v>129</v>
      </c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EmployeeImport</vt:lpstr>
      <vt:lpstr>BasicSetting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2019-09-26T11:00:51Z</dcterms:modified>
</cp:coreProperties>
</file>