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c3e0cfb051d9e2/Desktop/flight-data-automation/data/processed/"/>
    </mc:Choice>
  </mc:AlternateContent>
  <xr:revisionPtr revIDLastSave="1" documentId="8_{2BCBA4A7-068B-4824-8FC8-5FEEC3FA367B}" xr6:coauthVersionLast="47" xr6:coauthVersionMax="47" xr10:uidLastSave="{B16443C4-448D-45F9-9019-B42DB2371D8E}"/>
  <bookViews>
    <workbookView xWindow="-108" yWindow="-108" windowWidth="23256" windowHeight="12456" xr2:uid="{470ED652-208E-4FCA-A551-7E7E73D35992}"/>
  </bookViews>
  <sheets>
    <sheet name="flight_data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</calcChain>
</file>

<file path=xl/sharedStrings.xml><?xml version="1.0" encoding="utf-8"?>
<sst xmlns="http://schemas.openxmlformats.org/spreadsheetml/2006/main" count="1175" uniqueCount="170">
  <si>
    <t>flight_id</t>
  </si>
  <si>
    <t>airline</t>
  </si>
  <si>
    <t>route</t>
  </si>
  <si>
    <t>origin</t>
  </si>
  <si>
    <t>destination</t>
  </si>
  <si>
    <t>scheduled_departure</t>
  </si>
  <si>
    <t>actual_departure</t>
  </si>
  <si>
    <t>scheduled_arrival</t>
  </si>
  <si>
    <t>actual_arrival</t>
  </si>
  <si>
    <t>status</t>
  </si>
  <si>
    <t>passengers</t>
  </si>
  <si>
    <t>aircraft_type</t>
  </si>
  <si>
    <t>AI-101</t>
  </si>
  <si>
    <t>Air India</t>
  </si>
  <si>
    <t>DEL-BOM</t>
  </si>
  <si>
    <t>Delhi</t>
  </si>
  <si>
    <t>Mumbai</t>
  </si>
  <si>
    <t>On Time</t>
  </si>
  <si>
    <t>Boeing 737</t>
  </si>
  <si>
    <t>AI-102</t>
  </si>
  <si>
    <t>BOM-DEL</t>
  </si>
  <si>
    <t>Delayed</t>
  </si>
  <si>
    <t>IndiGo</t>
  </si>
  <si>
    <t>DEL-BLR</t>
  </si>
  <si>
    <t>Bangalore</t>
  </si>
  <si>
    <t>Airbus A320</t>
  </si>
  <si>
    <t>BLR-DEL</t>
  </si>
  <si>
    <t>SG-301</t>
  </si>
  <si>
    <t>SpiceJet</t>
  </si>
  <si>
    <t>DEL-HYD</t>
  </si>
  <si>
    <t>Hyderabad</t>
  </si>
  <si>
    <t>SG-302</t>
  </si>
  <si>
    <t>HYD-DEL</t>
  </si>
  <si>
    <t>AI-103</t>
  </si>
  <si>
    <t>DEL-CCU</t>
  </si>
  <si>
    <t>Kolkata</t>
  </si>
  <si>
    <t>BOM-BLR</t>
  </si>
  <si>
    <t>UK-401</t>
  </si>
  <si>
    <t>Vistara</t>
  </si>
  <si>
    <t>UK-402</t>
  </si>
  <si>
    <t>AI-104</t>
  </si>
  <si>
    <t>CCU-BOM</t>
  </si>
  <si>
    <t>HYD-BOM</t>
  </si>
  <si>
    <t>SG-303</t>
  </si>
  <si>
    <t>BOM-CCU</t>
  </si>
  <si>
    <t>AI-105</t>
  </si>
  <si>
    <t>UK-403</t>
  </si>
  <si>
    <t>BLR-BOM</t>
  </si>
  <si>
    <t>SG-304</t>
  </si>
  <si>
    <t>AI-106</t>
  </si>
  <si>
    <t>CCU-DEL</t>
  </si>
  <si>
    <t>UK-404</t>
  </si>
  <si>
    <t>AI-107</t>
  </si>
  <si>
    <t>BOM-HYD</t>
  </si>
  <si>
    <t>SG-305</t>
  </si>
  <si>
    <t>AI-108</t>
  </si>
  <si>
    <t>UK-405</t>
  </si>
  <si>
    <t>HYD-BLR</t>
  </si>
  <si>
    <t>BLR-HYD</t>
  </si>
  <si>
    <t>AI-109</t>
  </si>
  <si>
    <t>SG-306</t>
  </si>
  <si>
    <t>HYD-CCU</t>
  </si>
  <si>
    <t>UK-406</t>
  </si>
  <si>
    <t>AI-110</t>
  </si>
  <si>
    <t>SG-307</t>
  </si>
  <si>
    <t>UK-407</t>
  </si>
  <si>
    <t>AI-111</t>
  </si>
  <si>
    <t>BLR-CCU</t>
  </si>
  <si>
    <t>SG-308</t>
  </si>
  <si>
    <t>CCU-HYD</t>
  </si>
  <si>
    <t>AI-112</t>
  </si>
  <si>
    <t>UK-408</t>
  </si>
  <si>
    <t>AI-113</t>
  </si>
  <si>
    <t>SG-309</t>
  </si>
  <si>
    <t>UK-409</t>
  </si>
  <si>
    <t>AI-114</t>
  </si>
  <si>
    <t>SG-310</t>
  </si>
  <si>
    <t>AI-115</t>
  </si>
  <si>
    <t>UK-410</t>
  </si>
  <si>
    <t>AI-116</t>
  </si>
  <si>
    <t>CCU-BLR</t>
  </si>
  <si>
    <t>SG-311</t>
  </si>
  <si>
    <t>UK-411</t>
  </si>
  <si>
    <t>AI-117</t>
  </si>
  <si>
    <t>SG-312</t>
  </si>
  <si>
    <t>AI-118</t>
  </si>
  <si>
    <t>UK-412</t>
  </si>
  <si>
    <t>AI-119</t>
  </si>
  <si>
    <t>SG-313</t>
  </si>
  <si>
    <t>UK-413</t>
  </si>
  <si>
    <t>AI-120</t>
  </si>
  <si>
    <t>SG-314</t>
  </si>
  <si>
    <t>UK-414</t>
  </si>
  <si>
    <t>AI-121</t>
  </si>
  <si>
    <t>SG-315</t>
  </si>
  <si>
    <t>UK-415</t>
  </si>
  <si>
    <t>AI-122</t>
  </si>
  <si>
    <t>SG-316</t>
  </si>
  <si>
    <t>AI-123</t>
  </si>
  <si>
    <t>UK-416</t>
  </si>
  <si>
    <t>SG-317</t>
  </si>
  <si>
    <t>AI-124</t>
  </si>
  <si>
    <t>UK-417</t>
  </si>
  <si>
    <t>SG-318</t>
  </si>
  <si>
    <t>AI-125</t>
  </si>
  <si>
    <t>UK-418</t>
  </si>
  <si>
    <t>AI-126</t>
  </si>
  <si>
    <t>SG-319</t>
  </si>
  <si>
    <t>AI-127</t>
  </si>
  <si>
    <t>UK-419</t>
  </si>
  <si>
    <t>SG-320</t>
  </si>
  <si>
    <t>AI-128</t>
  </si>
  <si>
    <t>UK-420</t>
  </si>
  <si>
    <t>AI-129</t>
  </si>
  <si>
    <t>SG-321</t>
  </si>
  <si>
    <t>UK-421</t>
  </si>
  <si>
    <t>AI-130</t>
  </si>
  <si>
    <t>SG-322</t>
  </si>
  <si>
    <t>AI-131</t>
  </si>
  <si>
    <t>UK-422</t>
  </si>
  <si>
    <t>SG-323</t>
  </si>
  <si>
    <t>AI-132</t>
  </si>
  <si>
    <t>UK-423</t>
  </si>
  <si>
    <t>SG-324</t>
  </si>
  <si>
    <t>AI-133</t>
  </si>
  <si>
    <t>UK-424</t>
  </si>
  <si>
    <t>AI-134</t>
  </si>
  <si>
    <t>SG-325</t>
  </si>
  <si>
    <t>AI-135</t>
  </si>
  <si>
    <t>UK-425</t>
  </si>
  <si>
    <t>SG-326</t>
  </si>
  <si>
    <t>AI-136</t>
  </si>
  <si>
    <t>UK-426</t>
  </si>
  <si>
    <t>SG-327</t>
  </si>
  <si>
    <t>AI-137</t>
  </si>
  <si>
    <t>UK-427</t>
  </si>
  <si>
    <t>AI-138</t>
  </si>
  <si>
    <t>SG-328</t>
  </si>
  <si>
    <t>UK-428</t>
  </si>
  <si>
    <t>AI-139</t>
  </si>
  <si>
    <t>SG-329</t>
  </si>
  <si>
    <t>AI-140</t>
  </si>
  <si>
    <t>UK-429</t>
  </si>
  <si>
    <t>SG-330</t>
  </si>
  <si>
    <t>AI-141</t>
  </si>
  <si>
    <t>UK-430</t>
  </si>
  <si>
    <t>SG-331</t>
  </si>
  <si>
    <t>AI-142</t>
  </si>
  <si>
    <t>UK-431</t>
  </si>
  <si>
    <t>AI-143</t>
  </si>
  <si>
    <t>SG-332</t>
  </si>
  <si>
    <t>UK-432</t>
  </si>
  <si>
    <t>AI-144</t>
  </si>
  <si>
    <t>SG-333</t>
  </si>
  <si>
    <t>UK-433</t>
  </si>
  <si>
    <t>AI-145</t>
  </si>
  <si>
    <t>SG-334</t>
  </si>
  <si>
    <t>AI-146</t>
  </si>
  <si>
    <t>UK-434</t>
  </si>
  <si>
    <t>SG-335</t>
  </si>
  <si>
    <t>AI-147</t>
  </si>
  <si>
    <t>UK-435</t>
  </si>
  <si>
    <t>SG-336</t>
  </si>
  <si>
    <t>AI-148</t>
  </si>
  <si>
    <t>UK-436</t>
  </si>
  <si>
    <t>SG-337</t>
  </si>
  <si>
    <t>AI-149</t>
  </si>
  <si>
    <t>UK-437</t>
  </si>
  <si>
    <t>AI-150</t>
  </si>
  <si>
    <t>delay_hours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</si>
</sst>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2" fontId="16" fillId="0" borderId="0" xfId="0" applyNumberFormat="1" applyFont="1"/>
    <xf numFmtId="2" fontId="0" fillId="0" borderId="0" xfId="0" applyNumberFormat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2E56-B90C-4F87-96BE-A17489B76810}">
  <dimension ref="A1:M174"/>
  <sheetViews>
    <sheetView tabSelected="1" topLeftCell="A64" zoomScale="135" workbookViewId="0">
      <selection activeCell="B2" sqref="B2"/>
    </sheetView>
  </sheetViews>
  <sheetFormatPr defaultRowHeight="14.4" x14ac:dyDescent="0.3"/>
  <cols>
    <col min="1" max="1" width="10.33203125" customWidth="1"/>
    <col min="2" max="2" width="10.109375" customWidth="1"/>
    <col min="3" max="3" width="9.21875" bestFit="1" customWidth="1"/>
    <col min="4" max="4" width="9.77734375" bestFit="1" customWidth="1"/>
    <col min="5" max="5" width="9.88671875" bestFit="1" customWidth="1"/>
    <col min="6" max="6" width="18.33203125" bestFit="1" customWidth="1"/>
    <col min="7" max="9" width="16.109375" bestFit="1" customWidth="1"/>
    <col min="10" max="10" width="7.5546875" bestFit="1" customWidth="1"/>
    <col min="11" max="11" width="10.21875" bestFit="1" customWidth="1"/>
    <col min="12" max="12" width="11" bestFit="1" customWidth="1"/>
    <col min="13" max="13" width="11.109375" customWidth="1"/>
  </cols>
  <sheetData>
    <row r="1" spans="1:13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4" t="s">
        <v>169</v>
      </c>
    </row>
    <row r="2" spans="1:13" x14ac:dyDescent="0.3">
      <c r="A2" s="7" t="s">
        <v>12</v>
      </c>
      <c r="B2" t="s">
        <v>13</v>
      </c>
      <c r="C2" t="s">
        <v>14</v>
      </c>
      <c r="D2" t="s">
        <v>15</v>
      </c>
      <c r="E2" t="s">
        <v>16</v>
      </c>
      <c r="F2" s="3">
        <v>45717.25</v>
      </c>
      <c r="G2" s="3">
        <v>45717.256944444445</v>
      </c>
      <c r="H2" s="3">
        <v>45717.333333333336</v>
      </c>
      <c r="I2" s="3">
        <v>45717.34375</v>
      </c>
      <c r="J2" t="s">
        <v>17</v>
      </c>
      <c r="K2">
        <v>180</v>
      </c>
      <c r="L2" t="s">
        <v>18</v>
      </c>
      <c r="M2" s="5">
        <f>(I2-H2)*24</f>
        <v>0.24999999994179234</v>
      </c>
    </row>
    <row r="3" spans="1:13" x14ac:dyDescent="0.3">
      <c r="A3" s="7" t="s">
        <v>19</v>
      </c>
      <c r="B3" t="s">
        <v>13</v>
      </c>
      <c r="C3" t="s">
        <v>20</v>
      </c>
      <c r="D3" t="s">
        <v>16</v>
      </c>
      <c r="E3" t="s">
        <v>15</v>
      </c>
      <c r="F3" s="3">
        <v>45717.375</v>
      </c>
      <c r="G3" s="3">
        <v>45717.40625</v>
      </c>
      <c r="H3" s="3">
        <v>45717.458333333336</v>
      </c>
      <c r="I3" s="3">
        <v>45717.493055555555</v>
      </c>
      <c r="J3" t="s">
        <v>21</v>
      </c>
      <c r="K3">
        <v>165</v>
      </c>
      <c r="L3" t="s">
        <v>18</v>
      </c>
      <c r="M3" s="5">
        <f t="shared" ref="M3:M66" si="0">(I3-H3)*24</f>
        <v>0.83333333325572312</v>
      </c>
    </row>
    <row r="4" spans="1:13" x14ac:dyDescent="0.3">
      <c r="A4" s="7">
        <v>6E-201</v>
      </c>
      <c r="B4" t="s">
        <v>22</v>
      </c>
      <c r="C4" t="s">
        <v>23</v>
      </c>
      <c r="D4" t="s">
        <v>15</v>
      </c>
      <c r="E4" t="s">
        <v>24</v>
      </c>
      <c r="F4" s="3">
        <v>45717.3125</v>
      </c>
      <c r="G4" s="3">
        <v>45717.3125</v>
      </c>
      <c r="H4" s="3">
        <v>45717.40625</v>
      </c>
      <c r="I4" s="3">
        <v>45717.40625</v>
      </c>
      <c r="J4" t="s">
        <v>17</v>
      </c>
      <c r="K4">
        <v>190</v>
      </c>
      <c r="L4" t="s">
        <v>25</v>
      </c>
      <c r="M4" s="5">
        <f t="shared" si="0"/>
        <v>0</v>
      </c>
    </row>
    <row r="5" spans="1:13" x14ac:dyDescent="0.3">
      <c r="A5" s="7">
        <v>6.0000000000000002E-202</v>
      </c>
      <c r="B5" t="s">
        <v>22</v>
      </c>
      <c r="C5" t="s">
        <v>26</v>
      </c>
      <c r="D5" t="s">
        <v>24</v>
      </c>
      <c r="E5" t="s">
        <v>15</v>
      </c>
      <c r="F5" s="3">
        <v>45717.458333333336</v>
      </c>
      <c r="G5" s="3">
        <v>45717.458333333336</v>
      </c>
      <c r="H5" s="3">
        <v>45717.552083333336</v>
      </c>
      <c r="I5" s="3">
        <v>45717.552083333336</v>
      </c>
      <c r="J5" t="s">
        <v>17</v>
      </c>
      <c r="K5">
        <v>185</v>
      </c>
      <c r="L5" t="s">
        <v>25</v>
      </c>
      <c r="M5" s="5">
        <f t="shared" si="0"/>
        <v>0</v>
      </c>
    </row>
    <row r="6" spans="1:13" x14ac:dyDescent="0.3">
      <c r="A6" s="7" t="s">
        <v>27</v>
      </c>
      <c r="B6" t="s">
        <v>28</v>
      </c>
      <c r="C6" t="s">
        <v>29</v>
      </c>
      <c r="D6" t="s">
        <v>15</v>
      </c>
      <c r="E6" t="s">
        <v>30</v>
      </c>
      <c r="F6" s="3">
        <v>45717.333333333336</v>
      </c>
      <c r="G6" s="3">
        <v>45717.4375</v>
      </c>
      <c r="H6" s="3">
        <v>45717.416666666664</v>
      </c>
      <c r="I6" s="3">
        <v>45717.53125</v>
      </c>
      <c r="J6" t="s">
        <v>21</v>
      </c>
      <c r="K6">
        <v>150</v>
      </c>
      <c r="L6" t="s">
        <v>18</v>
      </c>
      <c r="M6" s="5">
        <f t="shared" si="0"/>
        <v>2.7500000000582077</v>
      </c>
    </row>
    <row r="7" spans="1:13" x14ac:dyDescent="0.3">
      <c r="A7" s="7" t="s">
        <v>31</v>
      </c>
      <c r="B7" t="s">
        <v>28</v>
      </c>
      <c r="C7" t="s">
        <v>32</v>
      </c>
      <c r="D7" t="s">
        <v>30</v>
      </c>
      <c r="E7" t="s">
        <v>15</v>
      </c>
      <c r="F7" s="3">
        <v>45717.541666666664</v>
      </c>
      <c r="G7" s="3">
        <v>45717.555555555555</v>
      </c>
      <c r="H7" s="3">
        <v>45717.625</v>
      </c>
      <c r="I7" s="3">
        <v>45717.642361111109</v>
      </c>
      <c r="J7" t="s">
        <v>21</v>
      </c>
      <c r="K7">
        <v>145</v>
      </c>
      <c r="L7" t="s">
        <v>18</v>
      </c>
      <c r="M7" s="5">
        <f t="shared" si="0"/>
        <v>0.41666666662786156</v>
      </c>
    </row>
    <row r="8" spans="1:13" x14ac:dyDescent="0.3">
      <c r="A8" s="7" t="s">
        <v>33</v>
      </c>
      <c r="B8" t="s">
        <v>13</v>
      </c>
      <c r="C8" t="s">
        <v>34</v>
      </c>
      <c r="D8" t="s">
        <v>15</v>
      </c>
      <c r="E8" t="s">
        <v>35</v>
      </c>
      <c r="F8" s="3">
        <v>45717.416666666664</v>
      </c>
      <c r="G8" s="3">
        <v>45717.420138888891</v>
      </c>
      <c r="H8" s="3">
        <v>45717.520833333336</v>
      </c>
      <c r="I8" s="3">
        <v>45717.524305555555</v>
      </c>
      <c r="J8" t="s">
        <v>17</v>
      </c>
      <c r="K8">
        <v>172</v>
      </c>
      <c r="L8" t="s">
        <v>25</v>
      </c>
      <c r="M8" s="5">
        <f t="shared" si="0"/>
        <v>8.3333333255723119E-2</v>
      </c>
    </row>
    <row r="9" spans="1:13" x14ac:dyDescent="0.3">
      <c r="A9" s="7">
        <v>6.0000000000000002E-203</v>
      </c>
      <c r="B9" t="s">
        <v>22</v>
      </c>
      <c r="C9" t="s">
        <v>36</v>
      </c>
      <c r="D9" t="s">
        <v>16</v>
      </c>
      <c r="E9" t="s">
        <v>24</v>
      </c>
      <c r="F9" s="3">
        <v>45717.5</v>
      </c>
      <c r="G9" s="3">
        <v>45717.645833333336</v>
      </c>
      <c r="H9" s="3">
        <v>45717.5625</v>
      </c>
      <c r="I9" s="3">
        <v>45717.715277777781</v>
      </c>
      <c r="J9" t="s">
        <v>21</v>
      </c>
      <c r="K9">
        <v>188</v>
      </c>
      <c r="L9" t="s">
        <v>25</v>
      </c>
      <c r="M9" s="5">
        <f t="shared" si="0"/>
        <v>3.6666666667442769</v>
      </c>
    </row>
    <row r="10" spans="1:13" x14ac:dyDescent="0.3">
      <c r="A10" s="7" t="s">
        <v>37</v>
      </c>
      <c r="B10" t="s">
        <v>38</v>
      </c>
      <c r="C10" t="s">
        <v>14</v>
      </c>
      <c r="D10" t="s">
        <v>15</v>
      </c>
      <c r="E10" t="s">
        <v>16</v>
      </c>
      <c r="F10" s="3">
        <v>45717.583333333336</v>
      </c>
      <c r="G10" s="3">
        <v>45717.590277777781</v>
      </c>
      <c r="H10" s="3">
        <v>45717.666666666664</v>
      </c>
      <c r="I10" s="3">
        <v>45717.675000000003</v>
      </c>
      <c r="J10" t="s">
        <v>17</v>
      </c>
      <c r="K10">
        <v>160</v>
      </c>
      <c r="L10" t="s">
        <v>25</v>
      </c>
      <c r="M10" s="5">
        <f t="shared" si="0"/>
        <v>0.20000000012805685</v>
      </c>
    </row>
    <row r="11" spans="1:13" x14ac:dyDescent="0.3">
      <c r="A11" s="7" t="s">
        <v>39</v>
      </c>
      <c r="B11" t="s">
        <v>38</v>
      </c>
      <c r="C11" t="s">
        <v>20</v>
      </c>
      <c r="D11" t="s">
        <v>16</v>
      </c>
      <c r="E11" t="s">
        <v>15</v>
      </c>
      <c r="F11" s="3">
        <v>45717.708333333336</v>
      </c>
      <c r="G11" s="3">
        <v>45717.708333333336</v>
      </c>
      <c r="H11" s="3">
        <v>45717.791666666664</v>
      </c>
      <c r="I11" s="3">
        <v>45717.791666666664</v>
      </c>
      <c r="J11" t="s">
        <v>17</v>
      </c>
      <c r="K11">
        <v>158</v>
      </c>
      <c r="L11" t="s">
        <v>25</v>
      </c>
      <c r="M11" s="5">
        <f t="shared" si="0"/>
        <v>0</v>
      </c>
    </row>
    <row r="12" spans="1:13" x14ac:dyDescent="0.3">
      <c r="A12" s="7" t="s">
        <v>40</v>
      </c>
      <c r="B12" t="s">
        <v>13</v>
      </c>
      <c r="C12" t="s">
        <v>41</v>
      </c>
      <c r="D12" t="s">
        <v>35</v>
      </c>
      <c r="E12" t="s">
        <v>16</v>
      </c>
      <c r="F12" s="3">
        <v>45717.270833333336</v>
      </c>
      <c r="G12" s="3">
        <v>45717.375</v>
      </c>
      <c r="H12" s="3">
        <v>45717.375</v>
      </c>
      <c r="I12" s="3">
        <v>45717.489583333336</v>
      </c>
      <c r="J12" t="s">
        <v>21</v>
      </c>
      <c r="K12">
        <v>175</v>
      </c>
      <c r="L12" t="s">
        <v>18</v>
      </c>
      <c r="M12" s="5">
        <f t="shared" si="0"/>
        <v>2.7500000000582077</v>
      </c>
    </row>
    <row r="13" spans="1:13" x14ac:dyDescent="0.3">
      <c r="A13" s="7">
        <v>5.9999999999999997E-204</v>
      </c>
      <c r="B13" t="s">
        <v>22</v>
      </c>
      <c r="C13" t="s">
        <v>42</v>
      </c>
      <c r="D13" t="s">
        <v>30</v>
      </c>
      <c r="E13" t="s">
        <v>16</v>
      </c>
      <c r="F13" s="3">
        <v>45717.364583333336</v>
      </c>
      <c r="G13" s="3">
        <v>45717.368055555555</v>
      </c>
      <c r="H13" s="3">
        <v>45717.4375</v>
      </c>
      <c r="I13" s="3">
        <v>45717.443055555559</v>
      </c>
      <c r="J13" t="s">
        <v>17</v>
      </c>
      <c r="K13">
        <v>192</v>
      </c>
      <c r="L13" t="s">
        <v>25</v>
      </c>
      <c r="M13" s="5">
        <f t="shared" si="0"/>
        <v>0.13333333341870457</v>
      </c>
    </row>
    <row r="14" spans="1:13" x14ac:dyDescent="0.3">
      <c r="A14" s="7" t="s">
        <v>43</v>
      </c>
      <c r="B14" t="s">
        <v>28</v>
      </c>
      <c r="C14" t="s">
        <v>44</v>
      </c>
      <c r="D14" t="s">
        <v>16</v>
      </c>
      <c r="E14" t="s">
        <v>35</v>
      </c>
      <c r="F14" s="3">
        <v>45717.395833333336</v>
      </c>
      <c r="G14" s="3">
        <v>45717.395833333336</v>
      </c>
      <c r="H14" s="3">
        <v>45717.5</v>
      </c>
      <c r="I14" s="3">
        <v>45717.5</v>
      </c>
      <c r="J14" t="s">
        <v>17</v>
      </c>
      <c r="K14">
        <v>140</v>
      </c>
      <c r="L14" t="s">
        <v>18</v>
      </c>
      <c r="M14" s="5">
        <f t="shared" si="0"/>
        <v>0</v>
      </c>
    </row>
    <row r="15" spans="1:13" x14ac:dyDescent="0.3">
      <c r="A15" s="7" t="s">
        <v>45</v>
      </c>
      <c r="B15" t="s">
        <v>13</v>
      </c>
      <c r="C15" t="s">
        <v>26</v>
      </c>
      <c r="D15" t="s">
        <v>24</v>
      </c>
      <c r="E15" t="s">
        <v>15</v>
      </c>
      <c r="F15" s="3">
        <v>45717.625</v>
      </c>
      <c r="G15" s="3">
        <v>45717.625</v>
      </c>
      <c r="H15" s="3">
        <v>45717.71875</v>
      </c>
      <c r="I15" s="3">
        <v>45717.71875</v>
      </c>
      <c r="J15" t="s">
        <v>17</v>
      </c>
      <c r="K15">
        <v>168</v>
      </c>
      <c r="L15" t="s">
        <v>18</v>
      </c>
      <c r="M15" s="5">
        <f t="shared" si="0"/>
        <v>0</v>
      </c>
    </row>
    <row r="16" spans="1:13" x14ac:dyDescent="0.3">
      <c r="A16" s="7">
        <v>6E-205</v>
      </c>
      <c r="B16" t="s">
        <v>22</v>
      </c>
      <c r="C16" t="s">
        <v>29</v>
      </c>
      <c r="D16" t="s">
        <v>15</v>
      </c>
      <c r="E16" t="s">
        <v>30</v>
      </c>
      <c r="F16" s="3">
        <v>45717.666666666664</v>
      </c>
      <c r="G16" s="3">
        <v>45717.78125</v>
      </c>
      <c r="H16" s="3">
        <v>45717.75</v>
      </c>
      <c r="I16" s="3">
        <v>45717.875</v>
      </c>
      <c r="J16" t="s">
        <v>21</v>
      </c>
      <c r="K16">
        <v>195</v>
      </c>
      <c r="L16" t="s">
        <v>25</v>
      </c>
      <c r="M16" s="5">
        <f t="shared" si="0"/>
        <v>3</v>
      </c>
    </row>
    <row r="17" spans="1:13" x14ac:dyDescent="0.3">
      <c r="A17" s="7" t="s">
        <v>46</v>
      </c>
      <c r="B17" t="s">
        <v>38</v>
      </c>
      <c r="C17" t="s">
        <v>47</v>
      </c>
      <c r="D17" t="s">
        <v>24</v>
      </c>
      <c r="E17" t="s">
        <v>16</v>
      </c>
      <c r="F17" s="3">
        <v>45717.416666666664</v>
      </c>
      <c r="G17" s="3">
        <v>45717.427083333336</v>
      </c>
      <c r="H17" s="3">
        <v>45717.479166666664</v>
      </c>
      <c r="I17" s="3">
        <v>45717.491666666669</v>
      </c>
      <c r="J17" t="s">
        <v>21</v>
      </c>
      <c r="K17">
        <v>155</v>
      </c>
      <c r="L17" t="s">
        <v>25</v>
      </c>
      <c r="M17" s="5">
        <f t="shared" si="0"/>
        <v>0.30000000010477379</v>
      </c>
    </row>
    <row r="18" spans="1:13" x14ac:dyDescent="0.3">
      <c r="A18" s="7" t="s">
        <v>48</v>
      </c>
      <c r="B18" t="s">
        <v>28</v>
      </c>
      <c r="C18" t="s">
        <v>23</v>
      </c>
      <c r="D18" t="s">
        <v>15</v>
      </c>
      <c r="E18" t="s">
        <v>24</v>
      </c>
      <c r="F18" s="3">
        <v>45717.479166666664</v>
      </c>
      <c r="G18" s="3">
        <v>45717.479166666664</v>
      </c>
      <c r="H18" s="3">
        <v>45717.572916666664</v>
      </c>
      <c r="I18" s="3">
        <v>45717.572916666664</v>
      </c>
      <c r="J18" t="s">
        <v>17</v>
      </c>
      <c r="K18">
        <v>148</v>
      </c>
      <c r="L18" t="s">
        <v>18</v>
      </c>
      <c r="M18" s="5">
        <f t="shared" si="0"/>
        <v>0</v>
      </c>
    </row>
    <row r="19" spans="1:13" x14ac:dyDescent="0.3">
      <c r="A19" s="7" t="s">
        <v>49</v>
      </c>
      <c r="B19" t="s">
        <v>13</v>
      </c>
      <c r="C19" t="s">
        <v>32</v>
      </c>
      <c r="D19" t="s">
        <v>30</v>
      </c>
      <c r="E19" t="s">
        <v>15</v>
      </c>
      <c r="F19" s="3">
        <v>45717.5625</v>
      </c>
      <c r="G19" s="3">
        <v>45717.666666666664</v>
      </c>
      <c r="H19" s="3">
        <v>45717.645833333336</v>
      </c>
      <c r="I19" s="3">
        <v>45717.760416666664</v>
      </c>
      <c r="J19" t="s">
        <v>21</v>
      </c>
      <c r="K19">
        <v>170</v>
      </c>
      <c r="L19" t="s">
        <v>18</v>
      </c>
      <c r="M19" s="5">
        <f t="shared" si="0"/>
        <v>2.7499999998835847</v>
      </c>
    </row>
    <row r="20" spans="1:13" x14ac:dyDescent="0.3">
      <c r="A20" s="7">
        <v>6.0000000000000004E-206</v>
      </c>
      <c r="B20" t="s">
        <v>22</v>
      </c>
      <c r="C20" t="s">
        <v>50</v>
      </c>
      <c r="D20" t="s">
        <v>35</v>
      </c>
      <c r="E20" t="s">
        <v>15</v>
      </c>
      <c r="F20" s="3">
        <v>45717.291666666664</v>
      </c>
      <c r="G20" s="3">
        <v>45717.291666666664</v>
      </c>
      <c r="H20" s="3">
        <v>45717.395833333336</v>
      </c>
      <c r="I20" s="3">
        <v>45717.395833333336</v>
      </c>
      <c r="J20" t="s">
        <v>17</v>
      </c>
      <c r="K20">
        <v>185</v>
      </c>
      <c r="L20" t="s">
        <v>25</v>
      </c>
      <c r="M20" s="5">
        <f t="shared" si="0"/>
        <v>0</v>
      </c>
    </row>
    <row r="21" spans="1:13" x14ac:dyDescent="0.3">
      <c r="A21" s="7" t="s">
        <v>51</v>
      </c>
      <c r="B21" t="s">
        <v>38</v>
      </c>
      <c r="C21" t="s">
        <v>34</v>
      </c>
      <c r="D21" t="s">
        <v>15</v>
      </c>
      <c r="E21" t="s">
        <v>35</v>
      </c>
      <c r="F21" s="3">
        <v>45717.75</v>
      </c>
      <c r="G21" s="3">
        <v>45717.75</v>
      </c>
      <c r="H21" s="3">
        <v>45717.854166666664</v>
      </c>
      <c r="I21" s="3">
        <v>45717.854166666664</v>
      </c>
      <c r="J21" t="s">
        <v>17</v>
      </c>
      <c r="K21">
        <v>162</v>
      </c>
      <c r="L21" t="s">
        <v>25</v>
      </c>
      <c r="M21" s="5">
        <f t="shared" si="0"/>
        <v>0</v>
      </c>
    </row>
    <row r="22" spans="1:13" x14ac:dyDescent="0.3">
      <c r="A22" s="7" t="s">
        <v>52</v>
      </c>
      <c r="B22" t="s">
        <v>13</v>
      </c>
      <c r="C22" t="s">
        <v>53</v>
      </c>
      <c r="D22" t="s">
        <v>16</v>
      </c>
      <c r="E22" t="s">
        <v>30</v>
      </c>
      <c r="F22" s="3">
        <v>45718.25</v>
      </c>
      <c r="G22" s="3">
        <v>45718.25</v>
      </c>
      <c r="H22" s="3">
        <v>45718.3125</v>
      </c>
      <c r="I22" s="3">
        <v>45718.3125</v>
      </c>
      <c r="J22" t="s">
        <v>17</v>
      </c>
      <c r="K22">
        <v>178</v>
      </c>
      <c r="L22" t="s">
        <v>18</v>
      </c>
      <c r="M22" s="5">
        <f t="shared" si="0"/>
        <v>0</v>
      </c>
    </row>
    <row r="23" spans="1:13" x14ac:dyDescent="0.3">
      <c r="A23" s="7">
        <v>5.9999999999999999E-207</v>
      </c>
      <c r="B23" t="s">
        <v>22</v>
      </c>
      <c r="C23" t="s">
        <v>14</v>
      </c>
      <c r="D23" t="s">
        <v>15</v>
      </c>
      <c r="E23" t="s">
        <v>16</v>
      </c>
      <c r="F23" s="3">
        <v>45718.291666666664</v>
      </c>
      <c r="G23" s="3">
        <v>45718.291666666664</v>
      </c>
      <c r="H23" s="3">
        <v>45718.375</v>
      </c>
      <c r="I23" s="3">
        <v>45718.375</v>
      </c>
      <c r="J23" t="s">
        <v>17</v>
      </c>
      <c r="K23">
        <v>190</v>
      </c>
      <c r="L23" t="s">
        <v>25</v>
      </c>
      <c r="M23" s="5">
        <f t="shared" si="0"/>
        <v>0</v>
      </c>
    </row>
    <row r="24" spans="1:13" x14ac:dyDescent="0.3">
      <c r="A24" s="7" t="s">
        <v>54</v>
      </c>
      <c r="B24" t="s">
        <v>28</v>
      </c>
      <c r="C24" t="s">
        <v>20</v>
      </c>
      <c r="D24" t="s">
        <v>16</v>
      </c>
      <c r="E24" t="s">
        <v>15</v>
      </c>
      <c r="F24" s="3">
        <v>45718.354166666664</v>
      </c>
      <c r="G24" s="3">
        <v>45718.458333333336</v>
      </c>
      <c r="H24" s="3">
        <v>45718.4375</v>
      </c>
      <c r="I24" s="3">
        <v>45718.552083333336</v>
      </c>
      <c r="J24" t="s">
        <v>21</v>
      </c>
      <c r="K24">
        <v>142</v>
      </c>
      <c r="L24" t="s">
        <v>18</v>
      </c>
      <c r="M24" s="5">
        <f t="shared" si="0"/>
        <v>2.7500000000582077</v>
      </c>
    </row>
    <row r="25" spans="1:13" x14ac:dyDescent="0.3">
      <c r="A25" s="7" t="s">
        <v>55</v>
      </c>
      <c r="B25" t="s">
        <v>13</v>
      </c>
      <c r="C25" t="s">
        <v>23</v>
      </c>
      <c r="D25" t="s">
        <v>15</v>
      </c>
      <c r="E25" t="s">
        <v>24</v>
      </c>
      <c r="F25" s="3">
        <v>45718.375</v>
      </c>
      <c r="G25" s="3">
        <v>45718.381944444445</v>
      </c>
      <c r="H25" s="3">
        <v>45718.46875</v>
      </c>
      <c r="I25" s="3">
        <v>45718.477083333331</v>
      </c>
      <c r="J25" t="s">
        <v>17</v>
      </c>
      <c r="K25">
        <v>175</v>
      </c>
      <c r="L25" t="s">
        <v>18</v>
      </c>
      <c r="M25" s="5">
        <f t="shared" si="0"/>
        <v>0.19999999995343387</v>
      </c>
    </row>
    <row r="26" spans="1:13" x14ac:dyDescent="0.3">
      <c r="A26" s="7" t="s">
        <v>56</v>
      </c>
      <c r="B26" t="s">
        <v>38</v>
      </c>
      <c r="C26" t="s">
        <v>57</v>
      </c>
      <c r="D26" t="s">
        <v>30</v>
      </c>
      <c r="E26" t="s">
        <v>24</v>
      </c>
      <c r="F26" s="3">
        <v>45718.4375</v>
      </c>
      <c r="G26" s="3">
        <v>45718.4375</v>
      </c>
      <c r="H26" s="3">
        <v>45718.489583333336</v>
      </c>
      <c r="I26" s="3">
        <v>45718.489583333336</v>
      </c>
      <c r="J26" t="s">
        <v>17</v>
      </c>
      <c r="K26">
        <v>155</v>
      </c>
      <c r="L26" t="s">
        <v>25</v>
      </c>
      <c r="M26" s="5">
        <f t="shared" si="0"/>
        <v>0</v>
      </c>
    </row>
    <row r="27" spans="1:13" x14ac:dyDescent="0.3">
      <c r="A27" s="7">
        <v>5.9999999999999997E-208</v>
      </c>
      <c r="B27" t="s">
        <v>22</v>
      </c>
      <c r="C27" t="s">
        <v>58</v>
      </c>
      <c r="D27" t="s">
        <v>24</v>
      </c>
      <c r="E27" t="s">
        <v>30</v>
      </c>
      <c r="F27" s="3">
        <v>45718.5</v>
      </c>
      <c r="G27" s="3">
        <v>45718.5</v>
      </c>
      <c r="H27" s="3">
        <v>45718.552083333336</v>
      </c>
      <c r="I27" s="3">
        <v>45718.552083333336</v>
      </c>
      <c r="J27" t="s">
        <v>17</v>
      </c>
      <c r="K27">
        <v>188</v>
      </c>
      <c r="L27" t="s">
        <v>25</v>
      </c>
      <c r="M27" s="5">
        <f t="shared" si="0"/>
        <v>0</v>
      </c>
    </row>
    <row r="28" spans="1:13" x14ac:dyDescent="0.3">
      <c r="A28" s="7" t="s">
        <v>59</v>
      </c>
      <c r="B28" t="s">
        <v>13</v>
      </c>
      <c r="C28" t="s">
        <v>50</v>
      </c>
      <c r="D28" t="s">
        <v>35</v>
      </c>
      <c r="E28" t="s">
        <v>15</v>
      </c>
      <c r="F28" s="3">
        <v>45718.28125</v>
      </c>
      <c r="G28" s="3">
        <v>45718.395833333336</v>
      </c>
      <c r="H28" s="3">
        <v>45718.385416666664</v>
      </c>
      <c r="I28" s="3">
        <v>45718.510416666664</v>
      </c>
      <c r="J28" t="s">
        <v>21</v>
      </c>
      <c r="K28">
        <v>172</v>
      </c>
      <c r="L28" t="s">
        <v>18</v>
      </c>
      <c r="M28" s="5">
        <f t="shared" si="0"/>
        <v>3</v>
      </c>
    </row>
    <row r="29" spans="1:13" x14ac:dyDescent="0.3">
      <c r="A29" s="7" t="s">
        <v>60</v>
      </c>
      <c r="B29" t="s">
        <v>28</v>
      </c>
      <c r="C29" t="s">
        <v>61</v>
      </c>
      <c r="D29" t="s">
        <v>30</v>
      </c>
      <c r="E29" t="s">
        <v>35</v>
      </c>
      <c r="F29" s="3">
        <v>45718.541666666664</v>
      </c>
      <c r="G29" s="3">
        <v>45718.541666666664</v>
      </c>
      <c r="H29" s="3">
        <v>45718.645833333336</v>
      </c>
      <c r="I29" s="3">
        <v>45718.645833333336</v>
      </c>
      <c r="J29" t="s">
        <v>17</v>
      </c>
      <c r="K29">
        <v>138</v>
      </c>
      <c r="L29" t="s">
        <v>18</v>
      </c>
      <c r="M29" s="5">
        <f t="shared" si="0"/>
        <v>0</v>
      </c>
    </row>
    <row r="30" spans="1:13" x14ac:dyDescent="0.3">
      <c r="A30" s="7">
        <v>5.9999999999999997E-209</v>
      </c>
      <c r="B30" t="s">
        <v>22</v>
      </c>
      <c r="C30" t="s">
        <v>44</v>
      </c>
      <c r="D30" t="s">
        <v>16</v>
      </c>
      <c r="E30" t="s">
        <v>35</v>
      </c>
      <c r="F30" s="3">
        <v>45718.583333333336</v>
      </c>
      <c r="G30" s="3">
        <v>45718.583333333336</v>
      </c>
      <c r="H30" s="3">
        <v>45718.6875</v>
      </c>
      <c r="I30" s="3">
        <v>45718.6875</v>
      </c>
      <c r="J30" t="s">
        <v>17</v>
      </c>
      <c r="K30">
        <v>185</v>
      </c>
      <c r="L30" t="s">
        <v>25</v>
      </c>
      <c r="M30" s="5">
        <f t="shared" si="0"/>
        <v>0</v>
      </c>
    </row>
    <row r="31" spans="1:13" x14ac:dyDescent="0.3">
      <c r="A31" s="7" t="s">
        <v>62</v>
      </c>
      <c r="B31" t="s">
        <v>38</v>
      </c>
      <c r="C31" t="s">
        <v>29</v>
      </c>
      <c r="D31" t="s">
        <v>15</v>
      </c>
      <c r="E31" t="s">
        <v>30</v>
      </c>
      <c r="F31" s="3">
        <v>45718.625</v>
      </c>
      <c r="G31" s="3">
        <v>45718.625</v>
      </c>
      <c r="H31" s="3">
        <v>45718.708333333336</v>
      </c>
      <c r="I31" s="3">
        <v>45718.708333333336</v>
      </c>
      <c r="J31" t="s">
        <v>17</v>
      </c>
      <c r="K31">
        <v>160</v>
      </c>
      <c r="L31" t="s">
        <v>25</v>
      </c>
      <c r="M31" s="5">
        <f t="shared" si="0"/>
        <v>0</v>
      </c>
    </row>
    <row r="32" spans="1:13" x14ac:dyDescent="0.3">
      <c r="A32" s="7" t="s">
        <v>63</v>
      </c>
      <c r="B32" t="s">
        <v>13</v>
      </c>
      <c r="C32" t="s">
        <v>14</v>
      </c>
      <c r="D32" t="s">
        <v>15</v>
      </c>
      <c r="E32" t="s">
        <v>16</v>
      </c>
      <c r="F32" s="3">
        <v>45719.25</v>
      </c>
      <c r="G32" s="3">
        <v>45719.25</v>
      </c>
      <c r="H32" s="3">
        <v>45719.333333333336</v>
      </c>
      <c r="I32" s="3">
        <v>45719.333333333336</v>
      </c>
      <c r="J32" t="s">
        <v>17</v>
      </c>
      <c r="K32">
        <v>182</v>
      </c>
      <c r="L32" t="s">
        <v>18</v>
      </c>
      <c r="M32" s="5">
        <f t="shared" si="0"/>
        <v>0</v>
      </c>
    </row>
    <row r="33" spans="1:13" x14ac:dyDescent="0.3">
      <c r="A33" s="7">
        <v>6.0000000000000003E-210</v>
      </c>
      <c r="B33" t="s">
        <v>22</v>
      </c>
      <c r="C33" t="s">
        <v>20</v>
      </c>
      <c r="D33" t="s">
        <v>16</v>
      </c>
      <c r="E33" t="s">
        <v>15</v>
      </c>
      <c r="F33" s="3">
        <v>45719.3125</v>
      </c>
      <c r="G33" s="3">
        <v>45719.3125</v>
      </c>
      <c r="H33" s="3">
        <v>45719.395833333336</v>
      </c>
      <c r="I33" s="3">
        <v>45719.395833333336</v>
      </c>
      <c r="J33" t="s">
        <v>17</v>
      </c>
      <c r="K33">
        <v>191</v>
      </c>
      <c r="L33" t="s">
        <v>25</v>
      </c>
      <c r="M33" s="5">
        <f t="shared" si="0"/>
        <v>0</v>
      </c>
    </row>
    <row r="34" spans="1:13" x14ac:dyDescent="0.3">
      <c r="A34" s="7" t="s">
        <v>64</v>
      </c>
      <c r="B34" t="s">
        <v>28</v>
      </c>
      <c r="C34" t="s">
        <v>34</v>
      </c>
      <c r="D34" t="s">
        <v>15</v>
      </c>
      <c r="E34" t="s">
        <v>35</v>
      </c>
      <c r="F34" s="3">
        <v>45719.333333333336</v>
      </c>
      <c r="G34" s="3">
        <v>45719.447916666664</v>
      </c>
      <c r="H34" s="3">
        <v>45719.4375</v>
      </c>
      <c r="I34" s="3">
        <v>45719.5625</v>
      </c>
      <c r="J34" t="s">
        <v>21</v>
      </c>
      <c r="K34">
        <v>135</v>
      </c>
      <c r="L34" t="s">
        <v>18</v>
      </c>
      <c r="M34" s="5">
        <f t="shared" si="0"/>
        <v>3</v>
      </c>
    </row>
    <row r="35" spans="1:13" x14ac:dyDescent="0.3">
      <c r="A35" s="7" t="s">
        <v>65</v>
      </c>
      <c r="B35" t="s">
        <v>38</v>
      </c>
      <c r="C35" t="s">
        <v>36</v>
      </c>
      <c r="D35" t="s">
        <v>16</v>
      </c>
      <c r="E35" t="s">
        <v>24</v>
      </c>
      <c r="F35" s="3">
        <v>45719.375</v>
      </c>
      <c r="G35" s="3">
        <v>45719.375</v>
      </c>
      <c r="H35" s="3">
        <v>45719.4375</v>
      </c>
      <c r="I35" s="3">
        <v>45719.4375</v>
      </c>
      <c r="J35" t="s">
        <v>17</v>
      </c>
      <c r="K35">
        <v>163</v>
      </c>
      <c r="L35" t="s">
        <v>25</v>
      </c>
      <c r="M35" s="5">
        <f t="shared" si="0"/>
        <v>0</v>
      </c>
    </row>
    <row r="36" spans="1:13" x14ac:dyDescent="0.3">
      <c r="A36" s="7" t="s">
        <v>66</v>
      </c>
      <c r="B36" t="s">
        <v>13</v>
      </c>
      <c r="C36" t="s">
        <v>42</v>
      </c>
      <c r="D36" t="s">
        <v>30</v>
      </c>
      <c r="E36" t="s">
        <v>16</v>
      </c>
      <c r="F36" s="3">
        <v>45719.416666666664</v>
      </c>
      <c r="G36" s="3">
        <v>45719.416666666664</v>
      </c>
      <c r="H36" s="3">
        <v>45719.479166666664</v>
      </c>
      <c r="I36" s="3">
        <v>45719.479166666664</v>
      </c>
      <c r="J36" t="s">
        <v>17</v>
      </c>
      <c r="K36">
        <v>176</v>
      </c>
      <c r="L36" t="s">
        <v>18</v>
      </c>
      <c r="M36" s="5">
        <f t="shared" si="0"/>
        <v>0</v>
      </c>
    </row>
    <row r="37" spans="1:13" x14ac:dyDescent="0.3">
      <c r="A37" s="7">
        <v>6.0000000000000001E-211</v>
      </c>
      <c r="B37" t="s">
        <v>22</v>
      </c>
      <c r="C37" t="s">
        <v>67</v>
      </c>
      <c r="D37" t="s">
        <v>24</v>
      </c>
      <c r="E37" t="s">
        <v>35</v>
      </c>
      <c r="F37" s="3">
        <v>45719.458333333336</v>
      </c>
      <c r="G37" s="3">
        <v>45719.458333333336</v>
      </c>
      <c r="H37" s="3">
        <v>45719.5625</v>
      </c>
      <c r="I37" s="3">
        <v>45719.5625</v>
      </c>
      <c r="J37" t="s">
        <v>17</v>
      </c>
      <c r="K37">
        <v>187</v>
      </c>
      <c r="L37" t="s">
        <v>25</v>
      </c>
      <c r="M37" s="5">
        <f t="shared" si="0"/>
        <v>0</v>
      </c>
    </row>
    <row r="38" spans="1:13" x14ac:dyDescent="0.3">
      <c r="A38" s="7" t="s">
        <v>68</v>
      </c>
      <c r="B38" t="s">
        <v>28</v>
      </c>
      <c r="C38" t="s">
        <v>69</v>
      </c>
      <c r="D38" t="s">
        <v>35</v>
      </c>
      <c r="E38" t="s">
        <v>30</v>
      </c>
      <c r="F38" s="3">
        <v>45719.5</v>
      </c>
      <c r="G38" s="3">
        <v>45719.5</v>
      </c>
      <c r="H38" s="3">
        <v>45719.583333333336</v>
      </c>
      <c r="I38" s="3">
        <v>45719.583333333336</v>
      </c>
      <c r="J38" t="s">
        <v>17</v>
      </c>
      <c r="K38">
        <v>141</v>
      </c>
      <c r="L38" t="s">
        <v>18</v>
      </c>
      <c r="M38" s="5">
        <f t="shared" si="0"/>
        <v>0</v>
      </c>
    </row>
    <row r="39" spans="1:13" x14ac:dyDescent="0.3">
      <c r="A39" s="7" t="s">
        <v>70</v>
      </c>
      <c r="B39" t="s">
        <v>13</v>
      </c>
      <c r="C39" t="s">
        <v>29</v>
      </c>
      <c r="D39" t="s">
        <v>15</v>
      </c>
      <c r="E39" t="s">
        <v>30</v>
      </c>
      <c r="F39" s="3">
        <v>45719.291666666664</v>
      </c>
      <c r="G39" s="3">
        <v>45719.40625</v>
      </c>
      <c r="H39" s="3">
        <v>45719.375</v>
      </c>
      <c r="I39" s="3">
        <v>45719.5</v>
      </c>
      <c r="J39" t="s">
        <v>21</v>
      </c>
      <c r="K39">
        <v>169</v>
      </c>
      <c r="L39" t="s">
        <v>18</v>
      </c>
      <c r="M39" s="5">
        <f t="shared" si="0"/>
        <v>3</v>
      </c>
    </row>
    <row r="40" spans="1:13" x14ac:dyDescent="0.3">
      <c r="A40" s="7" t="s">
        <v>71</v>
      </c>
      <c r="B40" t="s">
        <v>38</v>
      </c>
      <c r="C40" t="s">
        <v>50</v>
      </c>
      <c r="D40" t="s">
        <v>35</v>
      </c>
      <c r="E40" t="s">
        <v>15</v>
      </c>
      <c r="F40" s="3">
        <v>45719.541666666664</v>
      </c>
      <c r="G40" s="3">
        <v>45719.541666666664</v>
      </c>
      <c r="H40" s="3">
        <v>45719.645833333336</v>
      </c>
      <c r="I40" s="3">
        <v>45719.645833333336</v>
      </c>
      <c r="J40" t="s">
        <v>17</v>
      </c>
      <c r="K40">
        <v>157</v>
      </c>
      <c r="L40" t="s">
        <v>25</v>
      </c>
      <c r="M40" s="5">
        <f t="shared" si="0"/>
        <v>0</v>
      </c>
    </row>
    <row r="41" spans="1:13" x14ac:dyDescent="0.3">
      <c r="A41" s="7">
        <v>6.0000000000000005E-212</v>
      </c>
      <c r="B41" t="s">
        <v>22</v>
      </c>
      <c r="C41" t="s">
        <v>32</v>
      </c>
      <c r="D41" t="s">
        <v>30</v>
      </c>
      <c r="E41" t="s">
        <v>15</v>
      </c>
      <c r="F41" s="3">
        <v>45719.583333333336</v>
      </c>
      <c r="G41" s="3">
        <v>45719.583333333336</v>
      </c>
      <c r="H41" s="3">
        <v>45719.666666666664</v>
      </c>
      <c r="I41" s="3">
        <v>45719.666666666664</v>
      </c>
      <c r="J41" t="s">
        <v>17</v>
      </c>
      <c r="K41">
        <v>193</v>
      </c>
      <c r="L41" t="s">
        <v>25</v>
      </c>
      <c r="M41" s="5">
        <f t="shared" si="0"/>
        <v>0</v>
      </c>
    </row>
    <row r="42" spans="1:13" x14ac:dyDescent="0.3">
      <c r="A42" s="7" t="s">
        <v>72</v>
      </c>
      <c r="B42" t="s">
        <v>13</v>
      </c>
      <c r="C42" t="s">
        <v>44</v>
      </c>
      <c r="D42" t="s">
        <v>16</v>
      </c>
      <c r="E42" t="s">
        <v>35</v>
      </c>
      <c r="F42" s="3">
        <v>45719.625</v>
      </c>
      <c r="G42" s="3">
        <v>45719.625</v>
      </c>
      <c r="H42" s="3">
        <v>45719.729166666664</v>
      </c>
      <c r="I42" s="3">
        <v>45719.729166666664</v>
      </c>
      <c r="J42" t="s">
        <v>17</v>
      </c>
      <c r="K42">
        <v>174</v>
      </c>
      <c r="L42" t="s">
        <v>18</v>
      </c>
      <c r="M42" s="5">
        <f t="shared" si="0"/>
        <v>0</v>
      </c>
    </row>
    <row r="43" spans="1:13" x14ac:dyDescent="0.3">
      <c r="A43" s="7" t="s">
        <v>73</v>
      </c>
      <c r="B43" t="s">
        <v>28</v>
      </c>
      <c r="C43" t="s">
        <v>26</v>
      </c>
      <c r="D43" t="s">
        <v>24</v>
      </c>
      <c r="E43" t="s">
        <v>15</v>
      </c>
      <c r="F43" s="3">
        <v>45719.666666666664</v>
      </c>
      <c r="G43" s="3">
        <v>45719.666666666664</v>
      </c>
      <c r="H43" s="3">
        <v>45719.760416666664</v>
      </c>
      <c r="I43" s="3">
        <v>45719.760416666664</v>
      </c>
      <c r="J43" t="s">
        <v>17</v>
      </c>
      <c r="K43">
        <v>143</v>
      </c>
      <c r="L43" t="s">
        <v>18</v>
      </c>
      <c r="M43" s="5">
        <f t="shared" si="0"/>
        <v>0</v>
      </c>
    </row>
    <row r="44" spans="1:13" x14ac:dyDescent="0.3">
      <c r="A44" s="7">
        <v>5.9999999999999997E-213</v>
      </c>
      <c r="B44" t="s">
        <v>22</v>
      </c>
      <c r="C44" t="s">
        <v>23</v>
      </c>
      <c r="D44" t="s">
        <v>15</v>
      </c>
      <c r="E44" t="s">
        <v>24</v>
      </c>
      <c r="F44" s="3">
        <v>45719.708333333336</v>
      </c>
      <c r="G44" s="3">
        <v>45719.833333333336</v>
      </c>
      <c r="H44" s="3">
        <v>45719.802083333336</v>
      </c>
      <c r="I44" s="3">
        <v>45719.930555555555</v>
      </c>
      <c r="J44" t="s">
        <v>21</v>
      </c>
      <c r="K44">
        <v>189</v>
      </c>
      <c r="L44" t="s">
        <v>25</v>
      </c>
      <c r="M44" s="5">
        <f t="shared" si="0"/>
        <v>3.0833333332557231</v>
      </c>
    </row>
    <row r="45" spans="1:13" x14ac:dyDescent="0.3">
      <c r="A45" s="7" t="s">
        <v>74</v>
      </c>
      <c r="B45" t="s">
        <v>38</v>
      </c>
      <c r="C45" t="s">
        <v>53</v>
      </c>
      <c r="D45" t="s">
        <v>16</v>
      </c>
      <c r="E45" t="s">
        <v>30</v>
      </c>
      <c r="F45" s="3">
        <v>45719.75</v>
      </c>
      <c r="G45" s="3">
        <v>45719.75</v>
      </c>
      <c r="H45" s="3">
        <v>45719.8125</v>
      </c>
      <c r="I45" s="3">
        <v>45719.8125</v>
      </c>
      <c r="J45" t="s">
        <v>17</v>
      </c>
      <c r="K45">
        <v>161</v>
      </c>
      <c r="L45" t="s">
        <v>25</v>
      </c>
      <c r="M45" s="5">
        <f t="shared" si="0"/>
        <v>0</v>
      </c>
    </row>
    <row r="46" spans="1:13" x14ac:dyDescent="0.3">
      <c r="A46" s="7" t="s">
        <v>75</v>
      </c>
      <c r="B46" t="s">
        <v>13</v>
      </c>
      <c r="C46" t="s">
        <v>58</v>
      </c>
      <c r="D46" t="s">
        <v>24</v>
      </c>
      <c r="E46" t="s">
        <v>30</v>
      </c>
      <c r="F46" s="3">
        <v>45719.791666666664</v>
      </c>
      <c r="G46" s="3">
        <v>45719.791666666664</v>
      </c>
      <c r="H46" s="3">
        <v>45719.84375</v>
      </c>
      <c r="I46" s="3">
        <v>45719.84375</v>
      </c>
      <c r="J46" t="s">
        <v>17</v>
      </c>
      <c r="K46">
        <v>177</v>
      </c>
      <c r="L46" t="s">
        <v>18</v>
      </c>
      <c r="M46" s="5">
        <f t="shared" si="0"/>
        <v>0</v>
      </c>
    </row>
    <row r="47" spans="1:13" x14ac:dyDescent="0.3">
      <c r="A47" s="7">
        <v>5.9999999999999999E-214</v>
      </c>
      <c r="B47" t="s">
        <v>22</v>
      </c>
      <c r="C47" t="s">
        <v>41</v>
      </c>
      <c r="D47" t="s">
        <v>35</v>
      </c>
      <c r="E47" t="s">
        <v>16</v>
      </c>
      <c r="F47" s="3">
        <v>45720.25</v>
      </c>
      <c r="G47" s="3">
        <v>45720.25</v>
      </c>
      <c r="H47" s="3">
        <v>45720.354166666664</v>
      </c>
      <c r="I47" s="3">
        <v>45720.354166666664</v>
      </c>
      <c r="J47" t="s">
        <v>17</v>
      </c>
      <c r="K47">
        <v>186</v>
      </c>
      <c r="L47" t="s">
        <v>25</v>
      </c>
      <c r="M47" s="5">
        <f t="shared" si="0"/>
        <v>0</v>
      </c>
    </row>
    <row r="48" spans="1:13" x14ac:dyDescent="0.3">
      <c r="A48" s="7" t="s">
        <v>76</v>
      </c>
      <c r="B48" t="s">
        <v>28</v>
      </c>
      <c r="C48" t="s">
        <v>14</v>
      </c>
      <c r="D48" t="s">
        <v>15</v>
      </c>
      <c r="E48" t="s">
        <v>16</v>
      </c>
      <c r="F48" s="3">
        <v>45720.291666666664</v>
      </c>
      <c r="G48" s="3">
        <v>45720.395833333336</v>
      </c>
      <c r="H48" s="3">
        <v>45720.375</v>
      </c>
      <c r="I48" s="3">
        <v>45720.489583333336</v>
      </c>
      <c r="J48" t="s">
        <v>21</v>
      </c>
      <c r="K48">
        <v>136</v>
      </c>
      <c r="L48" t="s">
        <v>18</v>
      </c>
      <c r="M48" s="5">
        <f t="shared" si="0"/>
        <v>2.7500000000582077</v>
      </c>
    </row>
    <row r="49" spans="1:13" x14ac:dyDescent="0.3">
      <c r="A49" s="7" t="s">
        <v>77</v>
      </c>
      <c r="B49" t="s">
        <v>13</v>
      </c>
      <c r="C49" t="s">
        <v>61</v>
      </c>
      <c r="D49" t="s">
        <v>30</v>
      </c>
      <c r="E49" t="s">
        <v>35</v>
      </c>
      <c r="F49" s="3">
        <v>45720.333333333336</v>
      </c>
      <c r="G49" s="3">
        <v>45720.333333333336</v>
      </c>
      <c r="H49" s="3">
        <v>45720.416666666664</v>
      </c>
      <c r="I49" s="3">
        <v>45720.416666666664</v>
      </c>
      <c r="J49" t="s">
        <v>17</v>
      </c>
      <c r="K49">
        <v>171</v>
      </c>
      <c r="L49" t="s">
        <v>18</v>
      </c>
      <c r="M49" s="5">
        <f t="shared" si="0"/>
        <v>0</v>
      </c>
    </row>
    <row r="50" spans="1:13" x14ac:dyDescent="0.3">
      <c r="A50" s="7" t="s">
        <v>78</v>
      </c>
      <c r="B50" t="s">
        <v>38</v>
      </c>
      <c r="C50" t="s">
        <v>23</v>
      </c>
      <c r="D50" t="s">
        <v>15</v>
      </c>
      <c r="E50" t="s">
        <v>24</v>
      </c>
      <c r="F50" s="3">
        <v>45720.375</v>
      </c>
      <c r="G50" s="3">
        <v>45720.375</v>
      </c>
      <c r="H50" s="3">
        <v>45720.46875</v>
      </c>
      <c r="I50" s="3">
        <v>45720.46875</v>
      </c>
      <c r="J50" t="s">
        <v>17</v>
      </c>
      <c r="K50">
        <v>159</v>
      </c>
      <c r="L50" t="s">
        <v>25</v>
      </c>
      <c r="M50" s="5">
        <f t="shared" si="0"/>
        <v>0</v>
      </c>
    </row>
    <row r="51" spans="1:13" x14ac:dyDescent="0.3">
      <c r="A51" s="7">
        <v>6.0000000000000005E-215</v>
      </c>
      <c r="B51" t="s">
        <v>22</v>
      </c>
      <c r="C51" t="s">
        <v>53</v>
      </c>
      <c r="D51" t="s">
        <v>16</v>
      </c>
      <c r="E51" t="s">
        <v>30</v>
      </c>
      <c r="F51" s="3">
        <v>45720.416666666664</v>
      </c>
      <c r="G51" s="3">
        <v>45720.416666666664</v>
      </c>
      <c r="H51" s="3">
        <v>45720.479166666664</v>
      </c>
      <c r="I51" s="3">
        <v>45720.479166666664</v>
      </c>
      <c r="J51" t="s">
        <v>17</v>
      </c>
      <c r="K51">
        <v>192</v>
      </c>
      <c r="L51" t="s">
        <v>25</v>
      </c>
      <c r="M51" s="5">
        <f t="shared" si="0"/>
        <v>0</v>
      </c>
    </row>
    <row r="52" spans="1:13" x14ac:dyDescent="0.3">
      <c r="A52" s="7" t="s">
        <v>79</v>
      </c>
      <c r="B52" t="s">
        <v>13</v>
      </c>
      <c r="C52" t="s">
        <v>80</v>
      </c>
      <c r="D52" t="s">
        <v>35</v>
      </c>
      <c r="E52" t="s">
        <v>24</v>
      </c>
      <c r="F52" s="3">
        <v>45720.458333333336</v>
      </c>
      <c r="G52" s="3">
        <v>45720.458333333336</v>
      </c>
      <c r="H52" s="3">
        <v>45720.541666666664</v>
      </c>
      <c r="I52" s="3">
        <v>45720.541666666664</v>
      </c>
      <c r="J52" t="s">
        <v>17</v>
      </c>
      <c r="K52">
        <v>173</v>
      </c>
      <c r="L52" t="s">
        <v>18</v>
      </c>
      <c r="M52" s="5">
        <f t="shared" si="0"/>
        <v>0</v>
      </c>
    </row>
    <row r="53" spans="1:13" x14ac:dyDescent="0.3">
      <c r="A53" s="7" t="s">
        <v>81</v>
      </c>
      <c r="B53" t="s">
        <v>28</v>
      </c>
      <c r="C53" t="s">
        <v>57</v>
      </c>
      <c r="D53" t="s">
        <v>30</v>
      </c>
      <c r="E53" t="s">
        <v>24</v>
      </c>
      <c r="F53" s="3">
        <v>45720.5</v>
      </c>
      <c r="G53" s="3">
        <v>45720.5</v>
      </c>
      <c r="H53" s="3">
        <v>45720.552083333336</v>
      </c>
      <c r="I53" s="3">
        <v>45720.552083333336</v>
      </c>
      <c r="J53" t="s">
        <v>17</v>
      </c>
      <c r="K53">
        <v>139</v>
      </c>
      <c r="L53" t="s">
        <v>18</v>
      </c>
      <c r="M53" s="5">
        <f t="shared" si="0"/>
        <v>0</v>
      </c>
    </row>
    <row r="54" spans="1:13" x14ac:dyDescent="0.3">
      <c r="A54" s="7">
        <v>6.0000000000000003E-216</v>
      </c>
      <c r="B54" t="s">
        <v>22</v>
      </c>
      <c r="C54" t="s">
        <v>47</v>
      </c>
      <c r="D54" t="s">
        <v>24</v>
      </c>
      <c r="E54" t="s">
        <v>16</v>
      </c>
      <c r="F54" s="3">
        <v>45720.541666666664</v>
      </c>
      <c r="G54" s="3">
        <v>45720.541666666664</v>
      </c>
      <c r="H54" s="3">
        <v>45720.604166666664</v>
      </c>
      <c r="I54" s="3">
        <v>45720.604166666664</v>
      </c>
      <c r="J54" t="s">
        <v>17</v>
      </c>
      <c r="K54">
        <v>190</v>
      </c>
      <c r="L54" t="s">
        <v>25</v>
      </c>
      <c r="M54" s="5">
        <f t="shared" si="0"/>
        <v>0</v>
      </c>
    </row>
    <row r="55" spans="1:13" x14ac:dyDescent="0.3">
      <c r="A55" s="7" t="s">
        <v>82</v>
      </c>
      <c r="B55" t="s">
        <v>38</v>
      </c>
      <c r="C55" t="s">
        <v>32</v>
      </c>
      <c r="D55" t="s">
        <v>30</v>
      </c>
      <c r="E55" t="s">
        <v>15</v>
      </c>
      <c r="F55" s="3">
        <v>45720.583333333336</v>
      </c>
      <c r="G55" s="3">
        <v>45720.583333333336</v>
      </c>
      <c r="H55" s="3">
        <v>45720.666666666664</v>
      </c>
      <c r="I55" s="3">
        <v>45720.666666666664</v>
      </c>
      <c r="J55" t="s">
        <v>17</v>
      </c>
      <c r="K55">
        <v>156</v>
      </c>
      <c r="L55" t="s">
        <v>25</v>
      </c>
      <c r="M55" s="5">
        <f t="shared" si="0"/>
        <v>0</v>
      </c>
    </row>
    <row r="56" spans="1:13" x14ac:dyDescent="0.3">
      <c r="A56" s="7" t="s">
        <v>83</v>
      </c>
      <c r="B56" t="s">
        <v>13</v>
      </c>
      <c r="C56" t="s">
        <v>34</v>
      </c>
      <c r="D56" t="s">
        <v>15</v>
      </c>
      <c r="E56" t="s">
        <v>35</v>
      </c>
      <c r="F56" s="3">
        <v>45720.354166666664</v>
      </c>
      <c r="G56" s="3">
        <v>45720.479166666664</v>
      </c>
      <c r="H56" s="3">
        <v>45720.458333333336</v>
      </c>
      <c r="I56" s="3">
        <v>45720.59375</v>
      </c>
      <c r="J56" t="s">
        <v>21</v>
      </c>
      <c r="K56">
        <v>168</v>
      </c>
      <c r="L56" t="s">
        <v>18</v>
      </c>
      <c r="M56" s="5">
        <f t="shared" si="0"/>
        <v>3.2499999999417923</v>
      </c>
    </row>
    <row r="57" spans="1:13" x14ac:dyDescent="0.3">
      <c r="A57" s="7" t="s">
        <v>84</v>
      </c>
      <c r="B57" t="s">
        <v>28</v>
      </c>
      <c r="C57" t="s">
        <v>36</v>
      </c>
      <c r="D57" t="s">
        <v>16</v>
      </c>
      <c r="E57" t="s">
        <v>24</v>
      </c>
      <c r="F57" s="3">
        <v>45720.625</v>
      </c>
      <c r="G57" s="3">
        <v>45720.625</v>
      </c>
      <c r="H57" s="3">
        <v>45720.6875</v>
      </c>
      <c r="I57" s="3">
        <v>45720.6875</v>
      </c>
      <c r="J57" t="s">
        <v>17</v>
      </c>
      <c r="K57">
        <v>144</v>
      </c>
      <c r="L57" t="s">
        <v>18</v>
      </c>
      <c r="M57" s="5">
        <f t="shared" si="0"/>
        <v>0</v>
      </c>
    </row>
    <row r="58" spans="1:13" x14ac:dyDescent="0.3">
      <c r="A58" s="7">
        <v>6.0000000000000001E-217</v>
      </c>
      <c r="B58" t="s">
        <v>22</v>
      </c>
      <c r="C58" t="s">
        <v>34</v>
      </c>
      <c r="D58" t="s">
        <v>15</v>
      </c>
      <c r="E58" t="s">
        <v>35</v>
      </c>
      <c r="F58" s="3">
        <v>45720.666666666664</v>
      </c>
      <c r="G58" s="3">
        <v>45720.666666666664</v>
      </c>
      <c r="H58" s="3">
        <v>45720.770833333336</v>
      </c>
      <c r="I58" s="3">
        <v>45720.770833333336</v>
      </c>
      <c r="J58" t="s">
        <v>17</v>
      </c>
      <c r="K58">
        <v>188</v>
      </c>
      <c r="L58" t="s">
        <v>25</v>
      </c>
      <c r="M58" s="5">
        <f t="shared" si="0"/>
        <v>0</v>
      </c>
    </row>
    <row r="59" spans="1:13" x14ac:dyDescent="0.3">
      <c r="A59" s="7" t="s">
        <v>85</v>
      </c>
      <c r="B59" t="s">
        <v>13</v>
      </c>
      <c r="C59" t="s">
        <v>20</v>
      </c>
      <c r="D59" t="s">
        <v>16</v>
      </c>
      <c r="E59" t="s">
        <v>15</v>
      </c>
      <c r="F59" s="3">
        <v>45720.708333333336</v>
      </c>
      <c r="G59" s="3">
        <v>45720.708333333336</v>
      </c>
      <c r="H59" s="3">
        <v>45720.791666666664</v>
      </c>
      <c r="I59" s="3">
        <v>45720.791666666664</v>
      </c>
      <c r="J59" t="s">
        <v>17</v>
      </c>
      <c r="K59">
        <v>179</v>
      </c>
      <c r="L59" t="s">
        <v>18</v>
      </c>
      <c r="M59" s="5">
        <f t="shared" si="0"/>
        <v>0</v>
      </c>
    </row>
    <row r="60" spans="1:13" x14ac:dyDescent="0.3">
      <c r="A60" s="7" t="s">
        <v>86</v>
      </c>
      <c r="B60" t="s">
        <v>38</v>
      </c>
      <c r="C60" t="s">
        <v>67</v>
      </c>
      <c r="D60" t="s">
        <v>24</v>
      </c>
      <c r="E60" t="s">
        <v>35</v>
      </c>
      <c r="F60" s="3">
        <v>45720.75</v>
      </c>
      <c r="G60" s="3">
        <v>45720.75</v>
      </c>
      <c r="H60" s="3">
        <v>45720.854166666664</v>
      </c>
      <c r="I60" s="3">
        <v>45720.854166666664</v>
      </c>
      <c r="J60" t="s">
        <v>17</v>
      </c>
      <c r="K60">
        <v>162</v>
      </c>
      <c r="L60" t="s">
        <v>25</v>
      </c>
      <c r="M60" s="5">
        <f t="shared" si="0"/>
        <v>0</v>
      </c>
    </row>
    <row r="61" spans="1:13" x14ac:dyDescent="0.3">
      <c r="A61" s="7">
        <v>5.9999999999999997E-218</v>
      </c>
      <c r="B61" t="s">
        <v>22</v>
      </c>
      <c r="C61" t="s">
        <v>69</v>
      </c>
      <c r="D61" t="s">
        <v>35</v>
      </c>
      <c r="E61" t="s">
        <v>30</v>
      </c>
      <c r="F61" s="3">
        <v>45721.25</v>
      </c>
      <c r="G61" s="3">
        <v>45721.25</v>
      </c>
      <c r="H61" s="3">
        <v>45721.333333333336</v>
      </c>
      <c r="I61" s="3">
        <v>45721.333333333336</v>
      </c>
      <c r="J61" t="s">
        <v>17</v>
      </c>
      <c r="K61">
        <v>184</v>
      </c>
      <c r="L61" t="s">
        <v>25</v>
      </c>
      <c r="M61" s="5">
        <f t="shared" si="0"/>
        <v>0</v>
      </c>
    </row>
    <row r="62" spans="1:13" x14ac:dyDescent="0.3">
      <c r="A62" s="7" t="s">
        <v>87</v>
      </c>
      <c r="B62" t="s">
        <v>13</v>
      </c>
      <c r="C62" t="s">
        <v>14</v>
      </c>
      <c r="D62" t="s">
        <v>15</v>
      </c>
      <c r="E62" t="s">
        <v>16</v>
      </c>
      <c r="F62" s="3">
        <v>45721.291666666664</v>
      </c>
      <c r="G62" s="3">
        <v>45721.409722222219</v>
      </c>
      <c r="H62" s="3">
        <v>45721.375</v>
      </c>
      <c r="I62" s="3">
        <v>45721.5</v>
      </c>
      <c r="J62" t="s">
        <v>21</v>
      </c>
      <c r="K62">
        <v>174</v>
      </c>
      <c r="L62" t="s">
        <v>18</v>
      </c>
      <c r="M62" s="5">
        <f t="shared" si="0"/>
        <v>3</v>
      </c>
    </row>
    <row r="63" spans="1:13" x14ac:dyDescent="0.3">
      <c r="A63" s="7" t="s">
        <v>88</v>
      </c>
      <c r="B63" t="s">
        <v>28</v>
      </c>
      <c r="C63" t="s">
        <v>58</v>
      </c>
      <c r="D63" t="s">
        <v>24</v>
      </c>
      <c r="E63" t="s">
        <v>30</v>
      </c>
      <c r="F63" s="3">
        <v>45721.333333333336</v>
      </c>
      <c r="G63" s="3">
        <v>45721.333333333336</v>
      </c>
      <c r="H63" s="3">
        <v>45721.385416666664</v>
      </c>
      <c r="I63" s="3">
        <v>45721.385416666664</v>
      </c>
      <c r="J63" t="s">
        <v>17</v>
      </c>
      <c r="K63">
        <v>137</v>
      </c>
      <c r="L63" t="s">
        <v>18</v>
      </c>
      <c r="M63" s="5">
        <f t="shared" si="0"/>
        <v>0</v>
      </c>
    </row>
    <row r="64" spans="1:13" x14ac:dyDescent="0.3">
      <c r="A64" s="7" t="s">
        <v>89</v>
      </c>
      <c r="B64" t="s">
        <v>38</v>
      </c>
      <c r="C64" t="s">
        <v>44</v>
      </c>
      <c r="D64" t="s">
        <v>16</v>
      </c>
      <c r="E64" t="s">
        <v>35</v>
      </c>
      <c r="F64" s="3">
        <v>45721.375</v>
      </c>
      <c r="G64" s="3">
        <v>45721.375</v>
      </c>
      <c r="H64" s="3">
        <v>45721.479166666664</v>
      </c>
      <c r="I64" s="3">
        <v>45721.479166666664</v>
      </c>
      <c r="J64" t="s">
        <v>17</v>
      </c>
      <c r="K64">
        <v>158</v>
      </c>
      <c r="L64" t="s">
        <v>25</v>
      </c>
      <c r="M64" s="5">
        <f t="shared" si="0"/>
        <v>0</v>
      </c>
    </row>
    <row r="65" spans="1:13" x14ac:dyDescent="0.3">
      <c r="A65" s="7">
        <v>6.0000000000000002E-219</v>
      </c>
      <c r="B65" t="s">
        <v>22</v>
      </c>
      <c r="C65" t="s">
        <v>57</v>
      </c>
      <c r="D65" t="s">
        <v>30</v>
      </c>
      <c r="E65" t="s">
        <v>24</v>
      </c>
      <c r="F65" s="3">
        <v>45721.416666666664</v>
      </c>
      <c r="G65" s="3">
        <v>45721.416666666664</v>
      </c>
      <c r="H65" s="3">
        <v>45721.46875</v>
      </c>
      <c r="I65" s="3">
        <v>45721.46875</v>
      </c>
      <c r="J65" t="s">
        <v>17</v>
      </c>
      <c r="K65">
        <v>191</v>
      </c>
      <c r="L65" t="s">
        <v>25</v>
      </c>
      <c r="M65" s="5">
        <f t="shared" si="0"/>
        <v>0</v>
      </c>
    </row>
    <row r="66" spans="1:13" x14ac:dyDescent="0.3">
      <c r="A66" s="7" t="s">
        <v>90</v>
      </c>
      <c r="B66" t="s">
        <v>13</v>
      </c>
      <c r="C66" t="s">
        <v>50</v>
      </c>
      <c r="D66" t="s">
        <v>35</v>
      </c>
      <c r="E66" t="s">
        <v>15</v>
      </c>
      <c r="F66" s="3">
        <v>45721.458333333336</v>
      </c>
      <c r="G66" s="3">
        <v>45721.458333333336</v>
      </c>
      <c r="H66" s="3">
        <v>45721.5625</v>
      </c>
      <c r="I66" s="3">
        <v>45721.5625</v>
      </c>
      <c r="J66" t="s">
        <v>17</v>
      </c>
      <c r="K66">
        <v>176</v>
      </c>
      <c r="L66" t="s">
        <v>18</v>
      </c>
      <c r="M66" s="5">
        <f t="shared" si="0"/>
        <v>0</v>
      </c>
    </row>
    <row r="67" spans="1:13" x14ac:dyDescent="0.3">
      <c r="A67" s="7" t="s">
        <v>91</v>
      </c>
      <c r="B67" t="s">
        <v>28</v>
      </c>
      <c r="C67" t="s">
        <v>29</v>
      </c>
      <c r="D67" t="s">
        <v>15</v>
      </c>
      <c r="E67" t="s">
        <v>30</v>
      </c>
      <c r="F67" s="3">
        <v>45721.5</v>
      </c>
      <c r="G67" s="3">
        <v>45721.614583333336</v>
      </c>
      <c r="H67" s="3">
        <v>45721.583333333336</v>
      </c>
      <c r="I67" s="3">
        <v>45721.708333333336</v>
      </c>
      <c r="J67" t="s">
        <v>21</v>
      </c>
      <c r="K67">
        <v>140</v>
      </c>
      <c r="L67" t="s">
        <v>18</v>
      </c>
      <c r="M67" s="5">
        <f t="shared" ref="M67:M130" si="1">(I67-H67)*24</f>
        <v>3</v>
      </c>
    </row>
    <row r="68" spans="1:13" x14ac:dyDescent="0.3">
      <c r="A68" s="7" t="s">
        <v>92</v>
      </c>
      <c r="B68" t="s">
        <v>38</v>
      </c>
      <c r="C68" t="s">
        <v>26</v>
      </c>
      <c r="D68" t="s">
        <v>24</v>
      </c>
      <c r="E68" t="s">
        <v>15</v>
      </c>
      <c r="F68" s="3">
        <v>45721.541666666664</v>
      </c>
      <c r="G68" s="3">
        <v>45721.541666666664</v>
      </c>
      <c r="H68" s="3">
        <v>45721.635416666664</v>
      </c>
      <c r="I68" s="3">
        <v>45721.635416666664</v>
      </c>
      <c r="J68" t="s">
        <v>17</v>
      </c>
      <c r="K68">
        <v>160</v>
      </c>
      <c r="L68" t="s">
        <v>25</v>
      </c>
      <c r="M68" s="5">
        <f t="shared" si="1"/>
        <v>0</v>
      </c>
    </row>
    <row r="69" spans="1:13" x14ac:dyDescent="0.3">
      <c r="A69" s="7">
        <v>6.0000000000000003E-220</v>
      </c>
      <c r="B69" t="s">
        <v>22</v>
      </c>
      <c r="C69" t="s">
        <v>20</v>
      </c>
      <c r="D69" t="s">
        <v>16</v>
      </c>
      <c r="E69" t="s">
        <v>15</v>
      </c>
      <c r="F69" s="3">
        <v>45721.583333333336</v>
      </c>
      <c r="G69" s="3">
        <v>45721.583333333336</v>
      </c>
      <c r="H69" s="3">
        <v>45721.666666666664</v>
      </c>
      <c r="I69" s="3">
        <v>45721.666666666664</v>
      </c>
      <c r="J69" t="s">
        <v>17</v>
      </c>
      <c r="K69">
        <v>193</v>
      </c>
      <c r="L69" t="s">
        <v>25</v>
      </c>
      <c r="M69" s="5">
        <f t="shared" si="1"/>
        <v>0</v>
      </c>
    </row>
    <row r="70" spans="1:13" x14ac:dyDescent="0.3">
      <c r="A70" s="7" t="s">
        <v>93</v>
      </c>
      <c r="B70" t="s">
        <v>13</v>
      </c>
      <c r="C70" t="s">
        <v>42</v>
      </c>
      <c r="D70" t="s">
        <v>30</v>
      </c>
      <c r="E70" t="s">
        <v>16</v>
      </c>
      <c r="F70" s="3">
        <v>45721.625</v>
      </c>
      <c r="G70" s="3">
        <v>45721.625</v>
      </c>
      <c r="H70" s="3">
        <v>45721.6875</v>
      </c>
      <c r="I70" s="3">
        <v>45721.6875</v>
      </c>
      <c r="J70" t="s">
        <v>17</v>
      </c>
      <c r="K70">
        <v>177</v>
      </c>
      <c r="L70" t="s">
        <v>18</v>
      </c>
      <c r="M70" s="5">
        <f t="shared" si="1"/>
        <v>0</v>
      </c>
    </row>
    <row r="71" spans="1:13" x14ac:dyDescent="0.3">
      <c r="A71" s="7" t="s">
        <v>94</v>
      </c>
      <c r="B71" t="s">
        <v>28</v>
      </c>
      <c r="C71" t="s">
        <v>41</v>
      </c>
      <c r="D71" t="s">
        <v>35</v>
      </c>
      <c r="E71" t="s">
        <v>16</v>
      </c>
      <c r="F71" s="3">
        <v>45721.666666666664</v>
      </c>
      <c r="G71" s="3">
        <v>45721.666666666664</v>
      </c>
      <c r="H71" s="3">
        <v>45721.770833333336</v>
      </c>
      <c r="I71" s="3">
        <v>45721.770833333336</v>
      </c>
      <c r="J71" t="s">
        <v>17</v>
      </c>
      <c r="K71">
        <v>142</v>
      </c>
      <c r="L71" t="s">
        <v>18</v>
      </c>
      <c r="M71" s="5">
        <f t="shared" si="1"/>
        <v>0</v>
      </c>
    </row>
    <row r="72" spans="1:13" x14ac:dyDescent="0.3">
      <c r="A72" s="7">
        <v>6.0000000000000003E-221</v>
      </c>
      <c r="B72" t="s">
        <v>22</v>
      </c>
      <c r="C72" t="s">
        <v>29</v>
      </c>
      <c r="D72" t="s">
        <v>15</v>
      </c>
      <c r="E72" t="s">
        <v>30</v>
      </c>
      <c r="F72" s="3">
        <v>45721.3125</v>
      </c>
      <c r="G72" s="3">
        <v>45721.447916666664</v>
      </c>
      <c r="H72" s="3">
        <v>45721.395833333336</v>
      </c>
      <c r="I72" s="3">
        <v>45721.541666666664</v>
      </c>
      <c r="J72" t="s">
        <v>21</v>
      </c>
      <c r="K72">
        <v>189</v>
      </c>
      <c r="L72" t="s">
        <v>25</v>
      </c>
      <c r="M72" s="5">
        <f t="shared" si="1"/>
        <v>3.4999999998835847</v>
      </c>
    </row>
    <row r="73" spans="1:13" x14ac:dyDescent="0.3">
      <c r="A73" s="7" t="s">
        <v>95</v>
      </c>
      <c r="B73" t="s">
        <v>38</v>
      </c>
      <c r="C73" t="s">
        <v>61</v>
      </c>
      <c r="D73" t="s">
        <v>30</v>
      </c>
      <c r="E73" t="s">
        <v>35</v>
      </c>
      <c r="F73" s="3">
        <v>45721.708333333336</v>
      </c>
      <c r="G73" s="3">
        <v>45721.708333333336</v>
      </c>
      <c r="H73" s="3">
        <v>45721.791666666664</v>
      </c>
      <c r="I73" s="3">
        <v>45721.791666666664</v>
      </c>
      <c r="J73" t="s">
        <v>17</v>
      </c>
      <c r="K73">
        <v>157</v>
      </c>
      <c r="L73" t="s">
        <v>25</v>
      </c>
      <c r="M73" s="5">
        <f t="shared" si="1"/>
        <v>0</v>
      </c>
    </row>
    <row r="74" spans="1:13" x14ac:dyDescent="0.3">
      <c r="A74" s="7" t="s">
        <v>96</v>
      </c>
      <c r="B74" t="s">
        <v>13</v>
      </c>
      <c r="C74" t="s">
        <v>47</v>
      </c>
      <c r="D74" t="s">
        <v>24</v>
      </c>
      <c r="E74" t="s">
        <v>16</v>
      </c>
      <c r="F74" s="3">
        <v>45721.75</v>
      </c>
      <c r="G74" s="3">
        <v>45721.75</v>
      </c>
      <c r="H74" s="3">
        <v>45721.8125</v>
      </c>
      <c r="I74" s="3">
        <v>45721.8125</v>
      </c>
      <c r="J74" t="s">
        <v>17</v>
      </c>
      <c r="K74">
        <v>175</v>
      </c>
      <c r="L74" t="s">
        <v>18</v>
      </c>
      <c r="M74" s="5">
        <f t="shared" si="1"/>
        <v>0</v>
      </c>
    </row>
    <row r="75" spans="1:13" x14ac:dyDescent="0.3">
      <c r="A75" s="7">
        <v>6.0000000000000006E-222</v>
      </c>
      <c r="B75" t="s">
        <v>22</v>
      </c>
      <c r="C75" t="s">
        <v>80</v>
      </c>
      <c r="D75" t="s">
        <v>35</v>
      </c>
      <c r="E75" t="s">
        <v>24</v>
      </c>
      <c r="F75" s="3">
        <v>45722.25</v>
      </c>
      <c r="G75" s="3">
        <v>45722.25</v>
      </c>
      <c r="H75" s="3">
        <v>45722.354166666664</v>
      </c>
      <c r="I75" s="3">
        <v>45722.354166666664</v>
      </c>
      <c r="J75" t="s">
        <v>17</v>
      </c>
      <c r="K75">
        <v>187</v>
      </c>
      <c r="L75" t="s">
        <v>25</v>
      </c>
      <c r="M75" s="5">
        <f t="shared" si="1"/>
        <v>0</v>
      </c>
    </row>
    <row r="76" spans="1:13" x14ac:dyDescent="0.3">
      <c r="A76" s="7" t="s">
        <v>97</v>
      </c>
      <c r="B76" t="s">
        <v>28</v>
      </c>
      <c r="C76" t="s">
        <v>53</v>
      </c>
      <c r="D76" t="s">
        <v>16</v>
      </c>
      <c r="E76" t="s">
        <v>30</v>
      </c>
      <c r="F76" s="3">
        <v>45722.291666666664</v>
      </c>
      <c r="G76" s="3">
        <v>45722.291666666664</v>
      </c>
      <c r="H76" s="3">
        <v>45722.354166666664</v>
      </c>
      <c r="I76" s="3">
        <v>45722.354166666664</v>
      </c>
      <c r="J76" t="s">
        <v>17</v>
      </c>
      <c r="K76">
        <v>136</v>
      </c>
      <c r="L76" t="s">
        <v>18</v>
      </c>
      <c r="M76" s="5">
        <f t="shared" si="1"/>
        <v>0</v>
      </c>
    </row>
    <row r="77" spans="1:13" x14ac:dyDescent="0.3">
      <c r="A77" s="7" t="s">
        <v>98</v>
      </c>
      <c r="B77" t="s">
        <v>13</v>
      </c>
      <c r="C77" t="s">
        <v>23</v>
      </c>
      <c r="D77" t="s">
        <v>15</v>
      </c>
      <c r="E77" t="s">
        <v>24</v>
      </c>
      <c r="F77" s="3">
        <v>45722.333333333336</v>
      </c>
      <c r="G77" s="3">
        <v>45722.46875</v>
      </c>
      <c r="H77" s="3">
        <v>45722.427083333336</v>
      </c>
      <c r="I77" s="3">
        <v>45722.572916666664</v>
      </c>
      <c r="J77" t="s">
        <v>21</v>
      </c>
      <c r="K77">
        <v>171</v>
      </c>
      <c r="L77" t="s">
        <v>18</v>
      </c>
      <c r="M77" s="5">
        <f t="shared" si="1"/>
        <v>3.4999999998835847</v>
      </c>
    </row>
    <row r="78" spans="1:13" x14ac:dyDescent="0.3">
      <c r="A78" s="7" t="s">
        <v>99</v>
      </c>
      <c r="B78" t="s">
        <v>38</v>
      </c>
      <c r="C78" t="s">
        <v>41</v>
      </c>
      <c r="D78" t="s">
        <v>35</v>
      </c>
      <c r="E78" t="s">
        <v>16</v>
      </c>
      <c r="F78" s="3">
        <v>45722.375</v>
      </c>
      <c r="G78" s="3">
        <v>45722.375</v>
      </c>
      <c r="H78" s="3">
        <v>45722.479166666664</v>
      </c>
      <c r="I78" s="3">
        <v>45722.479166666664</v>
      </c>
      <c r="J78" t="s">
        <v>17</v>
      </c>
      <c r="K78">
        <v>159</v>
      </c>
      <c r="L78" t="s">
        <v>25</v>
      </c>
      <c r="M78" s="5">
        <f t="shared" si="1"/>
        <v>0</v>
      </c>
    </row>
    <row r="79" spans="1:13" x14ac:dyDescent="0.3">
      <c r="A79" s="7">
        <v>5.9999999999999998E-223</v>
      </c>
      <c r="B79" t="s">
        <v>22</v>
      </c>
      <c r="C79" t="s">
        <v>32</v>
      </c>
      <c r="D79" t="s">
        <v>30</v>
      </c>
      <c r="E79" t="s">
        <v>15</v>
      </c>
      <c r="F79" s="3">
        <v>45722.416666666664</v>
      </c>
      <c r="G79" s="3">
        <v>45722.416666666664</v>
      </c>
      <c r="H79" s="3">
        <v>45722.5</v>
      </c>
      <c r="I79" s="3">
        <v>45722.5</v>
      </c>
      <c r="J79" t="s">
        <v>17</v>
      </c>
      <c r="K79">
        <v>192</v>
      </c>
      <c r="L79" t="s">
        <v>25</v>
      </c>
      <c r="M79" s="5">
        <f t="shared" si="1"/>
        <v>0</v>
      </c>
    </row>
    <row r="80" spans="1:13" x14ac:dyDescent="0.3">
      <c r="A80" s="7" t="s">
        <v>100</v>
      </c>
      <c r="B80" t="s">
        <v>28</v>
      </c>
      <c r="C80" t="s">
        <v>67</v>
      </c>
      <c r="D80" t="s">
        <v>24</v>
      </c>
      <c r="E80" t="s">
        <v>35</v>
      </c>
      <c r="F80" s="3">
        <v>45722.458333333336</v>
      </c>
      <c r="G80" s="3">
        <v>45722.458333333336</v>
      </c>
      <c r="H80" s="3">
        <v>45722.5625</v>
      </c>
      <c r="I80" s="3">
        <v>45722.5625</v>
      </c>
      <c r="J80" t="s">
        <v>17</v>
      </c>
      <c r="K80">
        <v>138</v>
      </c>
      <c r="L80" t="s">
        <v>18</v>
      </c>
      <c r="M80" s="5">
        <f t="shared" si="1"/>
        <v>0</v>
      </c>
    </row>
    <row r="81" spans="1:13" x14ac:dyDescent="0.3">
      <c r="A81" s="7" t="s">
        <v>101</v>
      </c>
      <c r="B81" t="s">
        <v>13</v>
      </c>
      <c r="C81" t="s">
        <v>36</v>
      </c>
      <c r="D81" t="s">
        <v>16</v>
      </c>
      <c r="E81" t="s">
        <v>24</v>
      </c>
      <c r="F81" s="3">
        <v>45722.5</v>
      </c>
      <c r="G81" s="3">
        <v>45722.5</v>
      </c>
      <c r="H81" s="3">
        <v>45722.5625</v>
      </c>
      <c r="I81" s="3">
        <v>45722.5625</v>
      </c>
      <c r="J81" t="s">
        <v>17</v>
      </c>
      <c r="K81">
        <v>178</v>
      </c>
      <c r="L81" t="s">
        <v>18</v>
      </c>
      <c r="M81" s="5">
        <f t="shared" si="1"/>
        <v>0</v>
      </c>
    </row>
    <row r="82" spans="1:13" x14ac:dyDescent="0.3">
      <c r="A82" s="7">
        <v>5.9999999999999996E-224</v>
      </c>
      <c r="B82" t="s">
        <v>22</v>
      </c>
      <c r="C82" t="s">
        <v>34</v>
      </c>
      <c r="D82" t="s">
        <v>15</v>
      </c>
      <c r="E82" t="s">
        <v>35</v>
      </c>
      <c r="F82" s="3">
        <v>45722.541666666664</v>
      </c>
      <c r="G82" s="3">
        <v>45722.541666666664</v>
      </c>
      <c r="H82" s="3">
        <v>45722.645833333336</v>
      </c>
      <c r="I82" s="3">
        <v>45722.645833333336</v>
      </c>
      <c r="J82" t="s">
        <v>17</v>
      </c>
      <c r="K82">
        <v>186</v>
      </c>
      <c r="L82" t="s">
        <v>25</v>
      </c>
      <c r="M82" s="5">
        <f t="shared" si="1"/>
        <v>0</v>
      </c>
    </row>
    <row r="83" spans="1:13" x14ac:dyDescent="0.3">
      <c r="A83" s="7" t="s">
        <v>102</v>
      </c>
      <c r="B83" t="s">
        <v>38</v>
      </c>
      <c r="C83" t="s">
        <v>29</v>
      </c>
      <c r="D83" t="s">
        <v>15</v>
      </c>
      <c r="E83" t="s">
        <v>30</v>
      </c>
      <c r="F83" s="3">
        <v>45722.333333333336</v>
      </c>
      <c r="G83" s="3">
        <v>45722.458333333336</v>
      </c>
      <c r="H83" s="3">
        <v>45722.416666666664</v>
      </c>
      <c r="I83" s="3">
        <v>45722.552083333336</v>
      </c>
      <c r="J83" t="s">
        <v>21</v>
      </c>
      <c r="K83">
        <v>161</v>
      </c>
      <c r="L83" t="s">
        <v>25</v>
      </c>
      <c r="M83" s="5">
        <f t="shared" si="1"/>
        <v>3.2500000001164153</v>
      </c>
    </row>
    <row r="84" spans="1:13" x14ac:dyDescent="0.3">
      <c r="A84" s="7" t="s">
        <v>103</v>
      </c>
      <c r="B84" t="s">
        <v>28</v>
      </c>
      <c r="C84" t="s">
        <v>42</v>
      </c>
      <c r="D84" t="s">
        <v>30</v>
      </c>
      <c r="E84" t="s">
        <v>16</v>
      </c>
      <c r="F84" s="3">
        <v>45722.583333333336</v>
      </c>
      <c r="G84" s="3">
        <v>45722.583333333336</v>
      </c>
      <c r="H84" s="3">
        <v>45722.645833333336</v>
      </c>
      <c r="I84" s="3">
        <v>45722.645833333336</v>
      </c>
      <c r="J84" t="s">
        <v>17</v>
      </c>
      <c r="K84">
        <v>140</v>
      </c>
      <c r="L84" t="s">
        <v>18</v>
      </c>
      <c r="M84" s="5">
        <f t="shared" si="1"/>
        <v>0</v>
      </c>
    </row>
    <row r="85" spans="1:13" x14ac:dyDescent="0.3">
      <c r="A85" s="7" t="s">
        <v>104</v>
      </c>
      <c r="B85" t="s">
        <v>13</v>
      </c>
      <c r="C85" t="s">
        <v>69</v>
      </c>
      <c r="D85" t="s">
        <v>35</v>
      </c>
      <c r="E85" t="s">
        <v>30</v>
      </c>
      <c r="F85" s="3">
        <v>45722.625</v>
      </c>
      <c r="G85" s="3">
        <v>45722.625</v>
      </c>
      <c r="H85" s="3">
        <v>45722.708333333336</v>
      </c>
      <c r="I85" s="3">
        <v>45722.708333333336</v>
      </c>
      <c r="J85" t="s">
        <v>17</v>
      </c>
      <c r="K85">
        <v>173</v>
      </c>
      <c r="L85" t="s">
        <v>18</v>
      </c>
      <c r="M85" s="5">
        <f t="shared" si="1"/>
        <v>0</v>
      </c>
    </row>
    <row r="86" spans="1:13" x14ac:dyDescent="0.3">
      <c r="A86" s="7">
        <v>6.0000000000000004E-225</v>
      </c>
      <c r="B86" t="s">
        <v>22</v>
      </c>
      <c r="C86" t="s">
        <v>36</v>
      </c>
      <c r="D86" t="s">
        <v>16</v>
      </c>
      <c r="E86" t="s">
        <v>24</v>
      </c>
      <c r="F86" s="3">
        <v>45722.666666666664</v>
      </c>
      <c r="G86" s="3">
        <v>45722.666666666664</v>
      </c>
      <c r="H86" s="3">
        <v>45722.729166666664</v>
      </c>
      <c r="I86" s="3">
        <v>45722.729166666664</v>
      </c>
      <c r="J86" t="s">
        <v>17</v>
      </c>
      <c r="K86">
        <v>190</v>
      </c>
      <c r="L86" t="s">
        <v>25</v>
      </c>
      <c r="M86" s="5">
        <f t="shared" si="1"/>
        <v>0</v>
      </c>
    </row>
    <row r="87" spans="1:13" x14ac:dyDescent="0.3">
      <c r="A87" s="7" t="s">
        <v>105</v>
      </c>
      <c r="B87" t="s">
        <v>38</v>
      </c>
      <c r="C87" t="s">
        <v>58</v>
      </c>
      <c r="D87" t="s">
        <v>24</v>
      </c>
      <c r="E87" t="s">
        <v>30</v>
      </c>
      <c r="F87" s="3">
        <v>45722.708333333336</v>
      </c>
      <c r="G87" s="3">
        <v>45722.708333333336</v>
      </c>
      <c r="H87" s="3">
        <v>45722.760416666664</v>
      </c>
      <c r="I87" s="3">
        <v>45722.760416666664</v>
      </c>
      <c r="J87" t="s">
        <v>17</v>
      </c>
      <c r="K87">
        <v>156</v>
      </c>
      <c r="L87" t="s">
        <v>25</v>
      </c>
      <c r="M87" s="5">
        <f t="shared" si="1"/>
        <v>0</v>
      </c>
    </row>
    <row r="88" spans="1:13" x14ac:dyDescent="0.3">
      <c r="A88" s="7" t="s">
        <v>106</v>
      </c>
      <c r="B88" t="s">
        <v>13</v>
      </c>
      <c r="C88" t="s">
        <v>29</v>
      </c>
      <c r="D88" t="s">
        <v>15</v>
      </c>
      <c r="E88" t="s">
        <v>30</v>
      </c>
      <c r="F88" s="3">
        <v>45723.25</v>
      </c>
      <c r="G88" s="3">
        <v>45723.25</v>
      </c>
      <c r="H88" s="3">
        <v>45723.333333333336</v>
      </c>
      <c r="I88" s="3">
        <v>45723.333333333336</v>
      </c>
      <c r="J88" t="s">
        <v>17</v>
      </c>
      <c r="K88">
        <v>180</v>
      </c>
      <c r="L88" t="s">
        <v>18</v>
      </c>
      <c r="M88" s="5">
        <f t="shared" si="1"/>
        <v>0</v>
      </c>
    </row>
    <row r="89" spans="1:13" x14ac:dyDescent="0.3">
      <c r="A89" s="7">
        <v>5.9999999999999999E-226</v>
      </c>
      <c r="B89" t="s">
        <v>22</v>
      </c>
      <c r="C89" t="s">
        <v>42</v>
      </c>
      <c r="D89" t="s">
        <v>30</v>
      </c>
      <c r="E89" t="s">
        <v>16</v>
      </c>
      <c r="F89" s="3">
        <v>45723.291666666664</v>
      </c>
      <c r="G89" s="3">
        <v>45723.427083333336</v>
      </c>
      <c r="H89" s="3">
        <v>45723.354166666664</v>
      </c>
      <c r="I89" s="3">
        <v>45723.5</v>
      </c>
      <c r="J89" t="s">
        <v>21</v>
      </c>
      <c r="K89">
        <v>194</v>
      </c>
      <c r="L89" t="s">
        <v>25</v>
      </c>
      <c r="M89" s="5">
        <f t="shared" si="1"/>
        <v>3.5000000000582077</v>
      </c>
    </row>
    <row r="90" spans="1:13" x14ac:dyDescent="0.3">
      <c r="A90" s="7" t="s">
        <v>107</v>
      </c>
      <c r="B90" t="s">
        <v>28</v>
      </c>
      <c r="C90" t="s">
        <v>23</v>
      </c>
      <c r="D90" t="s">
        <v>15</v>
      </c>
      <c r="E90" t="s">
        <v>24</v>
      </c>
      <c r="F90" s="3">
        <v>45723.333333333336</v>
      </c>
      <c r="G90" s="3">
        <v>45723.333333333336</v>
      </c>
      <c r="H90" s="3">
        <v>45723.427083333336</v>
      </c>
      <c r="I90" s="3">
        <v>45723.427083333336</v>
      </c>
      <c r="J90" t="s">
        <v>17</v>
      </c>
      <c r="K90">
        <v>137</v>
      </c>
      <c r="L90" t="s">
        <v>18</v>
      </c>
      <c r="M90" s="5">
        <f t="shared" si="1"/>
        <v>0</v>
      </c>
    </row>
    <row r="91" spans="1:13" x14ac:dyDescent="0.3">
      <c r="A91" s="7" t="s">
        <v>108</v>
      </c>
      <c r="B91" t="s">
        <v>13</v>
      </c>
      <c r="C91" t="s">
        <v>44</v>
      </c>
      <c r="D91" t="s">
        <v>16</v>
      </c>
      <c r="E91" t="s">
        <v>35</v>
      </c>
      <c r="F91" s="3">
        <v>45723.375</v>
      </c>
      <c r="G91" s="3">
        <v>45723.375</v>
      </c>
      <c r="H91" s="3">
        <v>45723.479166666664</v>
      </c>
      <c r="I91" s="3">
        <v>45723.479166666664</v>
      </c>
      <c r="J91" t="s">
        <v>17</v>
      </c>
      <c r="K91">
        <v>172</v>
      </c>
      <c r="L91" t="s">
        <v>18</v>
      </c>
      <c r="M91" s="5">
        <f t="shared" si="1"/>
        <v>0</v>
      </c>
    </row>
    <row r="92" spans="1:13" x14ac:dyDescent="0.3">
      <c r="A92" s="7" t="s">
        <v>109</v>
      </c>
      <c r="B92" t="s">
        <v>38</v>
      </c>
      <c r="C92" t="s">
        <v>26</v>
      </c>
      <c r="D92" t="s">
        <v>24</v>
      </c>
      <c r="E92" t="s">
        <v>15</v>
      </c>
      <c r="F92" s="3">
        <v>45723.416666666664</v>
      </c>
      <c r="G92" s="3">
        <v>45723.416666666664</v>
      </c>
      <c r="H92" s="3">
        <v>45723.510416666664</v>
      </c>
      <c r="I92" s="3">
        <v>45723.510416666664</v>
      </c>
      <c r="J92" t="s">
        <v>17</v>
      </c>
      <c r="K92">
        <v>163</v>
      </c>
      <c r="L92" t="s">
        <v>25</v>
      </c>
      <c r="M92" s="5">
        <f t="shared" si="1"/>
        <v>0</v>
      </c>
    </row>
    <row r="93" spans="1:13" x14ac:dyDescent="0.3">
      <c r="A93" s="7">
        <v>5.9999999999999999E-227</v>
      </c>
      <c r="B93" t="s">
        <v>22</v>
      </c>
      <c r="C93" t="s">
        <v>50</v>
      </c>
      <c r="D93" t="s">
        <v>35</v>
      </c>
      <c r="E93" t="s">
        <v>15</v>
      </c>
      <c r="F93" s="3">
        <v>45723.458333333336</v>
      </c>
      <c r="G93" s="3">
        <v>45723.458333333336</v>
      </c>
      <c r="H93" s="3">
        <v>45723.5625</v>
      </c>
      <c r="I93" s="3">
        <v>45723.5625</v>
      </c>
      <c r="J93" t="s">
        <v>17</v>
      </c>
      <c r="K93">
        <v>188</v>
      </c>
      <c r="L93" t="s">
        <v>25</v>
      </c>
      <c r="M93" s="5">
        <f t="shared" si="1"/>
        <v>0</v>
      </c>
    </row>
    <row r="94" spans="1:13" x14ac:dyDescent="0.3">
      <c r="A94" s="7" t="s">
        <v>110</v>
      </c>
      <c r="B94" t="s">
        <v>28</v>
      </c>
      <c r="C94" t="s">
        <v>20</v>
      </c>
      <c r="D94" t="s">
        <v>16</v>
      </c>
      <c r="E94" t="s">
        <v>15</v>
      </c>
      <c r="F94" s="3">
        <v>45723.291666666664</v>
      </c>
      <c r="G94" s="3">
        <v>45723.416666666664</v>
      </c>
      <c r="H94" s="3">
        <v>45723.375</v>
      </c>
      <c r="I94" s="3">
        <v>45723.510416666664</v>
      </c>
      <c r="J94" t="s">
        <v>21</v>
      </c>
      <c r="K94">
        <v>141</v>
      </c>
      <c r="L94" t="s">
        <v>18</v>
      </c>
      <c r="M94" s="5">
        <f t="shared" si="1"/>
        <v>3.2499999999417923</v>
      </c>
    </row>
    <row r="95" spans="1:13" x14ac:dyDescent="0.3">
      <c r="A95" s="7" t="s">
        <v>111</v>
      </c>
      <c r="B95" t="s">
        <v>13</v>
      </c>
      <c r="C95" t="s">
        <v>57</v>
      </c>
      <c r="D95" t="s">
        <v>30</v>
      </c>
      <c r="E95" t="s">
        <v>24</v>
      </c>
      <c r="F95" s="3">
        <v>45723.5</v>
      </c>
      <c r="G95" s="3">
        <v>45723.5</v>
      </c>
      <c r="H95" s="3">
        <v>45723.552083333336</v>
      </c>
      <c r="I95" s="3">
        <v>45723.552083333336</v>
      </c>
      <c r="J95" t="s">
        <v>17</v>
      </c>
      <c r="K95">
        <v>175</v>
      </c>
      <c r="L95" t="s">
        <v>18</v>
      </c>
      <c r="M95" s="5">
        <f t="shared" si="1"/>
        <v>0</v>
      </c>
    </row>
    <row r="96" spans="1:13" x14ac:dyDescent="0.3">
      <c r="A96" s="7">
        <v>5.9999999999999999E-228</v>
      </c>
      <c r="B96" t="s">
        <v>22</v>
      </c>
      <c r="C96" t="s">
        <v>58</v>
      </c>
      <c r="D96" t="s">
        <v>24</v>
      </c>
      <c r="E96" t="s">
        <v>30</v>
      </c>
      <c r="F96" s="3">
        <v>45723.541666666664</v>
      </c>
      <c r="G96" s="3">
        <v>45723.541666666664</v>
      </c>
      <c r="H96" s="3">
        <v>45723.59375</v>
      </c>
      <c r="I96" s="3">
        <v>45723.59375</v>
      </c>
      <c r="J96" t="s">
        <v>17</v>
      </c>
      <c r="K96">
        <v>191</v>
      </c>
      <c r="L96" t="s">
        <v>25</v>
      </c>
      <c r="M96" s="5">
        <f t="shared" si="1"/>
        <v>0</v>
      </c>
    </row>
    <row r="97" spans="1:13" x14ac:dyDescent="0.3">
      <c r="A97" s="7" t="s">
        <v>112</v>
      </c>
      <c r="B97" t="s">
        <v>38</v>
      </c>
      <c r="C97" t="s">
        <v>34</v>
      </c>
      <c r="D97" t="s">
        <v>15</v>
      </c>
      <c r="E97" t="s">
        <v>35</v>
      </c>
      <c r="F97" s="3">
        <v>45723.583333333336</v>
      </c>
      <c r="G97" s="3">
        <v>45723.583333333336</v>
      </c>
      <c r="H97" s="3">
        <v>45723.6875</v>
      </c>
      <c r="I97" s="3">
        <v>45723.6875</v>
      </c>
      <c r="J97" t="s">
        <v>17</v>
      </c>
      <c r="K97">
        <v>160</v>
      </c>
      <c r="L97" t="s">
        <v>25</v>
      </c>
      <c r="M97" s="5">
        <f t="shared" si="1"/>
        <v>0</v>
      </c>
    </row>
    <row r="98" spans="1:13" x14ac:dyDescent="0.3">
      <c r="A98" s="7" t="s">
        <v>113</v>
      </c>
      <c r="B98" t="s">
        <v>13</v>
      </c>
      <c r="C98" t="s">
        <v>41</v>
      </c>
      <c r="D98" t="s">
        <v>35</v>
      </c>
      <c r="E98" t="s">
        <v>16</v>
      </c>
      <c r="F98" s="3">
        <v>45723.625</v>
      </c>
      <c r="G98" s="3">
        <v>45723.625</v>
      </c>
      <c r="H98" s="3">
        <v>45723.729166666664</v>
      </c>
      <c r="I98" s="3">
        <v>45723.729166666664</v>
      </c>
      <c r="J98" t="s">
        <v>17</v>
      </c>
      <c r="K98">
        <v>174</v>
      </c>
      <c r="L98" t="s">
        <v>18</v>
      </c>
      <c r="M98" s="5">
        <f t="shared" si="1"/>
        <v>0</v>
      </c>
    </row>
    <row r="99" spans="1:13" x14ac:dyDescent="0.3">
      <c r="A99" s="7" t="s">
        <v>114</v>
      </c>
      <c r="B99" t="s">
        <v>28</v>
      </c>
      <c r="C99" t="s">
        <v>61</v>
      </c>
      <c r="D99" t="s">
        <v>30</v>
      </c>
      <c r="E99" t="s">
        <v>35</v>
      </c>
      <c r="F99" s="3">
        <v>45723.354166666664</v>
      </c>
      <c r="G99" s="3">
        <v>45723.479166666664</v>
      </c>
      <c r="H99" s="3">
        <v>45723.4375</v>
      </c>
      <c r="I99" s="3">
        <v>45723.572916666664</v>
      </c>
      <c r="J99" t="s">
        <v>21</v>
      </c>
      <c r="K99">
        <v>135</v>
      </c>
      <c r="L99" t="s">
        <v>18</v>
      </c>
      <c r="M99" s="5">
        <f t="shared" si="1"/>
        <v>3.2499999999417923</v>
      </c>
    </row>
    <row r="100" spans="1:13" x14ac:dyDescent="0.3">
      <c r="A100" s="7">
        <v>6E-229</v>
      </c>
      <c r="B100" t="s">
        <v>22</v>
      </c>
      <c r="C100" t="s">
        <v>14</v>
      </c>
      <c r="D100" t="s">
        <v>15</v>
      </c>
      <c r="E100" t="s">
        <v>16</v>
      </c>
      <c r="F100" s="3">
        <v>45723.666666666664</v>
      </c>
      <c r="G100" s="3">
        <v>45723.666666666664</v>
      </c>
      <c r="H100" s="3">
        <v>45723.75</v>
      </c>
      <c r="I100" s="3">
        <v>45723.75</v>
      </c>
      <c r="J100" t="s">
        <v>17</v>
      </c>
      <c r="K100">
        <v>192</v>
      </c>
      <c r="L100" t="s">
        <v>25</v>
      </c>
      <c r="M100" s="5">
        <f t="shared" si="1"/>
        <v>0</v>
      </c>
    </row>
    <row r="101" spans="1:13" x14ac:dyDescent="0.3">
      <c r="A101" s="7" t="s">
        <v>115</v>
      </c>
      <c r="B101" t="s">
        <v>38</v>
      </c>
      <c r="C101" t="s">
        <v>53</v>
      </c>
      <c r="D101" t="s">
        <v>16</v>
      </c>
      <c r="E101" t="s">
        <v>30</v>
      </c>
      <c r="F101" s="3">
        <v>45723.708333333336</v>
      </c>
      <c r="G101" s="3">
        <v>45723.708333333336</v>
      </c>
      <c r="H101" s="3">
        <v>45723.770833333336</v>
      </c>
      <c r="I101" s="3">
        <v>45723.770833333336</v>
      </c>
      <c r="J101" t="s">
        <v>17</v>
      </c>
      <c r="K101">
        <v>158</v>
      </c>
      <c r="L101" t="s">
        <v>25</v>
      </c>
      <c r="M101" s="5">
        <f t="shared" si="1"/>
        <v>0</v>
      </c>
    </row>
    <row r="102" spans="1:13" x14ac:dyDescent="0.3">
      <c r="A102" s="7" t="s">
        <v>116</v>
      </c>
      <c r="B102" t="s">
        <v>13</v>
      </c>
      <c r="C102" t="s">
        <v>67</v>
      </c>
      <c r="D102" t="s">
        <v>24</v>
      </c>
      <c r="E102" t="s">
        <v>35</v>
      </c>
      <c r="F102" s="3">
        <v>45723.75</v>
      </c>
      <c r="G102" s="3">
        <v>45723.75</v>
      </c>
      <c r="H102" s="3">
        <v>45723.854166666664</v>
      </c>
      <c r="I102" s="3">
        <v>45723.854166666664</v>
      </c>
      <c r="J102" t="s">
        <v>17</v>
      </c>
      <c r="K102">
        <v>176</v>
      </c>
      <c r="L102" t="s">
        <v>18</v>
      </c>
      <c r="M102" s="5">
        <f t="shared" si="1"/>
        <v>0</v>
      </c>
    </row>
    <row r="103" spans="1:13" x14ac:dyDescent="0.3">
      <c r="A103" s="7">
        <v>6E-230</v>
      </c>
      <c r="B103" t="s">
        <v>22</v>
      </c>
      <c r="C103" t="s">
        <v>44</v>
      </c>
      <c r="D103" t="s">
        <v>16</v>
      </c>
      <c r="E103" t="s">
        <v>35</v>
      </c>
      <c r="F103" s="3">
        <v>45724.25</v>
      </c>
      <c r="G103" s="3">
        <v>45724.25</v>
      </c>
      <c r="H103" s="3">
        <v>45724.354166666664</v>
      </c>
      <c r="I103" s="3">
        <v>45724.354166666664</v>
      </c>
      <c r="J103" t="s">
        <v>17</v>
      </c>
      <c r="K103">
        <v>185</v>
      </c>
      <c r="L103" t="s">
        <v>25</v>
      </c>
      <c r="M103" s="5">
        <f t="shared" si="1"/>
        <v>0</v>
      </c>
    </row>
    <row r="104" spans="1:13" x14ac:dyDescent="0.3">
      <c r="A104" s="7" t="s">
        <v>117</v>
      </c>
      <c r="B104" t="s">
        <v>28</v>
      </c>
      <c r="C104" t="s">
        <v>50</v>
      </c>
      <c r="D104" t="s">
        <v>35</v>
      </c>
      <c r="E104" t="s">
        <v>15</v>
      </c>
      <c r="F104" s="3">
        <v>45724.291666666664</v>
      </c>
      <c r="G104" s="3">
        <v>45724.291666666664</v>
      </c>
      <c r="H104" s="3">
        <v>45724.395833333336</v>
      </c>
      <c r="I104" s="3">
        <v>45724.395833333336</v>
      </c>
      <c r="J104" t="s">
        <v>17</v>
      </c>
      <c r="K104">
        <v>139</v>
      </c>
      <c r="L104" t="s">
        <v>18</v>
      </c>
      <c r="M104" s="5">
        <f t="shared" si="1"/>
        <v>0</v>
      </c>
    </row>
    <row r="105" spans="1:13" x14ac:dyDescent="0.3">
      <c r="A105" s="7" t="s">
        <v>118</v>
      </c>
      <c r="B105" t="s">
        <v>13</v>
      </c>
      <c r="C105" t="s">
        <v>29</v>
      </c>
      <c r="D105" t="s">
        <v>15</v>
      </c>
      <c r="E105" t="s">
        <v>30</v>
      </c>
      <c r="F105" s="3">
        <v>45724.270833333336</v>
      </c>
      <c r="G105" s="3">
        <v>45724.40625</v>
      </c>
      <c r="H105" s="3">
        <v>45724.354166666664</v>
      </c>
      <c r="I105" s="3">
        <v>45724.5</v>
      </c>
      <c r="J105" t="s">
        <v>21</v>
      </c>
      <c r="K105">
        <v>178</v>
      </c>
      <c r="L105" t="s">
        <v>18</v>
      </c>
      <c r="M105" s="5">
        <f t="shared" si="1"/>
        <v>3.5000000000582077</v>
      </c>
    </row>
    <row r="106" spans="1:13" x14ac:dyDescent="0.3">
      <c r="A106" s="7" t="s">
        <v>119</v>
      </c>
      <c r="B106" t="s">
        <v>38</v>
      </c>
      <c r="C106" t="s">
        <v>42</v>
      </c>
      <c r="D106" t="s">
        <v>30</v>
      </c>
      <c r="E106" t="s">
        <v>16</v>
      </c>
      <c r="F106" s="3">
        <v>45724.375</v>
      </c>
      <c r="G106" s="3">
        <v>45724.375</v>
      </c>
      <c r="H106" s="3">
        <v>45724.4375</v>
      </c>
      <c r="I106" s="3">
        <v>45724.4375</v>
      </c>
      <c r="J106" t="s">
        <v>17</v>
      </c>
      <c r="K106">
        <v>162</v>
      </c>
      <c r="L106" t="s">
        <v>25</v>
      </c>
      <c r="M106" s="5">
        <f t="shared" si="1"/>
        <v>0</v>
      </c>
    </row>
    <row r="107" spans="1:13" x14ac:dyDescent="0.3">
      <c r="A107" s="7">
        <v>6.0000000000000005E-231</v>
      </c>
      <c r="B107" t="s">
        <v>22</v>
      </c>
      <c r="C107" t="s">
        <v>26</v>
      </c>
      <c r="D107" t="s">
        <v>24</v>
      </c>
      <c r="E107" t="s">
        <v>15</v>
      </c>
      <c r="F107" s="3">
        <v>45724.416666666664</v>
      </c>
      <c r="G107" s="3">
        <v>45724.416666666664</v>
      </c>
      <c r="H107" s="3">
        <v>45724.510416666664</v>
      </c>
      <c r="I107" s="3">
        <v>45724.510416666664</v>
      </c>
      <c r="J107" t="s">
        <v>17</v>
      </c>
      <c r="K107">
        <v>189</v>
      </c>
      <c r="L107" t="s">
        <v>25</v>
      </c>
      <c r="M107" s="5">
        <f t="shared" si="1"/>
        <v>0</v>
      </c>
    </row>
    <row r="108" spans="1:13" x14ac:dyDescent="0.3">
      <c r="A108" s="7" t="s">
        <v>120</v>
      </c>
      <c r="B108" t="s">
        <v>28</v>
      </c>
      <c r="C108" t="s">
        <v>36</v>
      </c>
      <c r="D108" t="s">
        <v>16</v>
      </c>
      <c r="E108" t="s">
        <v>24</v>
      </c>
      <c r="F108" s="3">
        <v>45724.458333333336</v>
      </c>
      <c r="G108" s="3">
        <v>45724.458333333336</v>
      </c>
      <c r="H108" s="3">
        <v>45724.520833333336</v>
      </c>
      <c r="I108" s="3">
        <v>45724.520833333336</v>
      </c>
      <c r="J108" t="s">
        <v>17</v>
      </c>
      <c r="K108">
        <v>140</v>
      </c>
      <c r="L108" t="s">
        <v>18</v>
      </c>
      <c r="M108" s="5">
        <f t="shared" si="1"/>
        <v>0</v>
      </c>
    </row>
    <row r="109" spans="1:13" x14ac:dyDescent="0.3">
      <c r="A109" s="7" t="s">
        <v>121</v>
      </c>
      <c r="B109" t="s">
        <v>13</v>
      </c>
      <c r="C109" t="s">
        <v>80</v>
      </c>
      <c r="D109" t="s">
        <v>35</v>
      </c>
      <c r="E109" t="s">
        <v>24</v>
      </c>
      <c r="F109" s="3">
        <v>45724.5</v>
      </c>
      <c r="G109" s="3">
        <v>45724.5</v>
      </c>
      <c r="H109" s="3">
        <v>45724.583333333336</v>
      </c>
      <c r="I109" s="3">
        <v>45724.583333333336</v>
      </c>
      <c r="J109" t="s">
        <v>17</v>
      </c>
      <c r="K109">
        <v>173</v>
      </c>
      <c r="L109" t="s">
        <v>18</v>
      </c>
      <c r="M109" s="5">
        <f t="shared" si="1"/>
        <v>0</v>
      </c>
    </row>
    <row r="110" spans="1:13" x14ac:dyDescent="0.3">
      <c r="A110" s="7">
        <v>5.9999999999999998E-232</v>
      </c>
      <c r="B110" t="s">
        <v>22</v>
      </c>
      <c r="C110" t="s">
        <v>61</v>
      </c>
      <c r="D110" t="s">
        <v>30</v>
      </c>
      <c r="E110" t="s">
        <v>35</v>
      </c>
      <c r="F110" s="3">
        <v>45724.541666666664</v>
      </c>
      <c r="G110" s="3">
        <v>45724.541666666664</v>
      </c>
      <c r="H110" s="3">
        <v>45724.625</v>
      </c>
      <c r="I110" s="3">
        <v>45724.625</v>
      </c>
      <c r="J110" t="s">
        <v>17</v>
      </c>
      <c r="K110">
        <v>186</v>
      </c>
      <c r="L110" t="s">
        <v>25</v>
      </c>
      <c r="M110" s="5">
        <f t="shared" si="1"/>
        <v>0</v>
      </c>
    </row>
    <row r="111" spans="1:13" x14ac:dyDescent="0.3">
      <c r="A111" s="7" t="s">
        <v>122</v>
      </c>
      <c r="B111" t="s">
        <v>38</v>
      </c>
      <c r="C111" t="s">
        <v>14</v>
      </c>
      <c r="D111" t="s">
        <v>15</v>
      </c>
      <c r="E111" t="s">
        <v>16</v>
      </c>
      <c r="F111" s="3">
        <v>45724.291666666664</v>
      </c>
      <c r="G111" s="3">
        <v>45724.4375</v>
      </c>
      <c r="H111" s="3">
        <v>45724.375</v>
      </c>
      <c r="I111" s="3">
        <v>45724.53125</v>
      </c>
      <c r="J111" t="s">
        <v>21</v>
      </c>
      <c r="K111">
        <v>155</v>
      </c>
      <c r="L111" t="s">
        <v>25</v>
      </c>
      <c r="M111" s="5">
        <f t="shared" si="1"/>
        <v>3.75</v>
      </c>
    </row>
    <row r="112" spans="1:13" x14ac:dyDescent="0.3">
      <c r="A112" s="7" t="s">
        <v>123</v>
      </c>
      <c r="B112" t="s">
        <v>28</v>
      </c>
      <c r="C112" t="s">
        <v>58</v>
      </c>
      <c r="D112" t="s">
        <v>24</v>
      </c>
      <c r="E112" t="s">
        <v>30</v>
      </c>
      <c r="F112" s="3">
        <v>45724.583333333336</v>
      </c>
      <c r="G112" s="3">
        <v>45724.583333333336</v>
      </c>
      <c r="H112" s="3">
        <v>45724.635416666664</v>
      </c>
      <c r="I112" s="3">
        <v>45724.635416666664</v>
      </c>
      <c r="J112" t="s">
        <v>17</v>
      </c>
      <c r="K112">
        <v>138</v>
      </c>
      <c r="L112" t="s">
        <v>18</v>
      </c>
      <c r="M112" s="5">
        <f t="shared" si="1"/>
        <v>0</v>
      </c>
    </row>
    <row r="113" spans="1:13" x14ac:dyDescent="0.3">
      <c r="A113" s="7" t="s">
        <v>124</v>
      </c>
      <c r="B113" t="s">
        <v>13</v>
      </c>
      <c r="C113" t="s">
        <v>20</v>
      </c>
      <c r="D113" t="s">
        <v>16</v>
      </c>
      <c r="E113" t="s">
        <v>15</v>
      </c>
      <c r="F113" s="3">
        <v>45724.625</v>
      </c>
      <c r="G113" s="3">
        <v>45724.625</v>
      </c>
      <c r="H113" s="3">
        <v>45724.708333333336</v>
      </c>
      <c r="I113" s="3">
        <v>45724.708333333336</v>
      </c>
      <c r="J113" t="s">
        <v>17</v>
      </c>
      <c r="K113">
        <v>177</v>
      </c>
      <c r="L113" t="s">
        <v>18</v>
      </c>
      <c r="M113" s="5">
        <f t="shared" si="1"/>
        <v>0</v>
      </c>
    </row>
    <row r="114" spans="1:13" x14ac:dyDescent="0.3">
      <c r="A114" s="7">
        <v>6E-233</v>
      </c>
      <c r="B114" t="s">
        <v>22</v>
      </c>
      <c r="C114" t="s">
        <v>23</v>
      </c>
      <c r="D114" t="s">
        <v>15</v>
      </c>
      <c r="E114" t="s">
        <v>24</v>
      </c>
      <c r="F114" s="3">
        <v>45724.666666666664</v>
      </c>
      <c r="G114" s="3">
        <v>45724.666666666664</v>
      </c>
      <c r="H114" s="3">
        <v>45724.760416666664</v>
      </c>
      <c r="I114" s="3">
        <v>45724.760416666664</v>
      </c>
      <c r="J114" t="s">
        <v>17</v>
      </c>
      <c r="K114">
        <v>193</v>
      </c>
      <c r="L114" t="s">
        <v>25</v>
      </c>
      <c r="M114" s="5">
        <f t="shared" si="1"/>
        <v>0</v>
      </c>
    </row>
    <row r="115" spans="1:13" x14ac:dyDescent="0.3">
      <c r="A115" s="7" t="s">
        <v>125</v>
      </c>
      <c r="B115" t="s">
        <v>38</v>
      </c>
      <c r="C115" t="s">
        <v>69</v>
      </c>
      <c r="D115" t="s">
        <v>35</v>
      </c>
      <c r="E115" t="s">
        <v>30</v>
      </c>
      <c r="F115" s="3">
        <v>45724.708333333336</v>
      </c>
      <c r="G115" s="3">
        <v>45724.708333333336</v>
      </c>
      <c r="H115" s="3">
        <v>45724.791666666664</v>
      </c>
      <c r="I115" s="3">
        <v>45724.791666666664</v>
      </c>
      <c r="J115" t="s">
        <v>17</v>
      </c>
      <c r="K115">
        <v>159</v>
      </c>
      <c r="L115" t="s">
        <v>25</v>
      </c>
      <c r="M115" s="5">
        <f t="shared" si="1"/>
        <v>0</v>
      </c>
    </row>
    <row r="116" spans="1:13" x14ac:dyDescent="0.3">
      <c r="A116" s="7" t="s">
        <v>126</v>
      </c>
      <c r="B116" t="s">
        <v>13</v>
      </c>
      <c r="C116" t="s">
        <v>32</v>
      </c>
      <c r="D116" t="s">
        <v>30</v>
      </c>
      <c r="E116" t="s">
        <v>15</v>
      </c>
      <c r="F116" s="3">
        <v>45724.333333333336</v>
      </c>
      <c r="G116" s="3">
        <v>45724.46875</v>
      </c>
      <c r="H116" s="3">
        <v>45724.416666666664</v>
      </c>
      <c r="I116" s="3">
        <v>45724.5625</v>
      </c>
      <c r="J116" t="s">
        <v>21</v>
      </c>
      <c r="K116">
        <v>170</v>
      </c>
      <c r="L116" t="s">
        <v>18</v>
      </c>
      <c r="M116" s="5">
        <f t="shared" si="1"/>
        <v>3.5000000000582077</v>
      </c>
    </row>
    <row r="117" spans="1:13" x14ac:dyDescent="0.3">
      <c r="A117" s="7" t="s">
        <v>127</v>
      </c>
      <c r="B117" t="s">
        <v>28</v>
      </c>
      <c r="C117" t="s">
        <v>34</v>
      </c>
      <c r="D117" t="s">
        <v>15</v>
      </c>
      <c r="E117" t="s">
        <v>35</v>
      </c>
      <c r="F117" s="3">
        <v>45724.75</v>
      </c>
      <c r="G117" s="3">
        <v>45724.75</v>
      </c>
      <c r="H117" s="3">
        <v>45724.854166666664</v>
      </c>
      <c r="I117" s="3">
        <v>45724.854166666664</v>
      </c>
      <c r="J117" t="s">
        <v>17</v>
      </c>
      <c r="K117">
        <v>136</v>
      </c>
      <c r="L117" t="s">
        <v>18</v>
      </c>
      <c r="M117" s="5">
        <f t="shared" si="1"/>
        <v>0</v>
      </c>
    </row>
    <row r="118" spans="1:13" x14ac:dyDescent="0.3">
      <c r="A118" s="7">
        <v>5.9999999999999997E-234</v>
      </c>
      <c r="B118" t="s">
        <v>22</v>
      </c>
      <c r="C118" t="s">
        <v>53</v>
      </c>
      <c r="D118" t="s">
        <v>16</v>
      </c>
      <c r="E118" t="s">
        <v>30</v>
      </c>
      <c r="F118" s="3">
        <v>45725.25</v>
      </c>
      <c r="G118" s="3">
        <v>45725.25</v>
      </c>
      <c r="H118" s="3">
        <v>45725.3125</v>
      </c>
      <c r="I118" s="3">
        <v>45725.3125</v>
      </c>
      <c r="J118" t="s">
        <v>17</v>
      </c>
      <c r="K118">
        <v>190</v>
      </c>
      <c r="L118" t="s">
        <v>25</v>
      </c>
      <c r="M118" s="5">
        <f t="shared" si="1"/>
        <v>0</v>
      </c>
    </row>
    <row r="119" spans="1:13" x14ac:dyDescent="0.3">
      <c r="A119" s="7" t="s">
        <v>128</v>
      </c>
      <c r="B119" t="s">
        <v>13</v>
      </c>
      <c r="C119" t="s">
        <v>47</v>
      </c>
      <c r="D119" t="s">
        <v>24</v>
      </c>
      <c r="E119" t="s">
        <v>16</v>
      </c>
      <c r="F119" s="3">
        <v>45725.291666666664</v>
      </c>
      <c r="G119" s="3">
        <v>45725.291666666664</v>
      </c>
      <c r="H119" s="3">
        <v>45725.354166666664</v>
      </c>
      <c r="I119" s="3">
        <v>45725.354166666664</v>
      </c>
      <c r="J119" t="s">
        <v>17</v>
      </c>
      <c r="K119">
        <v>175</v>
      </c>
      <c r="L119" t="s">
        <v>18</v>
      </c>
      <c r="M119" s="5">
        <f t="shared" si="1"/>
        <v>0</v>
      </c>
    </row>
    <row r="120" spans="1:13" x14ac:dyDescent="0.3">
      <c r="A120" s="7" t="s">
        <v>129</v>
      </c>
      <c r="B120" t="s">
        <v>38</v>
      </c>
      <c r="C120" t="s">
        <v>23</v>
      </c>
      <c r="D120" t="s">
        <v>15</v>
      </c>
      <c r="E120" t="s">
        <v>24</v>
      </c>
      <c r="F120" s="3">
        <v>45725.333333333336</v>
      </c>
      <c r="G120" s="3">
        <v>45725.333333333336</v>
      </c>
      <c r="H120" s="3">
        <v>45725.427083333336</v>
      </c>
      <c r="I120" s="3">
        <v>45725.427083333336</v>
      </c>
      <c r="J120" t="s">
        <v>17</v>
      </c>
      <c r="K120">
        <v>161</v>
      </c>
      <c r="L120" t="s">
        <v>25</v>
      </c>
      <c r="M120" s="5">
        <f t="shared" si="1"/>
        <v>0</v>
      </c>
    </row>
    <row r="121" spans="1:13" x14ac:dyDescent="0.3">
      <c r="A121" s="7" t="s">
        <v>130</v>
      </c>
      <c r="B121" t="s">
        <v>28</v>
      </c>
      <c r="C121" t="s">
        <v>32</v>
      </c>
      <c r="D121" t="s">
        <v>30</v>
      </c>
      <c r="E121" t="s">
        <v>15</v>
      </c>
      <c r="F121" s="3">
        <v>45725.3125</v>
      </c>
      <c r="G121" s="3">
        <v>45725.447916666664</v>
      </c>
      <c r="H121" s="3">
        <v>45725.395833333336</v>
      </c>
      <c r="I121" s="3">
        <v>45725.541666666664</v>
      </c>
      <c r="J121" t="s">
        <v>21</v>
      </c>
      <c r="K121">
        <v>139</v>
      </c>
      <c r="L121" t="s">
        <v>18</v>
      </c>
      <c r="M121" s="5">
        <f t="shared" si="1"/>
        <v>3.4999999998835847</v>
      </c>
    </row>
    <row r="122" spans="1:13" x14ac:dyDescent="0.3">
      <c r="A122" s="7">
        <v>5.9999999999999997E-235</v>
      </c>
      <c r="B122" t="s">
        <v>22</v>
      </c>
      <c r="C122" t="s">
        <v>41</v>
      </c>
      <c r="D122" t="s">
        <v>35</v>
      </c>
      <c r="E122" t="s">
        <v>16</v>
      </c>
      <c r="F122" s="3">
        <v>45725.416666666664</v>
      </c>
      <c r="G122" s="3">
        <v>45725.416666666664</v>
      </c>
      <c r="H122" s="3">
        <v>45725.520833333336</v>
      </c>
      <c r="I122" s="3">
        <v>45725.520833333336</v>
      </c>
      <c r="J122" t="s">
        <v>17</v>
      </c>
      <c r="K122">
        <v>187</v>
      </c>
      <c r="L122" t="s">
        <v>25</v>
      </c>
      <c r="M122" s="5">
        <f t="shared" si="1"/>
        <v>0</v>
      </c>
    </row>
    <row r="123" spans="1:13" x14ac:dyDescent="0.3">
      <c r="A123" s="7" t="s">
        <v>131</v>
      </c>
      <c r="B123" t="s">
        <v>13</v>
      </c>
      <c r="C123" t="s">
        <v>34</v>
      </c>
      <c r="D123" t="s">
        <v>15</v>
      </c>
      <c r="E123" t="s">
        <v>35</v>
      </c>
      <c r="F123" s="3">
        <v>45725.458333333336</v>
      </c>
      <c r="G123" s="3">
        <v>45725.458333333336</v>
      </c>
      <c r="H123" s="3">
        <v>45725.5625</v>
      </c>
      <c r="I123" s="3">
        <v>45725.5625</v>
      </c>
      <c r="J123" t="s">
        <v>17</v>
      </c>
      <c r="K123">
        <v>172</v>
      </c>
      <c r="L123" t="s">
        <v>18</v>
      </c>
      <c r="M123" s="5">
        <f t="shared" si="1"/>
        <v>0</v>
      </c>
    </row>
    <row r="124" spans="1:13" x14ac:dyDescent="0.3">
      <c r="A124" s="7" t="s">
        <v>132</v>
      </c>
      <c r="B124" t="s">
        <v>38</v>
      </c>
      <c r="C124" t="s">
        <v>20</v>
      </c>
      <c r="D124" t="s">
        <v>16</v>
      </c>
      <c r="E124" t="s">
        <v>15</v>
      </c>
      <c r="F124" s="3">
        <v>45725.5</v>
      </c>
      <c r="G124" s="3">
        <v>45725.5</v>
      </c>
      <c r="H124" s="3">
        <v>45725.583333333336</v>
      </c>
      <c r="I124" s="3">
        <v>45725.583333333336</v>
      </c>
      <c r="J124" t="s">
        <v>17</v>
      </c>
      <c r="K124">
        <v>163</v>
      </c>
      <c r="L124" t="s">
        <v>25</v>
      </c>
      <c r="M124" s="5">
        <f t="shared" si="1"/>
        <v>0</v>
      </c>
    </row>
    <row r="125" spans="1:13" x14ac:dyDescent="0.3">
      <c r="A125" s="7">
        <v>6.0000000000000003E-236</v>
      </c>
      <c r="B125" t="s">
        <v>22</v>
      </c>
      <c r="C125" t="s">
        <v>67</v>
      </c>
      <c r="D125" t="s">
        <v>24</v>
      </c>
      <c r="E125" t="s">
        <v>35</v>
      </c>
      <c r="F125" s="3">
        <v>45725.541666666664</v>
      </c>
      <c r="G125" s="3">
        <v>45725.541666666664</v>
      </c>
      <c r="H125" s="3">
        <v>45725.645833333336</v>
      </c>
      <c r="I125" s="3">
        <v>45725.645833333336</v>
      </c>
      <c r="J125" t="s">
        <v>17</v>
      </c>
      <c r="K125">
        <v>188</v>
      </c>
      <c r="L125" t="s">
        <v>25</v>
      </c>
      <c r="M125" s="5">
        <f t="shared" si="1"/>
        <v>0</v>
      </c>
    </row>
    <row r="126" spans="1:13" x14ac:dyDescent="0.3">
      <c r="A126" s="7" t="s">
        <v>133</v>
      </c>
      <c r="B126" t="s">
        <v>28</v>
      </c>
      <c r="C126" t="s">
        <v>44</v>
      </c>
      <c r="D126" t="s">
        <v>16</v>
      </c>
      <c r="E126" t="s">
        <v>35</v>
      </c>
      <c r="F126" s="3">
        <v>45725.583333333336</v>
      </c>
      <c r="G126" s="3">
        <v>45725.583333333336</v>
      </c>
      <c r="H126" s="3">
        <v>45725.6875</v>
      </c>
      <c r="I126" s="3">
        <v>45725.6875</v>
      </c>
      <c r="J126" t="s">
        <v>17</v>
      </c>
      <c r="K126">
        <v>141</v>
      </c>
      <c r="L126" t="s">
        <v>18</v>
      </c>
      <c r="M126" s="5">
        <f t="shared" si="1"/>
        <v>0</v>
      </c>
    </row>
    <row r="127" spans="1:13" x14ac:dyDescent="0.3">
      <c r="A127" s="7" t="s">
        <v>134</v>
      </c>
      <c r="B127" t="s">
        <v>13</v>
      </c>
      <c r="C127" t="s">
        <v>61</v>
      </c>
      <c r="D127" t="s">
        <v>30</v>
      </c>
      <c r="E127" t="s">
        <v>35</v>
      </c>
      <c r="F127" s="3">
        <v>45725.333333333336</v>
      </c>
      <c r="G127" s="3">
        <v>45725.479166666664</v>
      </c>
      <c r="H127" s="3">
        <v>45725.416666666664</v>
      </c>
      <c r="I127" s="3">
        <v>45725.572916666664</v>
      </c>
      <c r="J127" t="s">
        <v>21</v>
      </c>
      <c r="K127">
        <v>176</v>
      </c>
      <c r="L127" t="s">
        <v>18</v>
      </c>
      <c r="M127" s="5">
        <f t="shared" si="1"/>
        <v>3.75</v>
      </c>
    </row>
    <row r="128" spans="1:13" x14ac:dyDescent="0.3">
      <c r="A128" s="7" t="s">
        <v>135</v>
      </c>
      <c r="B128" t="s">
        <v>38</v>
      </c>
      <c r="C128" t="s">
        <v>50</v>
      </c>
      <c r="D128" t="s">
        <v>35</v>
      </c>
      <c r="E128" t="s">
        <v>15</v>
      </c>
      <c r="F128" s="3">
        <v>45725.625</v>
      </c>
      <c r="G128" s="3">
        <v>45725.625</v>
      </c>
      <c r="H128" s="3">
        <v>45725.729166666664</v>
      </c>
      <c r="I128" s="3">
        <v>45725.729166666664</v>
      </c>
      <c r="J128" t="s">
        <v>17</v>
      </c>
      <c r="K128">
        <v>157</v>
      </c>
      <c r="L128" t="s">
        <v>25</v>
      </c>
      <c r="M128" s="5">
        <f t="shared" si="1"/>
        <v>0</v>
      </c>
    </row>
    <row r="129" spans="1:13" x14ac:dyDescent="0.3">
      <c r="A129" s="7">
        <v>6.0000000000000005E-237</v>
      </c>
      <c r="B129" t="s">
        <v>22</v>
      </c>
      <c r="C129" t="s">
        <v>29</v>
      </c>
      <c r="D129" t="s">
        <v>15</v>
      </c>
      <c r="E129" t="s">
        <v>30</v>
      </c>
      <c r="F129" s="3">
        <v>45725.666666666664</v>
      </c>
      <c r="G129" s="3">
        <v>45725.666666666664</v>
      </c>
      <c r="H129" s="3">
        <v>45725.75</v>
      </c>
      <c r="I129" s="3">
        <v>45725.75</v>
      </c>
      <c r="J129" t="s">
        <v>17</v>
      </c>
      <c r="K129">
        <v>192</v>
      </c>
      <c r="L129" t="s">
        <v>25</v>
      </c>
      <c r="M129" s="5">
        <f t="shared" si="1"/>
        <v>0</v>
      </c>
    </row>
    <row r="130" spans="1:13" x14ac:dyDescent="0.3">
      <c r="A130" s="7" t="s">
        <v>136</v>
      </c>
      <c r="B130" t="s">
        <v>13</v>
      </c>
      <c r="C130" t="s">
        <v>36</v>
      </c>
      <c r="D130" t="s">
        <v>16</v>
      </c>
      <c r="E130" t="s">
        <v>24</v>
      </c>
      <c r="F130" s="3">
        <v>45725.708333333336</v>
      </c>
      <c r="G130" s="3">
        <v>45725.708333333336</v>
      </c>
      <c r="H130" s="3">
        <v>45725.770833333336</v>
      </c>
      <c r="I130" s="3">
        <v>45725.770833333336</v>
      </c>
      <c r="J130" t="s">
        <v>17</v>
      </c>
      <c r="K130">
        <v>174</v>
      </c>
      <c r="L130" t="s">
        <v>18</v>
      </c>
      <c r="M130" s="5">
        <f t="shared" si="1"/>
        <v>0</v>
      </c>
    </row>
    <row r="131" spans="1:13" x14ac:dyDescent="0.3">
      <c r="A131" s="7" t="s">
        <v>137</v>
      </c>
      <c r="B131" t="s">
        <v>28</v>
      </c>
      <c r="C131" t="s">
        <v>47</v>
      </c>
      <c r="D131" t="s">
        <v>24</v>
      </c>
      <c r="E131" t="s">
        <v>16</v>
      </c>
      <c r="F131" s="3">
        <v>45725.75</v>
      </c>
      <c r="G131" s="3">
        <v>45725.75</v>
      </c>
      <c r="H131" s="3">
        <v>45725.8125</v>
      </c>
      <c r="I131" s="3">
        <v>45725.8125</v>
      </c>
      <c r="J131" t="s">
        <v>17</v>
      </c>
      <c r="K131">
        <v>137</v>
      </c>
      <c r="L131" t="s">
        <v>18</v>
      </c>
      <c r="M131" s="5">
        <f t="shared" ref="M131:M174" si="2">(I131-H131)*24</f>
        <v>0</v>
      </c>
    </row>
    <row r="132" spans="1:13" x14ac:dyDescent="0.3">
      <c r="A132" s="7">
        <v>5.9999999999999999E-238</v>
      </c>
      <c r="B132" t="s">
        <v>22</v>
      </c>
      <c r="C132" t="s">
        <v>57</v>
      </c>
      <c r="D132" t="s">
        <v>30</v>
      </c>
      <c r="E132" t="s">
        <v>24</v>
      </c>
      <c r="F132" s="3">
        <v>45726.25</v>
      </c>
      <c r="G132" s="3">
        <v>45726.25</v>
      </c>
      <c r="H132" s="3">
        <v>45726.302083333336</v>
      </c>
      <c r="I132" s="3">
        <v>45726.302083333336</v>
      </c>
      <c r="J132" t="s">
        <v>17</v>
      </c>
      <c r="K132">
        <v>190</v>
      </c>
      <c r="L132" t="s">
        <v>25</v>
      </c>
      <c r="M132" s="5">
        <f t="shared" si="2"/>
        <v>0</v>
      </c>
    </row>
    <row r="133" spans="1:13" x14ac:dyDescent="0.3">
      <c r="A133" s="7" t="s">
        <v>138</v>
      </c>
      <c r="B133" t="s">
        <v>38</v>
      </c>
      <c r="C133" t="s">
        <v>29</v>
      </c>
      <c r="D133" t="s">
        <v>15</v>
      </c>
      <c r="E133" t="s">
        <v>30</v>
      </c>
      <c r="F133" s="3">
        <v>45726.291666666664</v>
      </c>
      <c r="G133" s="3">
        <v>45726.291666666664</v>
      </c>
      <c r="H133" s="3">
        <v>45726.375</v>
      </c>
      <c r="I133" s="3">
        <v>45726.375</v>
      </c>
      <c r="J133" t="s">
        <v>17</v>
      </c>
      <c r="K133">
        <v>160</v>
      </c>
      <c r="L133" t="s">
        <v>25</v>
      </c>
      <c r="M133" s="5">
        <f t="shared" si="2"/>
        <v>0</v>
      </c>
    </row>
    <row r="134" spans="1:13" x14ac:dyDescent="0.3">
      <c r="A134" s="7" t="s">
        <v>139</v>
      </c>
      <c r="B134" t="s">
        <v>13</v>
      </c>
      <c r="C134" t="s">
        <v>50</v>
      </c>
      <c r="D134" t="s">
        <v>35</v>
      </c>
      <c r="E134" t="s">
        <v>15</v>
      </c>
      <c r="F134" s="3">
        <v>45726.3125</v>
      </c>
      <c r="G134" s="3">
        <v>45726.458333333336</v>
      </c>
      <c r="H134" s="3">
        <v>45726.416666666664</v>
      </c>
      <c r="I134" s="3">
        <v>45726.572916666664</v>
      </c>
      <c r="J134" t="s">
        <v>21</v>
      </c>
      <c r="K134">
        <v>173</v>
      </c>
      <c r="L134" t="s">
        <v>18</v>
      </c>
      <c r="M134" s="5">
        <f t="shared" si="2"/>
        <v>3.75</v>
      </c>
    </row>
    <row r="135" spans="1:13" x14ac:dyDescent="0.3">
      <c r="A135" s="7" t="s">
        <v>140</v>
      </c>
      <c r="B135" t="s">
        <v>28</v>
      </c>
      <c r="C135" t="s">
        <v>20</v>
      </c>
      <c r="D135" t="s">
        <v>16</v>
      </c>
      <c r="E135" t="s">
        <v>15</v>
      </c>
      <c r="F135" s="3">
        <v>45726.375</v>
      </c>
      <c r="G135" s="3">
        <v>45726.375</v>
      </c>
      <c r="H135" s="3">
        <v>45726.458333333336</v>
      </c>
      <c r="I135" s="3">
        <v>45726.458333333336</v>
      </c>
      <c r="J135" t="s">
        <v>17</v>
      </c>
      <c r="K135">
        <v>140</v>
      </c>
      <c r="L135" t="s">
        <v>18</v>
      </c>
      <c r="M135" s="5">
        <f t="shared" si="2"/>
        <v>0</v>
      </c>
    </row>
    <row r="136" spans="1:13" x14ac:dyDescent="0.3">
      <c r="A136" s="7">
        <v>5.9999999999999996E-239</v>
      </c>
      <c r="B136" t="s">
        <v>22</v>
      </c>
      <c r="C136" t="s">
        <v>47</v>
      </c>
      <c r="D136" t="s">
        <v>24</v>
      </c>
      <c r="E136" t="s">
        <v>16</v>
      </c>
      <c r="F136" s="3">
        <v>45726.416666666664</v>
      </c>
      <c r="G136" s="3">
        <v>45726.416666666664</v>
      </c>
      <c r="H136" s="3">
        <v>45726.479166666664</v>
      </c>
      <c r="I136" s="3">
        <v>45726.479166666664</v>
      </c>
      <c r="J136" t="s">
        <v>17</v>
      </c>
      <c r="K136">
        <v>189</v>
      </c>
      <c r="L136" t="s">
        <v>25</v>
      </c>
      <c r="M136" s="5">
        <f t="shared" si="2"/>
        <v>0</v>
      </c>
    </row>
    <row r="137" spans="1:13" x14ac:dyDescent="0.3">
      <c r="A137" s="7" t="s">
        <v>141</v>
      </c>
      <c r="B137" t="s">
        <v>13</v>
      </c>
      <c r="C137" t="s">
        <v>14</v>
      </c>
      <c r="D137" t="s">
        <v>15</v>
      </c>
      <c r="E137" t="s">
        <v>16</v>
      </c>
      <c r="F137" s="3">
        <v>45726.458333333336</v>
      </c>
      <c r="G137" s="3">
        <v>45726.458333333336</v>
      </c>
      <c r="H137" s="3">
        <v>45726.541666666664</v>
      </c>
      <c r="I137" s="3">
        <v>45726.541666666664</v>
      </c>
      <c r="J137" t="s">
        <v>17</v>
      </c>
      <c r="K137">
        <v>177</v>
      </c>
      <c r="L137" t="s">
        <v>18</v>
      </c>
      <c r="M137" s="5">
        <f t="shared" si="2"/>
        <v>0</v>
      </c>
    </row>
    <row r="138" spans="1:13" x14ac:dyDescent="0.3">
      <c r="A138" s="7" t="s">
        <v>142</v>
      </c>
      <c r="B138" t="s">
        <v>38</v>
      </c>
      <c r="C138" t="s">
        <v>57</v>
      </c>
      <c r="D138" t="s">
        <v>30</v>
      </c>
      <c r="E138" t="s">
        <v>24</v>
      </c>
      <c r="F138" s="3">
        <v>45726.5</v>
      </c>
      <c r="G138" s="3">
        <v>45726.5</v>
      </c>
      <c r="H138" s="3">
        <v>45726.552083333336</v>
      </c>
      <c r="I138" s="3">
        <v>45726.552083333336</v>
      </c>
      <c r="J138" t="s">
        <v>17</v>
      </c>
      <c r="K138">
        <v>162</v>
      </c>
      <c r="L138" t="s">
        <v>25</v>
      </c>
      <c r="M138" s="5">
        <f t="shared" si="2"/>
        <v>0</v>
      </c>
    </row>
    <row r="139" spans="1:13" x14ac:dyDescent="0.3">
      <c r="A139" s="7" t="s">
        <v>143</v>
      </c>
      <c r="B139" t="s">
        <v>28</v>
      </c>
      <c r="C139" t="s">
        <v>69</v>
      </c>
      <c r="D139" t="s">
        <v>35</v>
      </c>
      <c r="E139" t="s">
        <v>30</v>
      </c>
      <c r="F139" s="3">
        <v>45726.354166666664</v>
      </c>
      <c r="G139" s="3">
        <v>45726.489583333336</v>
      </c>
      <c r="H139" s="3">
        <v>45726.4375</v>
      </c>
      <c r="I139" s="3">
        <v>45726.583333333336</v>
      </c>
      <c r="J139" t="s">
        <v>21</v>
      </c>
      <c r="K139">
        <v>135</v>
      </c>
      <c r="L139" t="s">
        <v>18</v>
      </c>
      <c r="M139" s="5">
        <f t="shared" si="2"/>
        <v>3.5000000000582077</v>
      </c>
    </row>
    <row r="140" spans="1:13" x14ac:dyDescent="0.3">
      <c r="A140" s="7">
        <v>5.9999999999999998E-240</v>
      </c>
      <c r="B140" t="s">
        <v>22</v>
      </c>
      <c r="C140" t="s">
        <v>34</v>
      </c>
      <c r="D140" t="s">
        <v>15</v>
      </c>
      <c r="E140" t="s">
        <v>35</v>
      </c>
      <c r="F140" s="3">
        <v>45726.541666666664</v>
      </c>
      <c r="G140" s="3">
        <v>45726.541666666664</v>
      </c>
      <c r="H140" s="3">
        <v>45726.645833333336</v>
      </c>
      <c r="I140" s="3">
        <v>45726.645833333336</v>
      </c>
      <c r="J140" t="s">
        <v>17</v>
      </c>
      <c r="K140">
        <v>193</v>
      </c>
      <c r="L140" t="s">
        <v>25</v>
      </c>
      <c r="M140" s="5">
        <f t="shared" si="2"/>
        <v>0</v>
      </c>
    </row>
    <row r="141" spans="1:13" x14ac:dyDescent="0.3">
      <c r="A141" s="7" t="s">
        <v>144</v>
      </c>
      <c r="B141" t="s">
        <v>13</v>
      </c>
      <c r="C141" t="s">
        <v>58</v>
      </c>
      <c r="D141" t="s">
        <v>24</v>
      </c>
      <c r="E141" t="s">
        <v>30</v>
      </c>
      <c r="F141" s="3">
        <v>45726.583333333336</v>
      </c>
      <c r="G141" s="3">
        <v>45726.583333333336</v>
      </c>
      <c r="H141" s="3">
        <v>45726.635416666664</v>
      </c>
      <c r="I141" s="3">
        <v>45726.635416666664</v>
      </c>
      <c r="J141" t="s">
        <v>17</v>
      </c>
      <c r="K141">
        <v>175</v>
      </c>
      <c r="L141" t="s">
        <v>18</v>
      </c>
      <c r="M141" s="5">
        <f t="shared" si="2"/>
        <v>0</v>
      </c>
    </row>
    <row r="142" spans="1:13" x14ac:dyDescent="0.3">
      <c r="A142" s="7" t="s">
        <v>145</v>
      </c>
      <c r="B142" t="s">
        <v>38</v>
      </c>
      <c r="C142" t="s">
        <v>44</v>
      </c>
      <c r="D142" t="s">
        <v>16</v>
      </c>
      <c r="E142" t="s">
        <v>35</v>
      </c>
      <c r="F142" s="3">
        <v>45726.625</v>
      </c>
      <c r="G142" s="3">
        <v>45726.625</v>
      </c>
      <c r="H142" s="3">
        <v>45726.729166666664</v>
      </c>
      <c r="I142" s="3">
        <v>45726.729166666664</v>
      </c>
      <c r="J142" t="s">
        <v>17</v>
      </c>
      <c r="K142">
        <v>158</v>
      </c>
      <c r="L142" t="s">
        <v>25</v>
      </c>
      <c r="M142" s="5">
        <f t="shared" si="2"/>
        <v>0</v>
      </c>
    </row>
    <row r="143" spans="1:13" x14ac:dyDescent="0.3">
      <c r="A143" s="7">
        <v>5.9999999999999998E-241</v>
      </c>
      <c r="B143" t="s">
        <v>22</v>
      </c>
      <c r="C143" t="s">
        <v>32</v>
      </c>
      <c r="D143" t="s">
        <v>30</v>
      </c>
      <c r="E143" t="s">
        <v>15</v>
      </c>
      <c r="F143" s="3">
        <v>45726.666666666664</v>
      </c>
      <c r="G143" s="3">
        <v>45726.666666666664</v>
      </c>
      <c r="H143" s="3">
        <v>45726.75</v>
      </c>
      <c r="I143" s="3">
        <v>45726.75</v>
      </c>
      <c r="J143" t="s">
        <v>17</v>
      </c>
      <c r="K143">
        <v>186</v>
      </c>
      <c r="L143" t="s">
        <v>25</v>
      </c>
      <c r="M143" s="5">
        <f t="shared" si="2"/>
        <v>0</v>
      </c>
    </row>
    <row r="144" spans="1:13" x14ac:dyDescent="0.3">
      <c r="A144" s="7" t="s">
        <v>146</v>
      </c>
      <c r="B144" t="s">
        <v>28</v>
      </c>
      <c r="C144" t="s">
        <v>29</v>
      </c>
      <c r="D144" t="s">
        <v>15</v>
      </c>
      <c r="E144" t="s">
        <v>30</v>
      </c>
      <c r="F144" s="3">
        <v>45726.708333333336</v>
      </c>
      <c r="G144" s="3">
        <v>45726.708333333336</v>
      </c>
      <c r="H144" s="3">
        <v>45726.791666666664</v>
      </c>
      <c r="I144" s="3">
        <v>45726.791666666664</v>
      </c>
      <c r="J144" t="s">
        <v>17</v>
      </c>
      <c r="K144">
        <v>141</v>
      </c>
      <c r="L144" t="s">
        <v>18</v>
      </c>
      <c r="M144" s="5">
        <f t="shared" si="2"/>
        <v>0</v>
      </c>
    </row>
    <row r="145" spans="1:13" x14ac:dyDescent="0.3">
      <c r="A145" s="7" t="s">
        <v>147</v>
      </c>
      <c r="B145" t="s">
        <v>13</v>
      </c>
      <c r="C145" t="s">
        <v>53</v>
      </c>
      <c r="D145" t="s">
        <v>16</v>
      </c>
      <c r="E145" t="s">
        <v>30</v>
      </c>
      <c r="F145" s="3">
        <v>45726.375</v>
      </c>
      <c r="G145" s="3">
        <v>45726.520833333336</v>
      </c>
      <c r="H145" s="3">
        <v>45726.4375</v>
      </c>
      <c r="I145" s="3">
        <v>45726.59375</v>
      </c>
      <c r="J145" t="s">
        <v>21</v>
      </c>
      <c r="K145">
        <v>171</v>
      </c>
      <c r="L145" t="s">
        <v>18</v>
      </c>
      <c r="M145" s="5">
        <f t="shared" si="2"/>
        <v>3.75</v>
      </c>
    </row>
    <row r="146" spans="1:13" x14ac:dyDescent="0.3">
      <c r="A146" s="7" t="s">
        <v>148</v>
      </c>
      <c r="B146" t="s">
        <v>38</v>
      </c>
      <c r="C146" t="s">
        <v>80</v>
      </c>
      <c r="D146" t="s">
        <v>35</v>
      </c>
      <c r="E146" t="s">
        <v>24</v>
      </c>
      <c r="F146" s="3">
        <v>45726.75</v>
      </c>
      <c r="G146" s="3">
        <v>45726.75</v>
      </c>
      <c r="H146" s="3">
        <v>45726.833333333336</v>
      </c>
      <c r="I146" s="3">
        <v>45726.833333333336</v>
      </c>
      <c r="J146" t="s">
        <v>17</v>
      </c>
      <c r="K146">
        <v>155</v>
      </c>
      <c r="L146" t="s">
        <v>25</v>
      </c>
      <c r="M146" s="5">
        <f t="shared" si="2"/>
        <v>0</v>
      </c>
    </row>
    <row r="147" spans="1:13" x14ac:dyDescent="0.3">
      <c r="A147" s="7">
        <v>5.9999999999999998E-242</v>
      </c>
      <c r="B147" t="s">
        <v>22</v>
      </c>
      <c r="C147" t="s">
        <v>20</v>
      </c>
      <c r="D147" t="s">
        <v>16</v>
      </c>
      <c r="E147" t="s">
        <v>15</v>
      </c>
      <c r="F147" s="3">
        <v>45727.25</v>
      </c>
      <c r="G147" s="3">
        <v>45727.25</v>
      </c>
      <c r="H147" s="3">
        <v>45727.333333333336</v>
      </c>
      <c r="I147" s="3">
        <v>45727.333333333336</v>
      </c>
      <c r="J147" t="s">
        <v>17</v>
      </c>
      <c r="K147">
        <v>192</v>
      </c>
      <c r="L147" t="s">
        <v>25</v>
      </c>
      <c r="M147" s="5">
        <f t="shared" si="2"/>
        <v>0</v>
      </c>
    </row>
    <row r="148" spans="1:13" x14ac:dyDescent="0.3">
      <c r="A148" s="7" t="s">
        <v>149</v>
      </c>
      <c r="B148" t="s">
        <v>13</v>
      </c>
      <c r="C148" t="s">
        <v>42</v>
      </c>
      <c r="D148" t="s">
        <v>30</v>
      </c>
      <c r="E148" t="s">
        <v>16</v>
      </c>
      <c r="F148" s="3">
        <v>45727.291666666664</v>
      </c>
      <c r="G148" s="3">
        <v>45727.291666666664</v>
      </c>
      <c r="H148" s="3">
        <v>45727.354166666664</v>
      </c>
      <c r="I148" s="3">
        <v>45727.354166666664</v>
      </c>
      <c r="J148" t="s">
        <v>17</v>
      </c>
      <c r="K148">
        <v>178</v>
      </c>
      <c r="L148" t="s">
        <v>18</v>
      </c>
      <c r="M148" s="5">
        <f t="shared" si="2"/>
        <v>0</v>
      </c>
    </row>
    <row r="149" spans="1:13" x14ac:dyDescent="0.3">
      <c r="A149" s="7" t="s">
        <v>150</v>
      </c>
      <c r="B149" t="s">
        <v>28</v>
      </c>
      <c r="C149" t="s">
        <v>26</v>
      </c>
      <c r="D149" t="s">
        <v>24</v>
      </c>
      <c r="E149" t="s">
        <v>15</v>
      </c>
      <c r="F149" s="3">
        <v>45727.333333333336</v>
      </c>
      <c r="G149" s="3">
        <v>45727.333333333336</v>
      </c>
      <c r="H149" s="3">
        <v>45727.427083333336</v>
      </c>
      <c r="I149" s="3">
        <v>45727.427083333336</v>
      </c>
      <c r="J149" t="s">
        <v>17</v>
      </c>
      <c r="K149">
        <v>136</v>
      </c>
      <c r="L149" t="s">
        <v>18</v>
      </c>
      <c r="M149" s="5">
        <f t="shared" si="2"/>
        <v>0</v>
      </c>
    </row>
    <row r="150" spans="1:13" x14ac:dyDescent="0.3">
      <c r="A150" s="7" t="s">
        <v>151</v>
      </c>
      <c r="B150" t="s">
        <v>38</v>
      </c>
      <c r="C150" t="s">
        <v>34</v>
      </c>
      <c r="D150" t="s">
        <v>15</v>
      </c>
      <c r="E150" t="s">
        <v>35</v>
      </c>
      <c r="F150" s="3">
        <v>45727.3125</v>
      </c>
      <c r="G150" s="3">
        <v>45727.458333333336</v>
      </c>
      <c r="H150" s="3">
        <v>45727.416666666664</v>
      </c>
      <c r="I150" s="3">
        <v>45727.572916666664</v>
      </c>
      <c r="J150" t="s">
        <v>21</v>
      </c>
      <c r="K150">
        <v>161</v>
      </c>
      <c r="L150" t="s">
        <v>25</v>
      </c>
      <c r="M150" s="5">
        <f t="shared" si="2"/>
        <v>3.75</v>
      </c>
    </row>
    <row r="151" spans="1:13" x14ac:dyDescent="0.3">
      <c r="A151" s="7">
        <v>6.0000000000000002E-243</v>
      </c>
      <c r="B151" t="s">
        <v>22</v>
      </c>
      <c r="C151" t="s">
        <v>69</v>
      </c>
      <c r="D151" t="s">
        <v>35</v>
      </c>
      <c r="E151" t="s">
        <v>30</v>
      </c>
      <c r="F151" s="3">
        <v>45727.416666666664</v>
      </c>
      <c r="G151" s="3">
        <v>45727.416666666664</v>
      </c>
      <c r="H151" s="3">
        <v>45727.5</v>
      </c>
      <c r="I151" s="3">
        <v>45727.5</v>
      </c>
      <c r="J151" t="s">
        <v>17</v>
      </c>
      <c r="K151">
        <v>187</v>
      </c>
      <c r="L151" t="s">
        <v>25</v>
      </c>
      <c r="M151" s="5">
        <f t="shared" si="2"/>
        <v>0</v>
      </c>
    </row>
    <row r="152" spans="1:13" x14ac:dyDescent="0.3">
      <c r="A152" s="7" t="s">
        <v>152</v>
      </c>
      <c r="B152" t="s">
        <v>13</v>
      </c>
      <c r="C152" t="s">
        <v>23</v>
      </c>
      <c r="D152" t="s">
        <v>15</v>
      </c>
      <c r="E152" t="s">
        <v>24</v>
      </c>
      <c r="F152" s="3">
        <v>45727.458333333336</v>
      </c>
      <c r="G152" s="3">
        <v>45727.458333333336</v>
      </c>
      <c r="H152" s="3">
        <v>45727.552083333336</v>
      </c>
      <c r="I152" s="3">
        <v>45727.552083333336</v>
      </c>
      <c r="J152" t="s">
        <v>17</v>
      </c>
      <c r="K152">
        <v>174</v>
      </c>
      <c r="L152" t="s">
        <v>18</v>
      </c>
      <c r="M152" s="5">
        <f t="shared" si="2"/>
        <v>0</v>
      </c>
    </row>
    <row r="153" spans="1:13" x14ac:dyDescent="0.3">
      <c r="A153" s="7" t="s">
        <v>153</v>
      </c>
      <c r="B153" t="s">
        <v>28</v>
      </c>
      <c r="C153" t="s">
        <v>42</v>
      </c>
      <c r="D153" t="s">
        <v>30</v>
      </c>
      <c r="E153" t="s">
        <v>16</v>
      </c>
      <c r="F153" s="3">
        <v>45727.5</v>
      </c>
      <c r="G153" s="3">
        <v>45727.5</v>
      </c>
      <c r="H153" s="3">
        <v>45727.5625</v>
      </c>
      <c r="I153" s="3">
        <v>45727.5625</v>
      </c>
      <c r="J153" t="s">
        <v>17</v>
      </c>
      <c r="K153">
        <v>139</v>
      </c>
      <c r="L153" t="s">
        <v>18</v>
      </c>
      <c r="M153" s="5">
        <f t="shared" si="2"/>
        <v>0</v>
      </c>
    </row>
    <row r="154" spans="1:13" x14ac:dyDescent="0.3">
      <c r="A154" s="7">
        <v>6.0000000000000002E-244</v>
      </c>
      <c r="B154" t="s">
        <v>22</v>
      </c>
      <c r="C154" t="s">
        <v>67</v>
      </c>
      <c r="D154" t="s">
        <v>24</v>
      </c>
      <c r="E154" t="s">
        <v>35</v>
      </c>
      <c r="F154" s="3">
        <v>45727.541666666664</v>
      </c>
      <c r="G154" s="3">
        <v>45727.541666666664</v>
      </c>
      <c r="H154" s="3">
        <v>45727.645833333336</v>
      </c>
      <c r="I154" s="3">
        <v>45727.645833333336</v>
      </c>
      <c r="J154" t="s">
        <v>17</v>
      </c>
      <c r="K154">
        <v>190</v>
      </c>
      <c r="L154" t="s">
        <v>25</v>
      </c>
      <c r="M154" s="5">
        <f t="shared" si="2"/>
        <v>0</v>
      </c>
    </row>
    <row r="155" spans="1:13" x14ac:dyDescent="0.3">
      <c r="A155" s="7" t="s">
        <v>154</v>
      </c>
      <c r="B155" t="s">
        <v>38</v>
      </c>
      <c r="C155" t="s">
        <v>36</v>
      </c>
      <c r="D155" t="s">
        <v>16</v>
      </c>
      <c r="E155" t="s">
        <v>24</v>
      </c>
      <c r="F155" s="3">
        <v>45727.583333333336</v>
      </c>
      <c r="G155" s="3">
        <v>45727.583333333336</v>
      </c>
      <c r="H155" s="3">
        <v>45727.645833333336</v>
      </c>
      <c r="I155" s="3">
        <v>45727.645833333336</v>
      </c>
      <c r="J155" t="s">
        <v>17</v>
      </c>
      <c r="K155">
        <v>159</v>
      </c>
      <c r="L155" t="s">
        <v>25</v>
      </c>
      <c r="M155" s="5">
        <f t="shared" si="2"/>
        <v>0</v>
      </c>
    </row>
    <row r="156" spans="1:13" x14ac:dyDescent="0.3">
      <c r="A156" s="7" t="s">
        <v>155</v>
      </c>
      <c r="B156" t="s">
        <v>13</v>
      </c>
      <c r="C156" t="s">
        <v>69</v>
      </c>
      <c r="D156" t="s">
        <v>35</v>
      </c>
      <c r="E156" t="s">
        <v>30</v>
      </c>
      <c r="F156" s="3">
        <v>45727.375</v>
      </c>
      <c r="G156" s="3">
        <v>45727.510416666664</v>
      </c>
      <c r="H156" s="3">
        <v>45727.458333333336</v>
      </c>
      <c r="I156" s="3">
        <v>45727.604166666664</v>
      </c>
      <c r="J156" t="s">
        <v>21</v>
      </c>
      <c r="K156">
        <v>172</v>
      </c>
      <c r="L156" t="s">
        <v>18</v>
      </c>
      <c r="M156" s="5">
        <f t="shared" si="2"/>
        <v>3.4999999998835847</v>
      </c>
    </row>
    <row r="157" spans="1:13" x14ac:dyDescent="0.3">
      <c r="A157" s="7" t="s">
        <v>156</v>
      </c>
      <c r="B157" t="s">
        <v>28</v>
      </c>
      <c r="C157" t="s">
        <v>14</v>
      </c>
      <c r="D157" t="s">
        <v>15</v>
      </c>
      <c r="E157" t="s">
        <v>16</v>
      </c>
      <c r="F157" s="3">
        <v>45727.625</v>
      </c>
      <c r="G157" s="3">
        <v>45727.625</v>
      </c>
      <c r="H157" s="3">
        <v>45727.708333333336</v>
      </c>
      <c r="I157" s="3">
        <v>45727.708333333336</v>
      </c>
      <c r="J157" t="s">
        <v>17</v>
      </c>
      <c r="K157">
        <v>143</v>
      </c>
      <c r="L157" t="s">
        <v>18</v>
      </c>
      <c r="M157" s="5">
        <f t="shared" si="2"/>
        <v>0</v>
      </c>
    </row>
    <row r="158" spans="1:13" x14ac:dyDescent="0.3">
      <c r="A158" s="7">
        <v>6.0000000000000004E-245</v>
      </c>
      <c r="B158" t="s">
        <v>22</v>
      </c>
      <c r="C158" t="s">
        <v>42</v>
      </c>
      <c r="D158" t="s">
        <v>30</v>
      </c>
      <c r="E158" t="s">
        <v>16</v>
      </c>
      <c r="F158" s="3">
        <v>45727.666666666664</v>
      </c>
      <c r="G158" s="3">
        <v>45727.666666666664</v>
      </c>
      <c r="H158" s="3">
        <v>45727.729166666664</v>
      </c>
      <c r="I158" s="3">
        <v>45727.729166666664</v>
      </c>
      <c r="J158" t="s">
        <v>17</v>
      </c>
      <c r="K158">
        <v>188</v>
      </c>
      <c r="L158" t="s">
        <v>25</v>
      </c>
      <c r="M158" s="5">
        <f t="shared" si="2"/>
        <v>0</v>
      </c>
    </row>
    <row r="159" spans="1:13" x14ac:dyDescent="0.3">
      <c r="A159" s="7" t="s">
        <v>157</v>
      </c>
      <c r="B159" t="s">
        <v>13</v>
      </c>
      <c r="C159" t="s">
        <v>44</v>
      </c>
      <c r="D159" t="s">
        <v>16</v>
      </c>
      <c r="E159" t="s">
        <v>35</v>
      </c>
      <c r="F159" s="3">
        <v>45727.708333333336</v>
      </c>
      <c r="G159" s="3">
        <v>45727.708333333336</v>
      </c>
      <c r="H159" s="3">
        <v>45727.8125</v>
      </c>
      <c r="I159" s="3">
        <v>45727.8125</v>
      </c>
      <c r="J159" t="s">
        <v>17</v>
      </c>
      <c r="K159">
        <v>176</v>
      </c>
      <c r="L159" t="s">
        <v>18</v>
      </c>
      <c r="M159" s="5">
        <f t="shared" si="2"/>
        <v>0</v>
      </c>
    </row>
    <row r="160" spans="1:13" x14ac:dyDescent="0.3">
      <c r="A160" s="7" t="s">
        <v>158</v>
      </c>
      <c r="B160" t="s">
        <v>38</v>
      </c>
      <c r="C160" t="s">
        <v>32</v>
      </c>
      <c r="D160" t="s">
        <v>30</v>
      </c>
      <c r="E160" t="s">
        <v>15</v>
      </c>
      <c r="F160" s="3">
        <v>45727.75</v>
      </c>
      <c r="G160" s="3">
        <v>45727.75</v>
      </c>
      <c r="H160" s="3">
        <v>45727.833333333336</v>
      </c>
      <c r="I160" s="3">
        <v>45727.833333333336</v>
      </c>
      <c r="J160" t="s">
        <v>17</v>
      </c>
      <c r="K160">
        <v>157</v>
      </c>
      <c r="L160" t="s">
        <v>25</v>
      </c>
      <c r="M160" s="5">
        <f t="shared" si="2"/>
        <v>0</v>
      </c>
    </row>
    <row r="161" spans="1:13" x14ac:dyDescent="0.3">
      <c r="A161" s="7">
        <v>6E-246</v>
      </c>
      <c r="B161" t="s">
        <v>22</v>
      </c>
      <c r="C161" t="s">
        <v>23</v>
      </c>
      <c r="D161" t="s">
        <v>15</v>
      </c>
      <c r="E161" t="s">
        <v>24</v>
      </c>
      <c r="F161" s="3">
        <v>45728.25</v>
      </c>
      <c r="G161" s="3">
        <v>45728.395833333336</v>
      </c>
      <c r="H161" s="3">
        <v>45728.34375</v>
      </c>
      <c r="I161" s="3">
        <v>45728.5</v>
      </c>
      <c r="J161" t="s">
        <v>21</v>
      </c>
      <c r="K161">
        <v>194</v>
      </c>
      <c r="L161" t="s">
        <v>25</v>
      </c>
      <c r="M161" s="5">
        <f t="shared" si="2"/>
        <v>3.75</v>
      </c>
    </row>
    <row r="162" spans="1:13" x14ac:dyDescent="0.3">
      <c r="A162" s="7" t="s">
        <v>159</v>
      </c>
      <c r="B162" t="s">
        <v>28</v>
      </c>
      <c r="C162" t="s">
        <v>53</v>
      </c>
      <c r="D162" t="s">
        <v>16</v>
      </c>
      <c r="E162" t="s">
        <v>30</v>
      </c>
      <c r="F162" s="3">
        <v>45728.291666666664</v>
      </c>
      <c r="G162" s="3">
        <v>45728.291666666664</v>
      </c>
      <c r="H162" s="3">
        <v>45728.354166666664</v>
      </c>
      <c r="I162" s="3">
        <v>45728.354166666664</v>
      </c>
      <c r="J162" t="s">
        <v>17</v>
      </c>
      <c r="K162">
        <v>137</v>
      </c>
      <c r="L162" t="s">
        <v>18</v>
      </c>
      <c r="M162" s="5">
        <f t="shared" si="2"/>
        <v>0</v>
      </c>
    </row>
    <row r="163" spans="1:13" x14ac:dyDescent="0.3">
      <c r="A163" s="7" t="s">
        <v>160</v>
      </c>
      <c r="B163" t="s">
        <v>13</v>
      </c>
      <c r="C163" t="s">
        <v>26</v>
      </c>
      <c r="D163" t="s">
        <v>24</v>
      </c>
      <c r="E163" t="s">
        <v>15</v>
      </c>
      <c r="F163" s="3">
        <v>45728.333333333336</v>
      </c>
      <c r="G163" s="3">
        <v>45728.333333333336</v>
      </c>
      <c r="H163" s="3">
        <v>45728.427083333336</v>
      </c>
      <c r="I163" s="3">
        <v>45728.427083333336</v>
      </c>
      <c r="J163" t="s">
        <v>17</v>
      </c>
      <c r="K163">
        <v>175</v>
      </c>
      <c r="L163" t="s">
        <v>18</v>
      </c>
      <c r="M163" s="5">
        <f t="shared" si="2"/>
        <v>0</v>
      </c>
    </row>
    <row r="164" spans="1:13" x14ac:dyDescent="0.3">
      <c r="A164" s="7" t="s">
        <v>161</v>
      </c>
      <c r="B164" t="s">
        <v>38</v>
      </c>
      <c r="C164" t="s">
        <v>41</v>
      </c>
      <c r="D164" t="s">
        <v>35</v>
      </c>
      <c r="E164" t="s">
        <v>16</v>
      </c>
      <c r="F164" s="3">
        <v>45728.375</v>
      </c>
      <c r="G164" s="3">
        <v>45728.375</v>
      </c>
      <c r="H164" s="3">
        <v>45728.479166666664</v>
      </c>
      <c r="I164" s="3">
        <v>45728.479166666664</v>
      </c>
      <c r="J164" t="s">
        <v>17</v>
      </c>
      <c r="K164">
        <v>160</v>
      </c>
      <c r="L164" t="s">
        <v>25</v>
      </c>
      <c r="M164" s="5">
        <f t="shared" si="2"/>
        <v>0</v>
      </c>
    </row>
    <row r="165" spans="1:13" x14ac:dyDescent="0.3">
      <c r="A165" s="7">
        <v>5.9999999999999995E-247</v>
      </c>
      <c r="B165" t="s">
        <v>22</v>
      </c>
      <c r="C165" t="s">
        <v>61</v>
      </c>
      <c r="D165" t="s">
        <v>30</v>
      </c>
      <c r="E165" t="s">
        <v>35</v>
      </c>
      <c r="F165" s="3">
        <v>45728.416666666664</v>
      </c>
      <c r="G165" s="3">
        <v>45728.416666666664</v>
      </c>
      <c r="H165" s="3">
        <v>45728.5</v>
      </c>
      <c r="I165" s="3">
        <v>45728.5</v>
      </c>
      <c r="J165" t="s">
        <v>17</v>
      </c>
      <c r="K165">
        <v>191</v>
      </c>
      <c r="L165" t="s">
        <v>25</v>
      </c>
      <c r="M165" s="5">
        <f t="shared" si="2"/>
        <v>0</v>
      </c>
    </row>
    <row r="166" spans="1:13" x14ac:dyDescent="0.3">
      <c r="A166" s="7" t="s">
        <v>162</v>
      </c>
      <c r="B166" t="s">
        <v>28</v>
      </c>
      <c r="C166" t="s">
        <v>23</v>
      </c>
      <c r="D166" t="s">
        <v>15</v>
      </c>
      <c r="E166" t="s">
        <v>24</v>
      </c>
      <c r="F166" s="3">
        <v>45728.458333333336</v>
      </c>
      <c r="G166" s="3">
        <v>45728.458333333336</v>
      </c>
      <c r="H166" s="3">
        <v>45728.552083333336</v>
      </c>
      <c r="I166" s="3">
        <v>45728.552083333336</v>
      </c>
      <c r="J166" t="s">
        <v>17</v>
      </c>
      <c r="K166">
        <v>140</v>
      </c>
      <c r="L166" t="s">
        <v>18</v>
      </c>
      <c r="M166" s="5">
        <f t="shared" si="2"/>
        <v>0</v>
      </c>
    </row>
    <row r="167" spans="1:13" x14ac:dyDescent="0.3">
      <c r="A167" s="7" t="s">
        <v>163</v>
      </c>
      <c r="B167" t="s">
        <v>13</v>
      </c>
      <c r="C167" t="s">
        <v>20</v>
      </c>
      <c r="D167" t="s">
        <v>16</v>
      </c>
      <c r="E167" t="s">
        <v>15</v>
      </c>
      <c r="F167" s="3">
        <v>45728.354166666664</v>
      </c>
      <c r="G167" s="3">
        <v>45728.5</v>
      </c>
      <c r="H167" s="3">
        <v>45728.4375</v>
      </c>
      <c r="I167" s="3">
        <v>45728.59375</v>
      </c>
      <c r="J167" t="s">
        <v>21</v>
      </c>
      <c r="K167">
        <v>177</v>
      </c>
      <c r="L167" t="s">
        <v>18</v>
      </c>
      <c r="M167" s="5">
        <f t="shared" si="2"/>
        <v>3.75</v>
      </c>
    </row>
    <row r="168" spans="1:13" x14ac:dyDescent="0.3">
      <c r="A168" s="7">
        <v>6.0000000000000003E-248</v>
      </c>
      <c r="B168" t="s">
        <v>22</v>
      </c>
      <c r="C168" t="s">
        <v>50</v>
      </c>
      <c r="D168" t="s">
        <v>35</v>
      </c>
      <c r="E168" t="s">
        <v>15</v>
      </c>
      <c r="F168" s="3">
        <v>45728.5</v>
      </c>
      <c r="G168" s="3">
        <v>45728.5</v>
      </c>
      <c r="H168" s="3">
        <v>45728.604166666664</v>
      </c>
      <c r="I168" s="3">
        <v>45728.604166666664</v>
      </c>
      <c r="J168" t="s">
        <v>17</v>
      </c>
      <c r="K168">
        <v>185</v>
      </c>
      <c r="L168" t="s">
        <v>25</v>
      </c>
      <c r="M168" s="5">
        <f t="shared" si="2"/>
        <v>0</v>
      </c>
    </row>
    <row r="169" spans="1:13" x14ac:dyDescent="0.3">
      <c r="A169" s="7" t="s">
        <v>164</v>
      </c>
      <c r="B169" t="s">
        <v>38</v>
      </c>
      <c r="C169" t="s">
        <v>47</v>
      </c>
      <c r="D169" t="s">
        <v>24</v>
      </c>
      <c r="E169" t="s">
        <v>16</v>
      </c>
      <c r="F169" s="3">
        <v>45728.541666666664</v>
      </c>
      <c r="G169" s="3">
        <v>45728.541666666664</v>
      </c>
      <c r="H169" s="3">
        <v>45728.604166666664</v>
      </c>
      <c r="I169" s="3">
        <v>45728.604166666664</v>
      </c>
      <c r="J169" t="s">
        <v>17</v>
      </c>
      <c r="K169">
        <v>158</v>
      </c>
      <c r="L169" t="s">
        <v>25</v>
      </c>
      <c r="M169" s="5">
        <f t="shared" si="2"/>
        <v>0</v>
      </c>
    </row>
    <row r="170" spans="1:13" x14ac:dyDescent="0.3">
      <c r="A170" s="7" t="s">
        <v>165</v>
      </c>
      <c r="B170" t="s">
        <v>28</v>
      </c>
      <c r="C170" t="s">
        <v>32</v>
      </c>
      <c r="D170" t="s">
        <v>30</v>
      </c>
      <c r="E170" t="s">
        <v>15</v>
      </c>
      <c r="F170" s="3">
        <v>45728.583333333336</v>
      </c>
      <c r="G170" s="3">
        <v>45728.583333333336</v>
      </c>
      <c r="H170" s="3">
        <v>45728.666666666664</v>
      </c>
      <c r="I170" s="3">
        <v>45728.666666666664</v>
      </c>
      <c r="J170" t="s">
        <v>17</v>
      </c>
      <c r="K170">
        <v>141</v>
      </c>
      <c r="L170" t="s">
        <v>18</v>
      </c>
      <c r="M170" s="5">
        <f t="shared" si="2"/>
        <v>0</v>
      </c>
    </row>
    <row r="171" spans="1:13" x14ac:dyDescent="0.3">
      <c r="A171" s="7" t="s">
        <v>166</v>
      </c>
      <c r="B171" t="s">
        <v>13</v>
      </c>
      <c r="C171" t="s">
        <v>34</v>
      </c>
      <c r="D171" t="s">
        <v>15</v>
      </c>
      <c r="E171" t="s">
        <v>35</v>
      </c>
      <c r="F171" s="3">
        <v>45728.625</v>
      </c>
      <c r="G171" s="3">
        <v>45728.625</v>
      </c>
      <c r="H171" s="3">
        <v>45728.729166666664</v>
      </c>
      <c r="I171" s="3">
        <v>45728.729166666664</v>
      </c>
      <c r="J171" t="s">
        <v>17</v>
      </c>
      <c r="K171">
        <v>173</v>
      </c>
      <c r="L171" t="s">
        <v>18</v>
      </c>
      <c r="M171" s="5">
        <f t="shared" si="2"/>
        <v>0</v>
      </c>
    </row>
    <row r="172" spans="1:13" x14ac:dyDescent="0.3">
      <c r="A172" s="7">
        <v>6.0000000000000001E-249</v>
      </c>
      <c r="B172" t="s">
        <v>22</v>
      </c>
      <c r="C172" t="s">
        <v>36</v>
      </c>
      <c r="D172" t="s">
        <v>16</v>
      </c>
      <c r="E172" t="s">
        <v>24</v>
      </c>
      <c r="F172" s="3">
        <v>45728.666666666664</v>
      </c>
      <c r="G172" s="3">
        <v>45728.666666666664</v>
      </c>
      <c r="H172" s="3">
        <v>45728.729166666664</v>
      </c>
      <c r="I172" s="3">
        <v>45728.729166666664</v>
      </c>
      <c r="J172" t="s">
        <v>17</v>
      </c>
      <c r="K172">
        <v>189</v>
      </c>
      <c r="L172" t="s">
        <v>25</v>
      </c>
      <c r="M172" s="5">
        <f t="shared" si="2"/>
        <v>0</v>
      </c>
    </row>
    <row r="173" spans="1:13" x14ac:dyDescent="0.3">
      <c r="A173" s="7" t="s">
        <v>167</v>
      </c>
      <c r="B173" t="s">
        <v>38</v>
      </c>
      <c r="C173" t="s">
        <v>14</v>
      </c>
      <c r="D173" t="s">
        <v>15</v>
      </c>
      <c r="E173" t="s">
        <v>16</v>
      </c>
      <c r="F173" s="3">
        <v>45728.375</v>
      </c>
      <c r="G173" s="3">
        <v>45728.53125</v>
      </c>
      <c r="H173" s="3">
        <v>45728.458333333336</v>
      </c>
      <c r="I173" s="3">
        <v>45728.625</v>
      </c>
      <c r="J173" t="s">
        <v>21</v>
      </c>
      <c r="K173">
        <v>162</v>
      </c>
      <c r="L173" t="s">
        <v>25</v>
      </c>
      <c r="M173" s="5">
        <f t="shared" si="2"/>
        <v>3.9999999999417923</v>
      </c>
    </row>
    <row r="174" spans="1:13" x14ac:dyDescent="0.3">
      <c r="A174" s="7" t="s">
        <v>168</v>
      </c>
      <c r="B174" t="s">
        <v>13</v>
      </c>
      <c r="C174" t="s">
        <v>57</v>
      </c>
      <c r="D174" t="s">
        <v>30</v>
      </c>
      <c r="E174" t="s">
        <v>24</v>
      </c>
      <c r="F174" s="3">
        <v>45728.708333333336</v>
      </c>
      <c r="G174" s="3">
        <v>45728.708333333336</v>
      </c>
      <c r="H174" s="3">
        <v>45728.760416666664</v>
      </c>
      <c r="I174" s="3">
        <v>45728.760416666664</v>
      </c>
      <c r="J174" t="s">
        <v>17</v>
      </c>
      <c r="K174">
        <v>176</v>
      </c>
      <c r="L174" t="s">
        <v>18</v>
      </c>
      <c r="M174" s="5">
        <f t="shared" si="2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flight_data_raw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Jaheer</dc:creator>
  <cp:lastModifiedBy>p jaheer khan</cp:lastModifiedBy>
  <dcterms:created xsi:type="dcterms:W3CDTF">2026-02-18T12:42:12Z</dcterms:created>
  <dcterms:modified xsi:type="dcterms:W3CDTF">2026-02-18T13:08:04Z</dcterms:modified>
</cp:coreProperties>
</file>