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13_ncr:1_{5DD27515-63C4-43DA-AFDA-C5558ECE5CB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<sst xmlns="http://schemas.openxmlformats.org/spreadsheetml/2006/main" count="188" uniqueCount="50">
  <si>
    <t>Variety</t>
  </si>
  <si>
    <t>Chlorophyll (%)</t>
  </si>
  <si>
    <t xml:space="preserve"> </t>
  </si>
  <si>
    <t>Leaf Area Index (cm2)</t>
  </si>
  <si>
    <t>tuber width</t>
  </si>
  <si>
    <t>Growth status value</t>
  </si>
  <si>
    <t>Height (cm)</t>
  </si>
  <si>
    <t>Glucose (%)</t>
  </si>
  <si>
    <t>Tuber Weight (gm)</t>
  </si>
  <si>
    <t>V1</t>
  </si>
  <si>
    <t>V2</t>
  </si>
  <si>
    <t>V3</t>
  </si>
  <si>
    <t>V4</t>
  </si>
  <si>
    <t>V5</t>
  </si>
  <si>
    <t>T1</t>
  </si>
  <si>
    <t>T2</t>
  </si>
  <si>
    <t>T3</t>
  </si>
  <si>
    <t>T4</t>
  </si>
  <si>
    <t>a</t>
  </si>
  <si>
    <t>ab</t>
  </si>
  <si>
    <t>abc</t>
  </si>
  <si>
    <t>abcd</t>
  </si>
  <si>
    <t>bcd</t>
  </si>
  <si>
    <t>cde</t>
  </si>
  <si>
    <t>def</t>
  </si>
  <si>
    <t>efg</t>
  </si>
  <si>
    <t>efgh</t>
  </si>
  <si>
    <t>fgh</t>
  </si>
  <si>
    <t>gh</t>
  </si>
  <si>
    <t>h</t>
  </si>
  <si>
    <t>bcde</t>
  </si>
  <si>
    <t>cdef</t>
  </si>
  <si>
    <t>fg</t>
  </si>
  <si>
    <t>g</t>
  </si>
  <si>
    <t>abcde</t>
  </si>
  <si>
    <t>abcdef</t>
  </si>
  <si>
    <t>abcdefg</t>
  </si>
  <si>
    <t>bcdefg</t>
  </si>
  <si>
    <t>cdefg</t>
  </si>
  <si>
    <t>defg</t>
  </si>
  <si>
    <t>Chlorophyll</t>
  </si>
  <si>
    <t>b</t>
  </si>
  <si>
    <t>bc</t>
  </si>
  <si>
    <t>bcdef</t>
  </si>
  <si>
    <t>lettering</t>
  </si>
  <si>
    <t>c</t>
  </si>
  <si>
    <t>d</t>
  </si>
  <si>
    <t>Mean</t>
  </si>
  <si>
    <t>SE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</si>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</sst>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Sheet1!$G$19:$G$23</c:f>
                <c:numCache>
                  <c:formatCode>General</c:formatCode>
                  <c:ptCount val="5"/>
                  <c:pt idx="0">
                    <c:v>24</c:v>
                  </c:pt>
                  <c:pt idx="1">
                    <c:v>14.78</c:v>
                  </c:pt>
                  <c:pt idx="2">
                    <c:v>12.58</c:v>
                  </c:pt>
                  <c:pt idx="3">
                    <c:v>14.68</c:v>
                  </c:pt>
                  <c:pt idx="4">
                    <c:v>18.399999999999999</c:v>
                  </c:pt>
                </c:numCache>
              </c:numRef>
            </c:plus>
            <c:minus>
              <c:numRef>
                <c:f>Sheet1!$H$19:$H$23</c:f>
                <c:numCache>
                  <c:formatCode>General</c:formatCode>
                  <c:ptCount val="5"/>
                  <c:pt idx="0">
                    <c:v>11.44</c:v>
                  </c:pt>
                  <c:pt idx="1">
                    <c:v>1.123</c:v>
                  </c:pt>
                  <c:pt idx="2">
                    <c:v>3.6</c:v>
                  </c:pt>
                  <c:pt idx="3">
                    <c:v>14.62</c:v>
                  </c:pt>
                  <c:pt idx="4">
                    <c:v>6.22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Sheet1!$A$19:$A$23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65.2</c:v>
                </c:pt>
                <c:pt idx="1">
                  <c:v>89.19</c:v>
                </c:pt>
                <c:pt idx="2">
                  <c:v>52.79</c:v>
                </c:pt>
                <c:pt idx="3">
                  <c:v>49.3</c:v>
                </c:pt>
                <c:pt idx="4">
                  <c:v>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B-4874-B4ED-1C8A4E43E3B0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Sheet1!$H$19:$H$23</c:f>
                <c:numCache>
                  <c:formatCode>General</c:formatCode>
                  <c:ptCount val="5"/>
                  <c:pt idx="0">
                    <c:v>11.44</c:v>
                  </c:pt>
                  <c:pt idx="1">
                    <c:v>1.123</c:v>
                  </c:pt>
                  <c:pt idx="2">
                    <c:v>3.6</c:v>
                  </c:pt>
                  <c:pt idx="3">
                    <c:v>14.62</c:v>
                  </c:pt>
                  <c:pt idx="4">
                    <c:v>6.22</c:v>
                  </c:pt>
                </c:numCache>
              </c:numRef>
            </c:plus>
            <c:minus>
              <c:numRef>
                <c:f>Sheet1!$H$19:$H$23</c:f>
                <c:numCache>
                  <c:formatCode>General</c:formatCode>
                  <c:ptCount val="5"/>
                  <c:pt idx="0">
                    <c:v>11.44</c:v>
                  </c:pt>
                  <c:pt idx="1">
                    <c:v>1.123</c:v>
                  </c:pt>
                  <c:pt idx="2">
                    <c:v>3.6</c:v>
                  </c:pt>
                  <c:pt idx="3">
                    <c:v>14.62</c:v>
                  </c:pt>
                  <c:pt idx="4">
                    <c:v>6.22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Sheet1!$A$19:$A$23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64.42</c:v>
                </c:pt>
                <c:pt idx="1">
                  <c:v>41.377000000000002</c:v>
                </c:pt>
                <c:pt idx="2">
                  <c:v>24.1</c:v>
                </c:pt>
                <c:pt idx="3">
                  <c:v>48.79</c:v>
                </c:pt>
                <c:pt idx="4">
                  <c:v>38.83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B-4874-B4ED-1C8A4E43E3B0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Sheet1!$I$19:$I$23</c:f>
                <c:numCache>
                  <c:formatCode>General</c:formatCode>
                  <c:ptCount val="5"/>
                  <c:pt idx="0">
                    <c:v>12.14</c:v>
                  </c:pt>
                  <c:pt idx="1">
                    <c:v>12.51</c:v>
                  </c:pt>
                  <c:pt idx="2">
                    <c:v>1.91</c:v>
                  </c:pt>
                  <c:pt idx="3">
                    <c:v>7.73</c:v>
                  </c:pt>
                  <c:pt idx="4">
                    <c:v>11.76</c:v>
                  </c:pt>
                </c:numCache>
              </c:numRef>
            </c:plus>
            <c:minus>
              <c:numRef>
                <c:f>Sheet1!$I$19:$I$23</c:f>
                <c:numCache>
                  <c:formatCode>General</c:formatCode>
                  <c:ptCount val="5"/>
                  <c:pt idx="0">
                    <c:v>12.14</c:v>
                  </c:pt>
                  <c:pt idx="1">
                    <c:v>12.51</c:v>
                  </c:pt>
                  <c:pt idx="2">
                    <c:v>1.91</c:v>
                  </c:pt>
                  <c:pt idx="3">
                    <c:v>7.73</c:v>
                  </c:pt>
                  <c:pt idx="4">
                    <c:v>11.76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Sheet1!$A$19:$A$23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47.3</c:v>
                </c:pt>
                <c:pt idx="1">
                  <c:v>59.22</c:v>
                </c:pt>
                <c:pt idx="2">
                  <c:v>38.799999999999997</c:v>
                </c:pt>
                <c:pt idx="3">
                  <c:v>40.75</c:v>
                </c:pt>
                <c:pt idx="4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B-4874-B4ED-1C8A4E43E3B0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Sheet1!$J$19:$J$23</c:f>
                <c:numCache>
                  <c:formatCode>General</c:formatCode>
                  <c:ptCount val="5"/>
                  <c:pt idx="0">
                    <c:v>9.85</c:v>
                  </c:pt>
                  <c:pt idx="1">
                    <c:v>6.53</c:v>
                  </c:pt>
                  <c:pt idx="2">
                    <c:v>4.76</c:v>
                  </c:pt>
                  <c:pt idx="3">
                    <c:v>12.07</c:v>
                  </c:pt>
                  <c:pt idx="4">
                    <c:v>15.27</c:v>
                  </c:pt>
                </c:numCache>
              </c:numRef>
            </c:plus>
            <c:minus>
              <c:numRef>
                <c:f>Sheet1!$J$19:$J$23</c:f>
                <c:numCache>
                  <c:formatCode>General</c:formatCode>
                  <c:ptCount val="5"/>
                  <c:pt idx="0">
                    <c:v>9.85</c:v>
                  </c:pt>
                  <c:pt idx="1">
                    <c:v>6.53</c:v>
                  </c:pt>
                  <c:pt idx="2">
                    <c:v>4.76</c:v>
                  </c:pt>
                  <c:pt idx="3">
                    <c:v>12.07</c:v>
                  </c:pt>
                  <c:pt idx="4">
                    <c:v>15.27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Sheet1!$A$19:$A$23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35.340000000000003</c:v>
                </c:pt>
                <c:pt idx="1">
                  <c:v>38.520000000000003</c:v>
                </c:pt>
                <c:pt idx="2">
                  <c:v>20.23</c:v>
                </c:pt>
                <c:pt idx="3">
                  <c:v>28.92</c:v>
                </c:pt>
                <c:pt idx="4">
                  <c:v>29.39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B-4874-B4ED-1C8A4E43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45199"/>
        <c:axId val="1329352351"/>
      </c:barChart>
      <c:catAx>
        <c:axId val="14279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52351"/>
        <c:crosses val="autoZero"/>
        <c:auto val="1"/>
        <c:lblAlgn val="ctr"/>
        <c:lblOffset val="100"/>
        <c:noMultiLvlLbl val="0"/>
      </c:catAx>
      <c:valAx>
        <c:axId val="132935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Area Index (cm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Sheet1!$G$31:$G$35</c:f>
                <c:numCache>
                  <c:formatCode>General</c:formatCode>
                  <c:ptCount val="5"/>
                  <c:pt idx="0">
                    <c:v>7.6399999999999996E-2</c:v>
                  </c:pt>
                  <c:pt idx="1">
                    <c:v>0.58599999999999997</c:v>
                  </c:pt>
                  <c:pt idx="2">
                    <c:v>0.28899999999999998</c:v>
                  </c:pt>
                  <c:pt idx="3">
                    <c:v>0.18</c:v>
                  </c:pt>
                  <c:pt idx="4">
                    <c:v>1.091</c:v>
                  </c:pt>
                </c:numCache>
              </c:numRef>
            </c:plus>
            <c:minus>
              <c:numRef>
                <c:f>Sheet1!$G$31:$G$35</c:f>
                <c:numCache>
                  <c:formatCode>General</c:formatCode>
                  <c:ptCount val="5"/>
                  <c:pt idx="0">
                    <c:v>7.6399999999999996E-2</c:v>
                  </c:pt>
                  <c:pt idx="1">
                    <c:v>0.58599999999999997</c:v>
                  </c:pt>
                  <c:pt idx="2">
                    <c:v>0.28899999999999998</c:v>
                  </c:pt>
                  <c:pt idx="3">
                    <c:v>0.18</c:v>
                  </c:pt>
                  <c:pt idx="4">
                    <c:v>1.091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Sheet1!$A$31:$A$35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3.1833</c:v>
                </c:pt>
                <c:pt idx="1">
                  <c:v>2.0670000000000002</c:v>
                </c:pt>
                <c:pt idx="2">
                  <c:v>1.4330000000000001</c:v>
                </c:pt>
                <c:pt idx="3">
                  <c:v>1.2</c:v>
                </c:pt>
                <c:pt idx="4">
                  <c:v>3.117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7-48AC-BF86-11FBA5100546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Sheet1!$H$31:$H$35</c:f>
                <c:numCache>
                  <c:formatCode>General</c:formatCode>
                  <c:ptCount val="5"/>
                  <c:pt idx="0">
                    <c:v>0.45500000000000002</c:v>
                  </c:pt>
                  <c:pt idx="1">
                    <c:v>0.52400000000000002</c:v>
                  </c:pt>
                  <c:pt idx="2">
                    <c:v>0.52600000000000002</c:v>
                  </c:pt>
                  <c:pt idx="3">
                    <c:v>0.48499999999999999</c:v>
                  </c:pt>
                  <c:pt idx="4">
                    <c:v>0.44400000000000001</c:v>
                  </c:pt>
                </c:numCache>
              </c:numRef>
            </c:plus>
            <c:minus>
              <c:numRef>
                <c:f>Sheet1!$H$31:$H$35</c:f>
                <c:numCache>
                  <c:formatCode>General</c:formatCode>
                  <c:ptCount val="5"/>
                  <c:pt idx="0">
                    <c:v>0.45500000000000002</c:v>
                  </c:pt>
                  <c:pt idx="1">
                    <c:v>0.52400000000000002</c:v>
                  </c:pt>
                  <c:pt idx="2">
                    <c:v>0.52600000000000002</c:v>
                  </c:pt>
                  <c:pt idx="3">
                    <c:v>0.48499999999999999</c:v>
                  </c:pt>
                  <c:pt idx="4">
                    <c:v>0.44400000000000001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Sheet1!$A$31:$A$35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2.3730000000000002</c:v>
                </c:pt>
                <c:pt idx="1">
                  <c:v>1.81</c:v>
                </c:pt>
                <c:pt idx="2">
                  <c:v>1.837</c:v>
                </c:pt>
                <c:pt idx="3">
                  <c:v>2.94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7-48AC-BF86-11FBA5100546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Sheet1!$I$31:$I$35</c:f>
                <c:numCache>
                  <c:formatCode>General</c:formatCode>
                  <c:ptCount val="5"/>
                  <c:pt idx="0">
                    <c:v>0.64100000000000001</c:v>
                  </c:pt>
                  <c:pt idx="1">
                    <c:v>0.34100000000000003</c:v>
                  </c:pt>
                  <c:pt idx="2">
                    <c:v>0.26800000000000002</c:v>
                  </c:pt>
                  <c:pt idx="3">
                    <c:v>0.433</c:v>
                  </c:pt>
                  <c:pt idx="4">
                    <c:v>0.2</c:v>
                  </c:pt>
                </c:numCache>
              </c:numRef>
            </c:plus>
            <c:minus>
              <c:numRef>
                <c:f>Sheet1!$I$31:$I$35</c:f>
                <c:numCache>
                  <c:formatCode>General</c:formatCode>
                  <c:ptCount val="5"/>
                  <c:pt idx="0">
                    <c:v>0.64100000000000001</c:v>
                  </c:pt>
                  <c:pt idx="1">
                    <c:v>0.34100000000000003</c:v>
                  </c:pt>
                  <c:pt idx="2">
                    <c:v>0.26800000000000002</c:v>
                  </c:pt>
                  <c:pt idx="3">
                    <c:v>0.433</c:v>
                  </c:pt>
                  <c:pt idx="4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Sheet1!$A$31:$A$35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Sheet1!$D$31:$D$35</c:f>
              <c:numCache>
                <c:formatCode>General</c:formatCode>
                <c:ptCount val="5"/>
                <c:pt idx="0">
                  <c:v>2.3929999999999998</c:v>
                </c:pt>
                <c:pt idx="1">
                  <c:v>2.3929999999999998</c:v>
                </c:pt>
                <c:pt idx="2">
                  <c:v>2.6429999999999998</c:v>
                </c:pt>
                <c:pt idx="3">
                  <c:v>2.327</c:v>
                </c:pt>
                <c:pt idx="4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7-48AC-BF86-11FBA5100546}"/>
            </c:ext>
          </c:extLst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Sheet1!$J$31:$J$35</c:f>
                <c:numCache>
                  <c:formatCode>General</c:formatCode>
                  <c:ptCount val="5"/>
                  <c:pt idx="0">
                    <c:v>0.46500000000000002</c:v>
                  </c:pt>
                  <c:pt idx="1">
                    <c:v>0.74099999999999999</c:v>
                  </c:pt>
                  <c:pt idx="2">
                    <c:v>6.4299999999999996E-2</c:v>
                  </c:pt>
                  <c:pt idx="3">
                    <c:v>0.51300000000000001</c:v>
                  </c:pt>
                  <c:pt idx="4">
                    <c:v>0.52900000000000003</c:v>
                  </c:pt>
                </c:numCache>
              </c:numRef>
            </c:plus>
            <c:minus>
              <c:numRef>
                <c:f>Sheet1!$J$31:$J$35</c:f>
                <c:numCache>
                  <c:formatCode>General</c:formatCode>
                  <c:ptCount val="5"/>
                  <c:pt idx="0">
                    <c:v>0.46500000000000002</c:v>
                  </c:pt>
                  <c:pt idx="1">
                    <c:v>0.74099999999999999</c:v>
                  </c:pt>
                  <c:pt idx="2">
                    <c:v>6.4299999999999996E-2</c:v>
                  </c:pt>
                  <c:pt idx="3">
                    <c:v>0.51300000000000001</c:v>
                  </c:pt>
                  <c:pt idx="4">
                    <c:v>0.52900000000000003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Sheet1!$A$31:$A$35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Sheet1!$E$31:$E$35</c:f>
              <c:numCache>
                <c:formatCode>General</c:formatCode>
                <c:ptCount val="5"/>
                <c:pt idx="0">
                  <c:v>2.0169999999999999</c:v>
                </c:pt>
                <c:pt idx="1">
                  <c:v>2.76</c:v>
                </c:pt>
                <c:pt idx="2">
                  <c:v>1.5732999999999999</c:v>
                </c:pt>
                <c:pt idx="3">
                  <c:v>1.7330000000000001</c:v>
                </c:pt>
                <c:pt idx="4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7-48AC-BF86-11FBA510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289215"/>
        <c:axId val="908491263"/>
      </c:barChart>
      <c:catAx>
        <c:axId val="14052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91263"/>
        <c:crosses val="autoZero"/>
        <c:auto val="1"/>
        <c:lblAlgn val="ctr"/>
        <c:lblOffset val="100"/>
        <c:noMultiLvlLbl val="0"/>
      </c:catAx>
      <c:valAx>
        <c:axId val="90849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Tuber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Sheet1!$G$40:$G$44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0.57699999999999996</c:v>
                  </c:pt>
                  <c:pt idx="3">
                    <c:v>1</c:v>
                  </c:pt>
                  <c:pt idx="4">
                    <c:v>0.57699999999999996</c:v>
                  </c:pt>
                </c:numCache>
              </c:numRef>
            </c:plus>
            <c:minus>
              <c:numRef>
                <c:f>Sheet1!$G$40:$G$44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0.57699999999999996</c:v>
                  </c:pt>
                  <c:pt idx="3">
                    <c:v>1</c:v>
                  </c:pt>
                  <c:pt idx="4">
                    <c:v>0.57699999999999996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Sheet1!$A$40:$A$44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Sheet1!$B$40:$B$44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0.33300000000000002</c:v>
                </c:pt>
                <c:pt idx="3">
                  <c:v>3</c:v>
                </c:pt>
                <c:pt idx="4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F75-A2FA-681E1E1F7761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Sheet1!$H$40:$H$44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0.57699999999999996</c:v>
                  </c:pt>
                  <c:pt idx="3">
                    <c:v>0.57699999999999996</c:v>
                  </c:pt>
                  <c:pt idx="4">
                    <c:v>3.79</c:v>
                  </c:pt>
                </c:numCache>
              </c:numRef>
            </c:plus>
            <c:minus>
              <c:numRef>
                <c:f>Sheet1!$H$40:$H$44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0.57699999999999996</c:v>
                  </c:pt>
                  <c:pt idx="3">
                    <c:v>0.57699999999999996</c:v>
                  </c:pt>
                  <c:pt idx="4">
                    <c:v>3.79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Sheet1!$A$40:$A$44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Sheet1!$C$40:$C$44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4.3330000000000002</c:v>
                </c:pt>
                <c:pt idx="3">
                  <c:v>3.3330000000000002</c:v>
                </c:pt>
                <c:pt idx="4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F75-A2FA-681E1E1F7761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Sheet1!$I$40:$I$44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4.04</c:v>
                  </c:pt>
                  <c:pt idx="3">
                    <c:v>0.57699999999999996</c:v>
                  </c:pt>
                  <c:pt idx="4">
                    <c:v>0.57699999999999996</c:v>
                  </c:pt>
                </c:numCache>
              </c:numRef>
            </c:plus>
            <c:minus>
              <c:numRef>
                <c:f>Sheet1!$I$40:$I$44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4.04</c:v>
                  </c:pt>
                  <c:pt idx="3">
                    <c:v>0.57699999999999996</c:v>
                  </c:pt>
                  <c:pt idx="4">
                    <c:v>0.57699999999999996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Sheet1!$A$40:$A$44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Sheet1!$D$40:$D$44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4.33</c:v>
                </c:pt>
                <c:pt idx="3">
                  <c:v>4.3330000000000002</c:v>
                </c:pt>
                <c:pt idx="4">
                  <c:v>1.333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1-4F75-A2FA-681E1E1F7761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Sheet1!$J$40:$J$44</c:f>
                <c:numCache>
                  <c:formatCode>General</c:formatCode>
                  <c:ptCount val="5"/>
                  <c:pt idx="0">
                    <c:v>0.57699999999999996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3.51</c:v>
                  </c:pt>
                </c:numCache>
              </c:numRef>
            </c:plus>
            <c:minus>
              <c:numRef>
                <c:f>Sheet1!$J$40:$J$44</c:f>
                <c:numCache>
                  <c:formatCode>General</c:formatCode>
                  <c:ptCount val="5"/>
                  <c:pt idx="0">
                    <c:v>0.57699999999999996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Sheet1!$A$40:$A$44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Sheet1!$E$40:$E$44</c:f>
              <c:numCache>
                <c:formatCode>General</c:formatCode>
                <c:ptCount val="5"/>
                <c:pt idx="0">
                  <c:v>1.667</c:v>
                </c:pt>
                <c:pt idx="1">
                  <c:v>2</c:v>
                </c:pt>
                <c:pt idx="2">
                  <c:v>9</c:v>
                </c:pt>
                <c:pt idx="3">
                  <c:v>9</c:v>
                </c:pt>
                <c:pt idx="4">
                  <c:v>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1-4F75-A2FA-681E1E1F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08799"/>
        <c:axId val="907604943"/>
      </c:barChart>
      <c:catAx>
        <c:axId val="100300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04943"/>
        <c:crosses val="autoZero"/>
        <c:auto val="1"/>
        <c:lblAlgn val="ctr"/>
        <c:lblOffset val="100"/>
        <c:noMultiLvlLbl val="0"/>
      </c:catAx>
      <c:valAx>
        <c:axId val="907604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Status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0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Sheet1!$G$49:$G$53</c:f>
                <c:numCache>
                  <c:formatCode>General</c:formatCode>
                  <c:ptCount val="5"/>
                  <c:pt idx="0">
                    <c:v>4.2300000000000004</c:v>
                  </c:pt>
                  <c:pt idx="1">
                    <c:v>11.9</c:v>
                  </c:pt>
                  <c:pt idx="2">
                    <c:v>4.54</c:v>
                  </c:pt>
                  <c:pt idx="3">
                    <c:v>2.59</c:v>
                  </c:pt>
                  <c:pt idx="4">
                    <c:v>5.59</c:v>
                  </c:pt>
                </c:numCache>
              </c:numRef>
            </c:plus>
            <c:minus>
              <c:numRef>
                <c:f>Sheet1!$G$49:$G$53</c:f>
                <c:numCache>
                  <c:formatCode>General</c:formatCode>
                  <c:ptCount val="5"/>
                  <c:pt idx="0">
                    <c:v>4.2300000000000004</c:v>
                  </c:pt>
                  <c:pt idx="1">
                    <c:v>11.9</c:v>
                  </c:pt>
                  <c:pt idx="2">
                    <c:v>4.54</c:v>
                  </c:pt>
                  <c:pt idx="3">
                    <c:v>2.59</c:v>
                  </c:pt>
                  <c:pt idx="4">
                    <c:v>5.59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Sheet1!$A$49:$A$53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Sheet1!$B$49:$B$53</c:f>
              <c:numCache>
                <c:formatCode>General</c:formatCode>
                <c:ptCount val="5"/>
                <c:pt idx="0">
                  <c:v>29.6</c:v>
                </c:pt>
                <c:pt idx="1">
                  <c:v>24.77</c:v>
                </c:pt>
                <c:pt idx="2">
                  <c:v>31.4</c:v>
                </c:pt>
                <c:pt idx="3">
                  <c:v>34.200000000000003</c:v>
                </c:pt>
                <c:pt idx="4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F-4E72-BA1C-1C67A87AC731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Sheet1!$H$49:$H$53</c:f>
                <c:numCache>
                  <c:formatCode>General</c:formatCode>
                  <c:ptCount val="5"/>
                  <c:pt idx="0">
                    <c:v>2.0499999999999998</c:v>
                  </c:pt>
                  <c:pt idx="1">
                    <c:v>1.45</c:v>
                  </c:pt>
                  <c:pt idx="2">
                    <c:v>1.258</c:v>
                  </c:pt>
                  <c:pt idx="3">
                    <c:v>5.32</c:v>
                  </c:pt>
                  <c:pt idx="4">
                    <c:v>6.75</c:v>
                  </c:pt>
                </c:numCache>
              </c:numRef>
            </c:plus>
            <c:minus>
              <c:numRef>
                <c:f>Sheet1!$H$49:$H$53</c:f>
                <c:numCache>
                  <c:formatCode>General</c:formatCode>
                  <c:ptCount val="5"/>
                  <c:pt idx="0">
                    <c:v>2.0499999999999998</c:v>
                  </c:pt>
                  <c:pt idx="1">
                    <c:v>1.45</c:v>
                  </c:pt>
                  <c:pt idx="2">
                    <c:v>1.258</c:v>
                  </c:pt>
                  <c:pt idx="3">
                    <c:v>5.32</c:v>
                  </c:pt>
                  <c:pt idx="4">
                    <c:v>6.75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Sheet1!$A$49:$A$53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Sheet1!$C$49:$C$53</c:f>
              <c:numCache>
                <c:formatCode>General</c:formatCode>
                <c:ptCount val="5"/>
                <c:pt idx="0">
                  <c:v>24.37</c:v>
                </c:pt>
                <c:pt idx="1">
                  <c:v>28.966999999999999</c:v>
                </c:pt>
                <c:pt idx="2">
                  <c:v>23.332999999999998</c:v>
                </c:pt>
                <c:pt idx="3">
                  <c:v>33.729999999999997</c:v>
                </c:pt>
                <c:pt idx="4">
                  <c:v>21.33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F-4E72-BA1C-1C67A87AC731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Sheet1!$I$49:$I$53</c:f>
                <c:numCache>
                  <c:formatCode>General</c:formatCode>
                  <c:ptCount val="5"/>
                  <c:pt idx="0">
                    <c:v>2.59</c:v>
                  </c:pt>
                  <c:pt idx="1">
                    <c:v>4.79</c:v>
                  </c:pt>
                  <c:pt idx="2">
                    <c:v>1.8</c:v>
                  </c:pt>
                  <c:pt idx="3">
                    <c:v>4.33</c:v>
                  </c:pt>
                  <c:pt idx="4">
                    <c:v>3.12</c:v>
                  </c:pt>
                </c:numCache>
              </c:numRef>
            </c:plus>
            <c:minus>
              <c:numRef>
                <c:f>Sheet1!$I$49:$I$53</c:f>
                <c:numCache>
                  <c:formatCode>General</c:formatCode>
                  <c:ptCount val="5"/>
                  <c:pt idx="0">
                    <c:v>2.59</c:v>
                  </c:pt>
                  <c:pt idx="1">
                    <c:v>4.79</c:v>
                  </c:pt>
                  <c:pt idx="2">
                    <c:v>1.8</c:v>
                  </c:pt>
                  <c:pt idx="3">
                    <c:v>4.33</c:v>
                  </c:pt>
                  <c:pt idx="4">
                    <c:v>3.12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Sheet1!$A$49:$A$53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23.3</c:v>
                </c:pt>
                <c:pt idx="1">
                  <c:v>28.87</c:v>
                </c:pt>
                <c:pt idx="2">
                  <c:v>28</c:v>
                </c:pt>
                <c:pt idx="3">
                  <c:v>38.07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F-4E72-BA1C-1C67A87AC731}"/>
            </c:ext>
          </c:extLst>
        </c:ser>
        <c:ser>
          <c:idx val="3"/>
          <c:order val="3"/>
          <c:tx>
            <c:strRef>
              <c:f>Sheet1!$E$48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Sheet1!$J$49:$J$53</c:f>
                <c:numCache>
                  <c:formatCode>General</c:formatCode>
                  <c:ptCount val="5"/>
                  <c:pt idx="0">
                    <c:v>2.2000000000000002</c:v>
                  </c:pt>
                  <c:pt idx="1">
                    <c:v>6.25</c:v>
                  </c:pt>
                  <c:pt idx="2">
                    <c:v>2.57</c:v>
                  </c:pt>
                  <c:pt idx="3">
                    <c:v>6.53</c:v>
                  </c:pt>
                  <c:pt idx="4">
                    <c:v>0.52900000000000003</c:v>
                  </c:pt>
                </c:numCache>
              </c:numRef>
            </c:plus>
            <c:minus>
              <c:numRef>
                <c:f>Sheet1!$J$49:$J$53</c:f>
                <c:numCache>
                  <c:formatCode>General</c:formatCode>
                  <c:ptCount val="5"/>
                  <c:pt idx="0">
                    <c:v>2.2000000000000002</c:v>
                  </c:pt>
                  <c:pt idx="1">
                    <c:v>6.25</c:v>
                  </c:pt>
                  <c:pt idx="2">
                    <c:v>2.57</c:v>
                  </c:pt>
                  <c:pt idx="3">
                    <c:v>6.53</c:v>
                  </c:pt>
                  <c:pt idx="4">
                    <c:v>0.52900000000000003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Sheet1!$A$49:$A$53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Sheet1!$E$49:$E$53</c:f>
              <c:numCache>
                <c:formatCode>General</c:formatCode>
                <c:ptCount val="5"/>
                <c:pt idx="0">
                  <c:v>25.67</c:v>
                </c:pt>
                <c:pt idx="1">
                  <c:v>21.7</c:v>
                </c:pt>
                <c:pt idx="2">
                  <c:v>24.67</c:v>
                </c:pt>
                <c:pt idx="3">
                  <c:v>29.67</c:v>
                </c:pt>
                <c:pt idx="4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F-4E72-BA1C-1C67A87A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750895"/>
        <c:axId val="758381519"/>
      </c:barChart>
      <c:catAx>
        <c:axId val="73375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81519"/>
        <c:crosses val="autoZero"/>
        <c:auto val="1"/>
        <c:lblAlgn val="ctr"/>
        <c:lblOffset val="100"/>
        <c:noMultiLvlLbl val="0"/>
      </c:catAx>
      <c:valAx>
        <c:axId val="758381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Sheet1!$G$58:$G$62</c:f>
                <c:numCache>
                  <c:formatCode>General</c:formatCode>
                  <c:ptCount val="5"/>
                  <c:pt idx="0">
                    <c:v>0.252</c:v>
                  </c:pt>
                  <c:pt idx="1">
                    <c:v>0.63500000000000001</c:v>
                  </c:pt>
                  <c:pt idx="2">
                    <c:v>0.26500000000000001</c:v>
                  </c:pt>
                  <c:pt idx="3">
                    <c:v>5.7700000000000001E-2</c:v>
                  </c:pt>
                  <c:pt idx="4">
                    <c:v>0.503</c:v>
                  </c:pt>
                </c:numCache>
              </c:numRef>
            </c:plus>
            <c:minus>
              <c:numRef>
                <c:f>Sheet1!$G$58:$G$62</c:f>
                <c:numCache>
                  <c:formatCode>General</c:formatCode>
                  <c:ptCount val="5"/>
                  <c:pt idx="0">
                    <c:v>0.252</c:v>
                  </c:pt>
                  <c:pt idx="1">
                    <c:v>0.63500000000000001</c:v>
                  </c:pt>
                  <c:pt idx="2">
                    <c:v>0.26500000000000001</c:v>
                  </c:pt>
                  <c:pt idx="3">
                    <c:v>5.7700000000000001E-2</c:v>
                  </c:pt>
                  <c:pt idx="4">
                    <c:v>0.503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Sheet1!$A$58:$A$62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Sheet1!$B$58:$B$62</c:f>
              <c:numCache>
                <c:formatCode>General</c:formatCode>
                <c:ptCount val="5"/>
                <c:pt idx="0">
                  <c:v>9.5329999999999995</c:v>
                </c:pt>
                <c:pt idx="1">
                  <c:v>10.766999999999999</c:v>
                </c:pt>
                <c:pt idx="2">
                  <c:v>12.3</c:v>
                </c:pt>
                <c:pt idx="3">
                  <c:v>14.032999999999999</c:v>
                </c:pt>
                <c:pt idx="4">
                  <c:v>9.3670000000000009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5-4BAC-BACF-90A14231B04B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Sheet1!$H$58:$H$62</c:f>
                <c:numCache>
                  <c:formatCode>General</c:formatCode>
                  <c:ptCount val="5"/>
                  <c:pt idx="0">
                    <c:v>0.115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0.20799999999999999</c:v>
                  </c:pt>
                  <c:pt idx="4">
                    <c:v>0.1</c:v>
                  </c:pt>
                </c:numCache>
              </c:numRef>
            </c:plus>
            <c:minus>
              <c:numRef>
                <c:f>Sheet1!$H$58:$H$62</c:f>
                <c:numCache>
                  <c:formatCode>General</c:formatCode>
                  <c:ptCount val="5"/>
                  <c:pt idx="0">
                    <c:v>0.115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0.20799999999999999</c:v>
                  </c:pt>
                  <c:pt idx="4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Sheet1!$A$58:$A$62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Sheet1!$C$58:$C$62</c:f>
              <c:numCache>
                <c:formatCode>General</c:formatCode>
                <c:ptCount val="5"/>
                <c:pt idx="0">
                  <c:v>10.333</c:v>
                </c:pt>
                <c:pt idx="1">
                  <c:v>10.1</c:v>
                </c:pt>
                <c:pt idx="2">
                  <c:v>10.5</c:v>
                </c:pt>
                <c:pt idx="3">
                  <c:v>10.233000000000001</c:v>
                </c:pt>
                <c:pt idx="4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5-4BAC-BACF-90A14231B04B}"/>
            </c:ext>
          </c:extLst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Sheet1!$I$58:$I$62</c:f>
                <c:numCache>
                  <c:formatCode>General</c:formatCode>
                  <c:ptCount val="5"/>
                  <c:pt idx="0">
                    <c:v>0.34599999999999997</c:v>
                  </c:pt>
                  <c:pt idx="1">
                    <c:v>5.7700000000000001E-2</c:v>
                  </c:pt>
                  <c:pt idx="2">
                    <c:v>5.7700000000000001E-2</c:v>
                  </c:pt>
                  <c:pt idx="3">
                    <c:v>0.2</c:v>
                  </c:pt>
                  <c:pt idx="4">
                    <c:v>0.46200000000000002</c:v>
                  </c:pt>
                </c:numCache>
              </c:numRef>
            </c:plus>
            <c:minus>
              <c:numRef>
                <c:f>Sheet1!$I$58:$I$62</c:f>
                <c:numCache>
                  <c:formatCode>General</c:formatCode>
                  <c:ptCount val="5"/>
                  <c:pt idx="0">
                    <c:v>0.34599999999999997</c:v>
                  </c:pt>
                  <c:pt idx="1">
                    <c:v>5.7700000000000001E-2</c:v>
                  </c:pt>
                  <c:pt idx="2">
                    <c:v>5.7700000000000001E-2</c:v>
                  </c:pt>
                  <c:pt idx="3">
                    <c:v>0.2</c:v>
                  </c:pt>
                  <c:pt idx="4">
                    <c:v>0.46200000000000002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Sheet1!$A$58:$A$62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Sheet1!$D$58:$D$62</c:f>
              <c:numCache>
                <c:formatCode>General</c:formatCode>
                <c:ptCount val="5"/>
                <c:pt idx="0">
                  <c:v>12</c:v>
                </c:pt>
                <c:pt idx="1">
                  <c:v>12.632999999999999</c:v>
                </c:pt>
                <c:pt idx="2">
                  <c:v>10.067</c:v>
                </c:pt>
                <c:pt idx="3">
                  <c:v>10.3</c:v>
                </c:pt>
                <c:pt idx="4">
                  <c:v>12.867000000000001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5-4BAC-BACF-90A14231B04B}"/>
            </c:ext>
          </c:extLst>
        </c:ser>
        <c:ser>
          <c:idx val="3"/>
          <c:order val="3"/>
          <c:tx>
            <c:strRef>
              <c:f>Sheet1!$E$57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Sheet1!$J$58:$J$62</c:f>
                <c:numCache>
                  <c:formatCode>General</c:formatCode>
                  <c:ptCount val="5"/>
                  <c:pt idx="0">
                    <c:v>0.26500000000000001</c:v>
                  </c:pt>
                  <c:pt idx="1">
                    <c:v>0.153</c:v>
                  </c:pt>
                  <c:pt idx="2">
                    <c:v>0.115</c:v>
                  </c:pt>
                  <c:pt idx="3">
                    <c:v>0.26500000000000001</c:v>
                  </c:pt>
                  <c:pt idx="4">
                    <c:v>0.35099999999999998</c:v>
                  </c:pt>
                </c:numCache>
              </c:numRef>
            </c:plus>
            <c:minus>
              <c:numRef>
                <c:f>Sheet1!$J$58:$J$62</c:f>
                <c:numCache>
                  <c:formatCode>General</c:formatCode>
                  <c:ptCount val="5"/>
                  <c:pt idx="0">
                    <c:v>0.26500000000000001</c:v>
                  </c:pt>
                  <c:pt idx="1">
                    <c:v>0.153</c:v>
                  </c:pt>
                  <c:pt idx="2">
                    <c:v>0.115</c:v>
                  </c:pt>
                  <c:pt idx="3">
                    <c:v>0.26500000000000001</c:v>
                  </c:pt>
                  <c:pt idx="4">
                    <c:v>0.35099999999999998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Sheet1!$A$58:$A$62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Sheet1!$E$58:$E$62</c:f>
              <c:numCache>
                <c:formatCode>General</c:formatCode>
                <c:ptCount val="5"/>
                <c:pt idx="0">
                  <c:v>12</c:v>
                </c:pt>
                <c:pt idx="1">
                  <c:v>10.032999999999999</c:v>
                </c:pt>
                <c:pt idx="2">
                  <c:v>10.167</c:v>
                </c:pt>
                <c:pt idx="3">
                  <c:v>11.4</c:v>
                </c:pt>
                <c:pt idx="4">
                  <c:v>12.532999999999999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5-4BAC-BACF-90A14231B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398639"/>
        <c:axId val="768560879"/>
      </c:barChart>
      <c:catAx>
        <c:axId val="7703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60879"/>
        <c:crosses val="autoZero"/>
        <c:auto val="1"/>
        <c:lblAlgn val="ctr"/>
        <c:lblOffset val="100"/>
        <c:noMultiLvlLbl val="0"/>
      </c:catAx>
      <c:valAx>
        <c:axId val="768560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Sheet1!$G$67:$G$71</c:f>
                <c:numCache>
                  <c:formatCode>General</c:formatCode>
                  <c:ptCount val="5"/>
                  <c:pt idx="0">
                    <c:v>3.71</c:v>
                  </c:pt>
                  <c:pt idx="1">
                    <c:v>15.44</c:v>
                  </c:pt>
                  <c:pt idx="2">
                    <c:v>11.32</c:v>
                  </c:pt>
                  <c:pt idx="3">
                    <c:v>7.66</c:v>
                  </c:pt>
                  <c:pt idx="4">
                    <c:v>1.657</c:v>
                  </c:pt>
                </c:numCache>
              </c:numRef>
            </c:plus>
            <c:minus>
              <c:numRef>
                <c:f>Sheet1!$G$67:$G$71</c:f>
                <c:numCache>
                  <c:formatCode>General</c:formatCode>
                  <c:ptCount val="5"/>
                  <c:pt idx="0">
                    <c:v>3.71</c:v>
                  </c:pt>
                  <c:pt idx="1">
                    <c:v>15.44</c:v>
                  </c:pt>
                  <c:pt idx="2">
                    <c:v>11.32</c:v>
                  </c:pt>
                  <c:pt idx="3">
                    <c:v>7.66</c:v>
                  </c:pt>
                  <c:pt idx="4">
                    <c:v>1.657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Sheet1!$A$67:$A$71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Sheet1!$B$67:$B$71</c:f>
              <c:numCache>
                <c:formatCode>General</c:formatCode>
                <c:ptCount val="5"/>
                <c:pt idx="0">
                  <c:v>17.489999999999998</c:v>
                </c:pt>
                <c:pt idx="1">
                  <c:v>17.89</c:v>
                </c:pt>
                <c:pt idx="2">
                  <c:v>16.059999999999999</c:v>
                </c:pt>
                <c:pt idx="3">
                  <c:v>16.87</c:v>
                </c:pt>
                <c:pt idx="4">
                  <c:v>11.14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1-4056-800E-C4DDCF3BE189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Sheet1!$H$67:$H$71</c:f>
                <c:numCache>
                  <c:formatCode>General</c:formatCode>
                  <c:ptCount val="5"/>
                  <c:pt idx="0">
                    <c:v>3.32</c:v>
                  </c:pt>
                  <c:pt idx="1">
                    <c:v>5.99</c:v>
                  </c:pt>
                  <c:pt idx="2">
                    <c:v>6.0299999999999999E-2</c:v>
                  </c:pt>
                  <c:pt idx="3">
                    <c:v>6.38</c:v>
                  </c:pt>
                  <c:pt idx="4">
                    <c:v>4.46</c:v>
                  </c:pt>
                </c:numCache>
              </c:numRef>
            </c:plus>
            <c:minus>
              <c:numRef>
                <c:f>Sheet1!$H$67:$H$71</c:f>
                <c:numCache>
                  <c:formatCode>General</c:formatCode>
                  <c:ptCount val="5"/>
                  <c:pt idx="0">
                    <c:v>3.32</c:v>
                  </c:pt>
                  <c:pt idx="1">
                    <c:v>5.99</c:v>
                  </c:pt>
                  <c:pt idx="2">
                    <c:v>6.0299999999999999E-2</c:v>
                  </c:pt>
                  <c:pt idx="3">
                    <c:v>6.38</c:v>
                  </c:pt>
                  <c:pt idx="4">
                    <c:v>4.46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Sheet1!$A$67:$A$71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Sheet1!$C$67:$C$71</c:f>
              <c:numCache>
                <c:formatCode>General</c:formatCode>
                <c:ptCount val="5"/>
                <c:pt idx="0">
                  <c:v>5.57</c:v>
                </c:pt>
                <c:pt idx="1">
                  <c:v>10.67</c:v>
                </c:pt>
                <c:pt idx="2">
                  <c:v>2.8132999999999999</c:v>
                </c:pt>
                <c:pt idx="3">
                  <c:v>9.7200000000000006</c:v>
                </c:pt>
                <c:pt idx="4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1-4056-800E-C4DDCF3BE189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Sheet1!$I$67:$I$71</c:f>
                <c:numCache>
                  <c:formatCode>General</c:formatCode>
                  <c:ptCount val="5"/>
                  <c:pt idx="0">
                    <c:v>1.1679999999999999</c:v>
                  </c:pt>
                  <c:pt idx="1">
                    <c:v>4.1900000000000004</c:v>
                  </c:pt>
                  <c:pt idx="2">
                    <c:v>3.26</c:v>
                  </c:pt>
                  <c:pt idx="3">
                    <c:v>6.23</c:v>
                  </c:pt>
                  <c:pt idx="4">
                    <c:v>2.38</c:v>
                  </c:pt>
                </c:numCache>
              </c:numRef>
            </c:plus>
            <c:minus>
              <c:numRef>
                <c:f>Sheet1!$I$67:$I$71</c:f>
                <c:numCache>
                  <c:formatCode>General</c:formatCode>
                  <c:ptCount val="5"/>
                  <c:pt idx="0">
                    <c:v>1.1679999999999999</c:v>
                  </c:pt>
                  <c:pt idx="1">
                    <c:v>4.1900000000000004</c:v>
                  </c:pt>
                  <c:pt idx="2">
                    <c:v>3.26</c:v>
                  </c:pt>
                  <c:pt idx="3">
                    <c:v>6.23</c:v>
                  </c:pt>
                  <c:pt idx="4">
                    <c:v>2.38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Sheet1!$A$67:$A$71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Sheet1!$D$67:$D$71</c:f>
              <c:numCache>
                <c:formatCode>General</c:formatCode>
                <c:ptCount val="5"/>
                <c:pt idx="0">
                  <c:v>2.11</c:v>
                </c:pt>
                <c:pt idx="1">
                  <c:v>4.8600000000000003</c:v>
                </c:pt>
                <c:pt idx="2">
                  <c:v>4.1100000000000003</c:v>
                </c:pt>
                <c:pt idx="3">
                  <c:v>9.69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1-4056-800E-C4DDCF3BE189}"/>
            </c:ext>
          </c:extLst>
        </c:ser>
        <c:ser>
          <c:idx val="3"/>
          <c:order val="3"/>
          <c:tx>
            <c:strRef>
              <c:f>Sheet1!$E$66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Sheet1!$J$67:$J$71</c:f>
                <c:numCache>
                  <c:formatCode>General</c:formatCode>
                  <c:ptCount val="5"/>
                  <c:pt idx="0">
                    <c:v>0.75600000000000001</c:v>
                  </c:pt>
                  <c:pt idx="1">
                    <c:v>3.36</c:v>
                  </c:pt>
                  <c:pt idx="2">
                    <c:v>1.66</c:v>
                  </c:pt>
                  <c:pt idx="3">
                    <c:v>4.0599999999999996</c:v>
                  </c:pt>
                  <c:pt idx="4">
                    <c:v>3.64</c:v>
                  </c:pt>
                </c:numCache>
              </c:numRef>
            </c:plus>
            <c:minus>
              <c:numRef>
                <c:f>Sheet1!$J$67:$J$71</c:f>
                <c:numCache>
                  <c:formatCode>General</c:formatCode>
                  <c:ptCount val="5"/>
                  <c:pt idx="0">
                    <c:v>0.75600000000000001</c:v>
                  </c:pt>
                  <c:pt idx="1">
                    <c:v>3.36</c:v>
                  </c:pt>
                  <c:pt idx="2">
                    <c:v>1.66</c:v>
                  </c:pt>
                  <c:pt idx="3">
                    <c:v>4.0599999999999996</c:v>
                  </c:pt>
                  <c:pt idx="4">
                    <c:v>3.64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Sheet1!$A$67:$A$71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Sheet1!$E$67:$E$71</c:f>
              <c:numCache>
                <c:formatCode>General</c:formatCode>
                <c:ptCount val="5"/>
                <c:pt idx="0">
                  <c:v>1.18</c:v>
                </c:pt>
                <c:pt idx="1">
                  <c:v>4.45</c:v>
                </c:pt>
                <c:pt idx="2">
                  <c:v>2.863</c:v>
                </c:pt>
                <c:pt idx="3">
                  <c:v>7.68</c:v>
                </c:pt>
                <c:pt idx="4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1-4056-800E-C4DDCF3B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150687"/>
        <c:axId val="884002463"/>
      </c:barChart>
      <c:catAx>
        <c:axId val="8901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02463"/>
        <c:crosses val="autoZero"/>
        <c:auto val="1"/>
        <c:lblAlgn val="ctr"/>
        <c:lblOffset val="100"/>
        <c:noMultiLvlLbl val="0"/>
      </c:catAx>
      <c:valAx>
        <c:axId val="884002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Tuber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679E-3"/>
                  <c:y val="-0.125"/>
                </c:manualLayout>
              </c:layout>
              <c:tx>
                <c:rich>
                  <a:bodyPr/>
                  <a:lstStyle/>
                  <a:p>
                    <a:fld id="{E9788EDE-9ACA-4F0B-863E-B72B1420D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B8B-42F0-A855-C9A3CDD5AE86}"/>
                </c:ext>
              </c:extLst>
            </c:dLbl>
            <c:dLbl>
              <c:idx val="1"/>
              <c:layout>
                <c:manualLayout>
                  <c:x val="0"/>
                  <c:y val="-7.407407407407407E-2"/>
                </c:manualLayout>
              </c:layout>
              <c:tx>
                <c:rich>
                  <a:bodyPr/>
                  <a:lstStyle/>
                  <a:p>
                    <a:fld id="{BE1CDF3A-F632-493F-A1E6-2C6801F84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B8B-42F0-A855-C9A3CDD5AE86}"/>
                </c:ext>
              </c:extLst>
            </c:dLbl>
            <c:dLbl>
              <c:idx val="2"/>
              <c:layout>
                <c:manualLayout>
                  <c:x val="2.7777777777777779E-3"/>
                  <c:y val="-9.7222222222222238E-2"/>
                </c:manualLayout>
              </c:layout>
              <c:tx>
                <c:rich>
                  <a:bodyPr/>
                  <a:lstStyle/>
                  <a:p>
                    <a:fld id="{7DCD19D8-DE4C-4371-847E-591254771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B8B-42F0-A855-C9A3CDD5AE86}"/>
                </c:ext>
              </c:extLst>
            </c:dLbl>
            <c:dLbl>
              <c:idx val="3"/>
              <c:layout>
                <c:manualLayout>
                  <c:x val="0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ADC518F0-DFBF-41D9-98B2-F38B9DB92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B8B-42F0-A855-C9A3CDD5AE86}"/>
                </c:ext>
              </c:extLst>
            </c:dLbl>
            <c:dLbl>
              <c:idx val="4"/>
              <c:layout>
                <c:manualLayout>
                  <c:x val="-2.7777777777777779E-3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143E9B1C-E0FF-4775-9D21-10BA6FD44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B8B-42F0-A855-C9A3CDD5AE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Sheet1!$G$5:$G$9</c:f>
                <c:numCache>
                  <c:formatCode>General</c:formatCode>
                  <c:ptCount val="5"/>
                  <c:pt idx="0">
                    <c:v>8.17</c:v>
                  </c:pt>
                  <c:pt idx="1">
                    <c:v>5.84</c:v>
                  </c:pt>
                  <c:pt idx="2">
                    <c:v>7.23</c:v>
                  </c:pt>
                  <c:pt idx="3">
                    <c:v>6.77</c:v>
                  </c:pt>
                  <c:pt idx="4">
                    <c:v>7.44</c:v>
                  </c:pt>
                </c:numCache>
              </c:numRef>
            </c:plus>
            <c:minus>
              <c:numRef>
                <c:f>Sheet1!$G$5:$G$9</c:f>
                <c:numCache>
                  <c:formatCode>General</c:formatCode>
                  <c:ptCount val="5"/>
                  <c:pt idx="0">
                    <c:v>8.17</c:v>
                  </c:pt>
                  <c:pt idx="1">
                    <c:v>5.84</c:v>
                  </c:pt>
                  <c:pt idx="2">
                    <c:v>7.23</c:v>
                  </c:pt>
                  <c:pt idx="3">
                    <c:v>6.77</c:v>
                  </c:pt>
                  <c:pt idx="4">
                    <c:v>7.44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Sheet1!$A$5:$A$9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34.520000000000003</c:v>
                </c:pt>
                <c:pt idx="1">
                  <c:v>40.04</c:v>
                </c:pt>
                <c:pt idx="2">
                  <c:v>32.99</c:v>
                </c:pt>
                <c:pt idx="3">
                  <c:v>22.78</c:v>
                </c:pt>
                <c:pt idx="4">
                  <c:v>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Sheet1!$N$5:$N$9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B8B-42F0-A855-C9A3CDD5AE86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Sheet1!$H$5:$H$9</c:f>
                <c:numCache>
                  <c:formatCode>General</c:formatCode>
                  <c:ptCount val="5"/>
                  <c:pt idx="0">
                    <c:v>3.12</c:v>
                  </c:pt>
                  <c:pt idx="1">
                    <c:v>0.95599999999999996</c:v>
                  </c:pt>
                  <c:pt idx="2">
                    <c:v>2.88</c:v>
                  </c:pt>
                  <c:pt idx="3">
                    <c:v>2.2000000000000002</c:v>
                  </c:pt>
                  <c:pt idx="4">
                    <c:v>6.78</c:v>
                  </c:pt>
                </c:numCache>
              </c:numRef>
            </c:plus>
            <c:minus>
              <c:numRef>
                <c:f>Sheet1!$H$5:$H$9</c:f>
                <c:numCache>
                  <c:formatCode>General</c:formatCode>
                  <c:ptCount val="5"/>
                  <c:pt idx="0">
                    <c:v>3.12</c:v>
                  </c:pt>
                  <c:pt idx="1">
                    <c:v>0.95599999999999996</c:v>
                  </c:pt>
                  <c:pt idx="2">
                    <c:v>2.88</c:v>
                  </c:pt>
                  <c:pt idx="3">
                    <c:v>2.2000000000000002</c:v>
                  </c:pt>
                  <c:pt idx="4">
                    <c:v>6.78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Sheet1!$A$5:$A$9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39.409999999999997</c:v>
                </c:pt>
                <c:pt idx="1">
                  <c:v>21.233000000000001</c:v>
                </c:pt>
                <c:pt idx="2">
                  <c:v>18.3</c:v>
                </c:pt>
                <c:pt idx="3">
                  <c:v>24.28</c:v>
                </c:pt>
                <c:pt idx="4">
                  <c:v>31.74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B-42F0-A855-C9A3CDD5AE86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33.950000000000003</c:v>
                </c:pt>
                <c:pt idx="1">
                  <c:v>25.76</c:v>
                </c:pt>
                <c:pt idx="2">
                  <c:v>16.739999999999998</c:v>
                </c:pt>
                <c:pt idx="3">
                  <c:v>19.93</c:v>
                </c:pt>
                <c:pt idx="4">
                  <c:v>17.579999999999998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B-42F0-A855-C9A3CDD5AE86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31.62</c:v>
                </c:pt>
                <c:pt idx="1">
                  <c:v>16.077000000000002</c:v>
                </c:pt>
                <c:pt idx="2">
                  <c:v>12.34</c:v>
                </c:pt>
                <c:pt idx="3">
                  <c:v>15.39</c:v>
                </c:pt>
                <c:pt idx="4">
                  <c:v>15.64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B-42F0-A855-C9A3CDD5AE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38768"/>
        <c:axId val="161015712"/>
      </c:barChart>
      <c:catAx>
        <c:axId val="1142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015712"/>
        <c:crosses val="autoZero"/>
        <c:auto val="1"/>
        <c:lblAlgn val="ctr"/>
        <c:lblOffset val="100"/>
        <c:noMultiLvlLbl val="0"/>
      </c:catAx>
      <c:valAx>
        <c:axId val="16101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2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15</xdr:row>
      <xdr:rowOff>52387</xdr:rowOff>
    </xdr:from>
    <xdr:to>
      <xdr:col>17</xdr:col>
      <xdr:colOff>376237</xdr:colOff>
      <xdr:row>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147BAE-4564-4656-B6A8-106FC40B1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28</xdr:row>
      <xdr:rowOff>128587</xdr:rowOff>
    </xdr:from>
    <xdr:to>
      <xdr:col>17</xdr:col>
      <xdr:colOff>395287</xdr:colOff>
      <xdr:row>37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271522-BCC3-47D1-96C5-B9778EDEE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80962</xdr:colOff>
      <xdr:row>37</xdr:row>
      <xdr:rowOff>61912</xdr:rowOff>
    </xdr:from>
    <xdr:to>
      <xdr:col>17</xdr:col>
      <xdr:colOff>385762</xdr:colOff>
      <xdr:row>46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8FB45E-CD12-4616-9A51-D980A85A3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90487</xdr:colOff>
      <xdr:row>46</xdr:row>
      <xdr:rowOff>90487</xdr:rowOff>
    </xdr:from>
    <xdr:to>
      <xdr:col>17</xdr:col>
      <xdr:colOff>395287</xdr:colOff>
      <xdr:row>54</xdr:row>
      <xdr:rowOff>657225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FD09D-E556-4D3C-B69D-6EF0A2B8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90487</xdr:colOff>
      <xdr:row>54</xdr:row>
      <xdr:rowOff>766762</xdr:rowOff>
    </xdr:from>
    <xdr:to>
      <xdr:col>17</xdr:col>
      <xdr:colOff>395287</xdr:colOff>
      <xdr:row>63</xdr:row>
      <xdr:rowOff>1062037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C448D3-F11F-47E0-A2F4-78A7DFB98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109537</xdr:colOff>
      <xdr:row>63</xdr:row>
      <xdr:rowOff>1166812</xdr:rowOff>
    </xdr:from>
    <xdr:to>
      <xdr:col>17</xdr:col>
      <xdr:colOff>414337</xdr:colOff>
      <xdr:row>77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D8CE5-D45C-4D64-8360-76B8D0A12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28575</xdr:colOff>
      <xdr:row>9</xdr:row>
      <xdr:rowOff>66675</xdr:rowOff>
    </xdr:from>
    <xdr:to>
      <xdr:col>10</xdr:col>
      <xdr:colOff>333375</xdr:colOff>
      <xdr:row>12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E323B9-CCB3-4356-B86A-03F8BFAB5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1"/>
  <sheetViews>
    <sheetView tabSelected="1" topLeftCell="B3" workbookViewId="0">
      <selection activeCell="N11" sqref="N11"/>
    </sheetView>
  </sheetViews>
  <sheetFormatPr defaultRowHeight="15" x14ac:dyDescent="0.25"/>
  <cols>
    <col min="1" max="1" width="16" customWidth="1"/>
  </cols>
  <sheetData>
    <row r="2" spans="1:17" x14ac:dyDescent="0.25">
      <c r="O2" t="s">
        <v>44</v>
      </c>
    </row>
    <row r="3" spans="1:17" x14ac:dyDescent="0.25">
      <c r="A3" s="1" t="s">
        <v>1</v>
      </c>
      <c r="D3" t="s">
        <v>47</v>
      </c>
      <c r="I3" t="s">
        <v>48</v>
      </c>
    </row>
    <row r="4" spans="1:17" x14ac:dyDescent="0.25">
      <c r="A4" t="s">
        <v>0</v>
      </c>
      <c r="B4" t="s">
        <v>14</v>
      </c>
      <c r="C4" t="s">
        <v>15</v>
      </c>
      <c r="D4" t="s">
        <v>16</v>
      </c>
      <c r="E4" t="s">
        <v>17</v>
      </c>
      <c r="G4" t="s">
        <v>14</v>
      </c>
      <c r="H4" t="s">
        <v>15</v>
      </c>
      <c r="I4" t="s">
        <v>16</v>
      </c>
      <c r="J4" t="s">
        <v>17</v>
      </c>
      <c r="M4" t="s">
        <v>0</v>
      </c>
      <c r="N4" t="s">
        <v>14</v>
      </c>
      <c r="O4" t="s">
        <v>15</v>
      </c>
      <c r="P4" t="s">
        <v>16</v>
      </c>
      <c r="Q4" t="s">
        <v>17</v>
      </c>
    </row>
    <row r="5" spans="1:17" x14ac:dyDescent="0.25">
      <c r="A5" t="s">
        <v>9</v>
      </c>
      <c r="B5">
        <v>34.520000000000003</v>
      </c>
      <c r="C5">
        <v>39.409999999999997</v>
      </c>
      <c r="D5">
        <v>33.950000000000003</v>
      </c>
      <c r="E5">
        <v>31.62</v>
      </c>
      <c r="G5">
        <v>8.17</v>
      </c>
      <c r="H5">
        <v>3.12</v>
      </c>
      <c r="I5">
        <v>4.71</v>
      </c>
      <c r="J5">
        <v>8.6</v>
      </c>
      <c r="M5" t="s">
        <v>9</v>
      </c>
      <c r="N5" t="s">
        <v>18</v>
      </c>
    </row>
    <row r="6" spans="1:17" x14ac:dyDescent="0.25">
      <c r="A6" t="s">
        <v>10</v>
      </c>
      <c r="B6">
        <v>40.04</v>
      </c>
      <c r="C6">
        <v>21.233000000000001</v>
      </c>
      <c r="D6">
        <v>25.76</v>
      </c>
      <c r="E6">
        <v>16.077000000000002</v>
      </c>
      <c r="G6">
        <v>5.84</v>
      </c>
      <c r="H6">
        <v>0.95599999999999996</v>
      </c>
      <c r="I6">
        <v>3.39</v>
      </c>
      <c r="J6">
        <v>1.0820000000000001</v>
      </c>
      <c r="M6" t="s">
        <v>10</v>
      </c>
      <c r="N6" t="s">
        <v>41</v>
      </c>
    </row>
    <row r="7" spans="1:17" x14ac:dyDescent="0.25">
      <c r="A7" t="s">
        <v>11</v>
      </c>
      <c r="B7">
        <v>32.99</v>
      </c>
      <c r="C7">
        <v>18.3</v>
      </c>
      <c r="D7">
        <v>16.739999999999998</v>
      </c>
      <c r="E7">
        <v>12.34</v>
      </c>
      <c r="G7">
        <v>7.23</v>
      </c>
      <c r="H7">
        <v>2.88</v>
      </c>
      <c r="I7">
        <v>3.4</v>
      </c>
      <c r="J7">
        <v>3.08</v>
      </c>
      <c r="M7" t="s">
        <v>11</v>
      </c>
      <c r="N7" t="s">
        <v>45</v>
      </c>
    </row>
    <row r="8" spans="1:17" x14ac:dyDescent="0.25">
      <c r="A8" t="s">
        <v>12</v>
      </c>
      <c r="B8">
        <v>22.78</v>
      </c>
      <c r="C8">
        <v>24.28</v>
      </c>
      <c r="D8">
        <v>19.93</v>
      </c>
      <c r="E8">
        <v>15.39</v>
      </c>
      <c r="G8">
        <v>6.77</v>
      </c>
      <c r="H8">
        <v>2.2000000000000002</v>
      </c>
      <c r="I8">
        <v>4.22</v>
      </c>
      <c r="J8">
        <v>1.88</v>
      </c>
      <c r="M8" t="s">
        <v>12</v>
      </c>
      <c r="N8" t="s">
        <v>46</v>
      </c>
    </row>
    <row r="9" spans="1:17" x14ac:dyDescent="0.25">
      <c r="A9" t="s">
        <v>13</v>
      </c>
      <c r="B9">
        <v>40</v>
      </c>
      <c r="C9">
        <v>31.74</v>
      </c>
      <c r="D9">
        <v>17.579999999999998</v>
      </c>
      <c r="E9">
        <v>15.64</v>
      </c>
      <c r="G9">
        <v>7.44</v>
      </c>
      <c r="H9">
        <v>6.78</v>
      </c>
      <c r="I9">
        <v>4.24</v>
      </c>
      <c r="J9">
        <v>0.79500000000000004</v>
      </c>
      <c r="M9" t="s">
        <v>13</v>
      </c>
      <c r="N9" t="s">
        <v>49</v>
      </c>
    </row>
    <row r="11" spans="1:17" ht="186" customHeight="1" x14ac:dyDescent="0.25"/>
    <row r="17" spans="1:10" x14ac:dyDescent="0.25">
      <c r="A17" s="1" t="s">
        <v>3</v>
      </c>
    </row>
    <row r="18" spans="1:10" x14ac:dyDescent="0.25">
      <c r="A18" t="s">
        <v>0</v>
      </c>
      <c r="B18" t="s">
        <v>14</v>
      </c>
      <c r="C18" t="s">
        <v>15</v>
      </c>
      <c r="D18" t="s">
        <v>16</v>
      </c>
      <c r="E18" t="s">
        <v>17</v>
      </c>
    </row>
    <row r="19" spans="1:10" x14ac:dyDescent="0.25">
      <c r="A19" t="s">
        <v>9</v>
      </c>
      <c r="B19">
        <v>65.2</v>
      </c>
      <c r="C19">
        <v>64.42</v>
      </c>
      <c r="D19">
        <v>47.3</v>
      </c>
      <c r="E19">
        <v>35.340000000000003</v>
      </c>
      <c r="G19">
        <v>24</v>
      </c>
      <c r="H19">
        <v>11.44</v>
      </c>
      <c r="I19">
        <v>12.14</v>
      </c>
      <c r="J19">
        <v>9.85</v>
      </c>
    </row>
    <row r="20" spans="1:10" x14ac:dyDescent="0.25">
      <c r="A20" t="s">
        <v>10</v>
      </c>
      <c r="B20">
        <v>89.19</v>
      </c>
      <c r="C20">
        <v>41.377000000000002</v>
      </c>
      <c r="D20">
        <v>59.22</v>
      </c>
      <c r="E20">
        <v>38.520000000000003</v>
      </c>
      <c r="G20">
        <v>14.78</v>
      </c>
      <c r="H20">
        <v>1.123</v>
      </c>
      <c r="I20">
        <v>12.51</v>
      </c>
      <c r="J20">
        <v>6.53</v>
      </c>
    </row>
    <row r="21" spans="1:10" x14ac:dyDescent="0.25">
      <c r="A21" t="s">
        <v>11</v>
      </c>
      <c r="B21">
        <v>52.79</v>
      </c>
      <c r="C21">
        <v>24.1</v>
      </c>
      <c r="D21">
        <v>38.799999999999997</v>
      </c>
      <c r="E21">
        <v>20.23</v>
      </c>
      <c r="G21">
        <v>12.58</v>
      </c>
      <c r="H21">
        <v>3.6</v>
      </c>
      <c r="I21">
        <v>1.91</v>
      </c>
      <c r="J21">
        <v>4.76</v>
      </c>
    </row>
    <row r="22" spans="1:10" x14ac:dyDescent="0.25">
      <c r="A22" t="s">
        <v>12</v>
      </c>
      <c r="B22">
        <v>49.3</v>
      </c>
      <c r="C22">
        <v>48.79</v>
      </c>
      <c r="D22">
        <v>40.75</v>
      </c>
      <c r="E22">
        <v>28.92</v>
      </c>
      <c r="G22">
        <v>14.68</v>
      </c>
      <c r="H22">
        <v>14.62</v>
      </c>
      <c r="I22">
        <v>7.73</v>
      </c>
      <c r="J22">
        <v>12.07</v>
      </c>
    </row>
    <row r="23" spans="1:10" x14ac:dyDescent="0.25">
      <c r="A23" t="s">
        <v>13</v>
      </c>
      <c r="B23">
        <v>39.9</v>
      </c>
      <c r="C23">
        <v>38.83</v>
      </c>
      <c r="D23">
        <v>32.56</v>
      </c>
      <c r="E23">
        <v>29.39</v>
      </c>
      <c r="G23">
        <v>18.399999999999999</v>
      </c>
      <c r="H23">
        <v>6.22</v>
      </c>
      <c r="I23">
        <v>11.76</v>
      </c>
      <c r="J23">
        <v>15.27</v>
      </c>
    </row>
    <row r="29" spans="1:10" x14ac:dyDescent="0.25">
      <c r="A29" s="1" t="s">
        <v>4</v>
      </c>
      <c r="G29" t="s">
        <v>2</v>
      </c>
      <c r="H29" t="s">
        <v>2</v>
      </c>
      <c r="I29" t="s">
        <v>2</v>
      </c>
      <c r="J29" t="s">
        <v>2</v>
      </c>
    </row>
    <row r="30" spans="1:10" x14ac:dyDescent="0.25">
      <c r="A30" t="s">
        <v>0</v>
      </c>
      <c r="B30" t="s">
        <v>14</v>
      </c>
      <c r="C30" t="s">
        <v>15</v>
      </c>
      <c r="D30" t="s">
        <v>16</v>
      </c>
      <c r="E30" t="s">
        <v>17</v>
      </c>
    </row>
    <row r="31" spans="1:10" x14ac:dyDescent="0.25">
      <c r="A31" t="s">
        <v>9</v>
      </c>
      <c r="B31">
        <v>3.1833</v>
      </c>
      <c r="C31">
        <v>2.3730000000000002</v>
      </c>
      <c r="D31">
        <v>2.3929999999999998</v>
      </c>
      <c r="E31">
        <v>2.0169999999999999</v>
      </c>
      <c r="G31">
        <v>7.6399999999999996E-2</v>
      </c>
      <c r="H31">
        <v>0.45500000000000002</v>
      </c>
      <c r="I31">
        <v>0.64100000000000001</v>
      </c>
      <c r="J31">
        <v>0.46500000000000002</v>
      </c>
    </row>
    <row r="32" spans="1:10" x14ac:dyDescent="0.25">
      <c r="A32" t="s">
        <v>10</v>
      </c>
      <c r="B32">
        <v>2.0670000000000002</v>
      </c>
      <c r="C32">
        <v>1.81</v>
      </c>
      <c r="D32">
        <v>2.3929999999999998</v>
      </c>
      <c r="E32">
        <v>2.76</v>
      </c>
      <c r="G32">
        <v>0.58599999999999997</v>
      </c>
      <c r="H32">
        <v>0.52400000000000002</v>
      </c>
      <c r="I32">
        <v>0.34100000000000003</v>
      </c>
      <c r="J32">
        <v>0.74099999999999999</v>
      </c>
    </row>
    <row r="33" spans="1:10" x14ac:dyDescent="0.25">
      <c r="A33" t="s">
        <v>11</v>
      </c>
      <c r="B33">
        <v>1.4330000000000001</v>
      </c>
      <c r="C33">
        <v>1.837</v>
      </c>
      <c r="D33">
        <v>2.6429999999999998</v>
      </c>
      <c r="E33">
        <v>1.5732999999999999</v>
      </c>
      <c r="G33">
        <v>0.28899999999999998</v>
      </c>
      <c r="H33">
        <v>0.52600000000000002</v>
      </c>
      <c r="I33">
        <v>0.26800000000000002</v>
      </c>
      <c r="J33">
        <v>6.4299999999999996E-2</v>
      </c>
    </row>
    <row r="34" spans="1:10" x14ac:dyDescent="0.25">
      <c r="A34" t="s">
        <v>12</v>
      </c>
      <c r="B34">
        <v>1.2</v>
      </c>
      <c r="C34">
        <v>2.94</v>
      </c>
      <c r="D34">
        <v>2.327</v>
      </c>
      <c r="E34">
        <v>1.7330000000000001</v>
      </c>
      <c r="G34">
        <v>0.18</v>
      </c>
      <c r="H34">
        <v>0.48499999999999999</v>
      </c>
      <c r="I34">
        <v>0.433</v>
      </c>
      <c r="J34">
        <v>0.51300000000000001</v>
      </c>
    </row>
    <row r="35" spans="1:10" x14ac:dyDescent="0.25">
      <c r="A35" t="s">
        <v>13</v>
      </c>
      <c r="B35">
        <v>3.117</v>
      </c>
      <c r="C35">
        <v>2.4500000000000002</v>
      </c>
      <c r="D35">
        <v>1.9</v>
      </c>
      <c r="E35">
        <v>1.55</v>
      </c>
      <c r="G35">
        <v>1.091</v>
      </c>
      <c r="H35">
        <v>0.44400000000000001</v>
      </c>
      <c r="I35">
        <v>0.2</v>
      </c>
      <c r="J35">
        <v>0.52900000000000003</v>
      </c>
    </row>
    <row r="37" spans="1:10" ht="104.25" customHeight="1" x14ac:dyDescent="0.25"/>
    <row r="38" spans="1:10" x14ac:dyDescent="0.25">
      <c r="A38" t="s">
        <v>5</v>
      </c>
    </row>
    <row r="39" spans="1:10" x14ac:dyDescent="0.25">
      <c r="A39" t="s">
        <v>0</v>
      </c>
      <c r="B39" t="s">
        <v>14</v>
      </c>
      <c r="C39" t="s">
        <v>15</v>
      </c>
      <c r="D39" t="s">
        <v>16</v>
      </c>
      <c r="E39" t="s">
        <v>17</v>
      </c>
    </row>
    <row r="40" spans="1:10" x14ac:dyDescent="0.25">
      <c r="A40" t="s">
        <v>9</v>
      </c>
      <c r="B40">
        <v>0</v>
      </c>
      <c r="C40">
        <v>0</v>
      </c>
      <c r="D40">
        <v>0</v>
      </c>
      <c r="E40">
        <v>1.667</v>
      </c>
      <c r="G40">
        <v>0</v>
      </c>
      <c r="H40">
        <v>0</v>
      </c>
      <c r="I40">
        <v>0</v>
      </c>
      <c r="J40">
        <v>0.57699999999999996</v>
      </c>
    </row>
    <row r="41" spans="1:10" x14ac:dyDescent="0.25">
      <c r="A41" t="s">
        <v>10</v>
      </c>
      <c r="B41">
        <v>0</v>
      </c>
      <c r="C41">
        <v>1</v>
      </c>
      <c r="D41">
        <v>1</v>
      </c>
      <c r="E41">
        <v>2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11</v>
      </c>
      <c r="B42">
        <v>0.33300000000000002</v>
      </c>
      <c r="C42">
        <v>4.3330000000000002</v>
      </c>
      <c r="D42">
        <v>4.33</v>
      </c>
      <c r="E42">
        <v>9</v>
      </c>
      <c r="G42">
        <v>0.57699999999999996</v>
      </c>
      <c r="H42">
        <v>0.57699999999999996</v>
      </c>
      <c r="I42">
        <v>4.04</v>
      </c>
      <c r="J42">
        <v>0</v>
      </c>
    </row>
    <row r="43" spans="1:10" x14ac:dyDescent="0.25">
      <c r="A43" t="s">
        <v>12</v>
      </c>
      <c r="B43">
        <v>3</v>
      </c>
      <c r="C43">
        <v>3.3330000000000002</v>
      </c>
      <c r="D43">
        <v>4.3330000000000002</v>
      </c>
      <c r="E43">
        <v>9</v>
      </c>
      <c r="G43">
        <v>1</v>
      </c>
      <c r="H43">
        <v>0.57699999999999996</v>
      </c>
      <c r="I43">
        <v>0.57699999999999996</v>
      </c>
      <c r="J43">
        <v>0</v>
      </c>
    </row>
    <row r="44" spans="1:10" x14ac:dyDescent="0.25">
      <c r="A44" t="s">
        <v>13</v>
      </c>
      <c r="B44">
        <v>0.33300000000000002</v>
      </c>
      <c r="C44">
        <v>4.67</v>
      </c>
      <c r="D44">
        <v>1.333</v>
      </c>
      <c r="E44">
        <v>5.33</v>
      </c>
      <c r="G44">
        <v>0.57699999999999996</v>
      </c>
      <c r="H44">
        <v>3.79</v>
      </c>
      <c r="I44">
        <v>0.57699999999999996</v>
      </c>
      <c r="J44">
        <v>3.51</v>
      </c>
    </row>
    <row r="46" spans="1:10" ht="99" customHeight="1" x14ac:dyDescent="0.25"/>
    <row r="47" spans="1:10" x14ac:dyDescent="0.25">
      <c r="A47" t="s">
        <v>6</v>
      </c>
      <c r="G47" t="s">
        <v>2</v>
      </c>
      <c r="H47" t="s">
        <v>2</v>
      </c>
      <c r="I47" t="s">
        <v>2</v>
      </c>
      <c r="J47" t="s">
        <v>2</v>
      </c>
    </row>
    <row r="48" spans="1:10" x14ac:dyDescent="0.25">
      <c r="A48" t="s">
        <v>0</v>
      </c>
      <c r="B48" t="s">
        <v>14</v>
      </c>
      <c r="C48" t="s">
        <v>15</v>
      </c>
      <c r="D48" t="s">
        <v>16</v>
      </c>
      <c r="E48" t="s">
        <v>17</v>
      </c>
    </row>
    <row r="49" spans="1:10" x14ac:dyDescent="0.25">
      <c r="A49" t="s">
        <v>9</v>
      </c>
      <c r="B49">
        <v>29.6</v>
      </c>
      <c r="C49">
        <v>24.37</v>
      </c>
      <c r="D49">
        <v>23.3</v>
      </c>
      <c r="E49">
        <v>25.67</v>
      </c>
      <c r="G49">
        <v>4.2300000000000004</v>
      </c>
      <c r="H49">
        <v>2.0499999999999998</v>
      </c>
      <c r="I49">
        <v>2.59</v>
      </c>
      <c r="J49">
        <v>2.2000000000000002</v>
      </c>
    </row>
    <row r="50" spans="1:10" x14ac:dyDescent="0.25">
      <c r="A50" t="s">
        <v>10</v>
      </c>
      <c r="B50">
        <v>24.77</v>
      </c>
      <c r="C50">
        <v>28.966999999999999</v>
      </c>
      <c r="D50">
        <v>28.87</v>
      </c>
      <c r="E50">
        <v>21.7</v>
      </c>
      <c r="G50">
        <v>11.9</v>
      </c>
      <c r="H50">
        <v>1.45</v>
      </c>
      <c r="I50">
        <v>4.79</v>
      </c>
      <c r="J50">
        <v>6.25</v>
      </c>
    </row>
    <row r="51" spans="1:10" x14ac:dyDescent="0.25">
      <c r="A51" t="s">
        <v>11</v>
      </c>
      <c r="B51">
        <v>31.4</v>
      </c>
      <c r="C51">
        <v>23.332999999999998</v>
      </c>
      <c r="D51">
        <v>28</v>
      </c>
      <c r="E51">
        <v>24.67</v>
      </c>
      <c r="G51">
        <v>4.54</v>
      </c>
      <c r="H51">
        <v>1.258</v>
      </c>
      <c r="I51">
        <v>1.8</v>
      </c>
      <c r="J51">
        <v>2.57</v>
      </c>
    </row>
    <row r="52" spans="1:10" x14ac:dyDescent="0.25">
      <c r="A52" t="s">
        <v>12</v>
      </c>
      <c r="B52">
        <v>34.200000000000003</v>
      </c>
      <c r="C52">
        <v>33.729999999999997</v>
      </c>
      <c r="D52">
        <v>38.07</v>
      </c>
      <c r="E52">
        <v>29.67</v>
      </c>
      <c r="G52">
        <v>2.59</v>
      </c>
      <c r="H52">
        <v>5.32</v>
      </c>
      <c r="I52">
        <v>4.33</v>
      </c>
      <c r="J52">
        <v>6.53</v>
      </c>
    </row>
    <row r="53" spans="1:10" x14ac:dyDescent="0.25">
      <c r="A53" t="s">
        <v>13</v>
      </c>
      <c r="B53">
        <v>27.7</v>
      </c>
      <c r="C53">
        <v>21.33</v>
      </c>
      <c r="D53">
        <v>22.5</v>
      </c>
      <c r="E53">
        <v>24.1</v>
      </c>
      <c r="G53">
        <v>5.59</v>
      </c>
      <c r="H53">
        <v>6.75</v>
      </c>
      <c r="I53">
        <v>3.12</v>
      </c>
      <c r="J53">
        <v>0.52900000000000003</v>
      </c>
    </row>
    <row r="55" spans="1:10" ht="72.75" customHeight="1" x14ac:dyDescent="0.25"/>
    <row r="56" spans="1:10" x14ac:dyDescent="0.25">
      <c r="A56" t="s">
        <v>7</v>
      </c>
    </row>
    <row r="57" spans="1:10" x14ac:dyDescent="0.25">
      <c r="A57" t="s">
        <v>0</v>
      </c>
      <c r="B57" t="s">
        <v>14</v>
      </c>
      <c r="C57" t="s">
        <v>15</v>
      </c>
      <c r="D57" t="s">
        <v>16</v>
      </c>
      <c r="E57" t="s">
        <v>17</v>
      </c>
    </row>
    <row r="58" spans="1:10" x14ac:dyDescent="0.25">
      <c r="A58" t="s">
        <v>9</v>
      </c>
      <c r="B58">
        <v>9.5329999999999995</v>
      </c>
      <c r="C58">
        <v>10.333</v>
      </c>
      <c r="D58">
        <v>12</v>
      </c>
      <c r="E58">
        <v>12</v>
      </c>
      <c r="G58">
        <v>0.252</v>
      </c>
      <c r="H58">
        <v>0.115</v>
      </c>
      <c r="I58">
        <v>0.34599999999999997</v>
      </c>
      <c r="J58">
        <v>0.26500000000000001</v>
      </c>
    </row>
    <row r="59" spans="1:10" x14ac:dyDescent="0.25">
      <c r="A59" t="s">
        <v>10</v>
      </c>
      <c r="B59">
        <v>10.766999999999999</v>
      </c>
      <c r="C59">
        <v>10.1</v>
      </c>
      <c r="D59">
        <v>12.632999999999999</v>
      </c>
      <c r="E59">
        <v>10.032999999999999</v>
      </c>
      <c r="G59">
        <v>0.63500000000000001</v>
      </c>
      <c r="H59">
        <v>0.1</v>
      </c>
      <c r="I59">
        <v>5.7700000000000001E-2</v>
      </c>
      <c r="J59">
        <v>0.153</v>
      </c>
    </row>
    <row r="60" spans="1:10" x14ac:dyDescent="0.25">
      <c r="A60" t="s">
        <v>11</v>
      </c>
      <c r="B60">
        <v>12.3</v>
      </c>
      <c r="C60">
        <v>10.5</v>
      </c>
      <c r="D60">
        <v>10.067</v>
      </c>
      <c r="E60">
        <v>10.167</v>
      </c>
      <c r="G60">
        <v>0.26500000000000001</v>
      </c>
      <c r="H60">
        <v>0.1</v>
      </c>
      <c r="I60">
        <v>5.7700000000000001E-2</v>
      </c>
      <c r="J60">
        <v>0.115</v>
      </c>
    </row>
    <row r="61" spans="1:10" x14ac:dyDescent="0.25">
      <c r="A61" t="s">
        <v>12</v>
      </c>
      <c r="B61">
        <v>14.032999999999999</v>
      </c>
      <c r="C61">
        <v>10.233000000000001</v>
      </c>
      <c r="D61">
        <v>10.3</v>
      </c>
      <c r="E61">
        <v>11.4</v>
      </c>
      <c r="G61">
        <v>5.7700000000000001E-2</v>
      </c>
      <c r="H61">
        <v>0.20799999999999999</v>
      </c>
      <c r="I61">
        <v>0.2</v>
      </c>
      <c r="J61">
        <v>0.26500000000000001</v>
      </c>
    </row>
    <row r="62" spans="1:10" x14ac:dyDescent="0.25">
      <c r="A62" t="s">
        <v>13</v>
      </c>
      <c r="B62">
        <v>9.3670000000000009</v>
      </c>
      <c r="C62">
        <v>10.5</v>
      </c>
      <c r="D62">
        <v>12.867000000000001</v>
      </c>
      <c r="E62">
        <v>12.532999999999999</v>
      </c>
      <c r="G62">
        <v>0.503</v>
      </c>
      <c r="H62">
        <v>0.1</v>
      </c>
      <c r="I62">
        <v>0.46200000000000002</v>
      </c>
      <c r="J62">
        <v>0.35099999999999998</v>
      </c>
    </row>
    <row r="64" spans="1:10" ht="105" customHeight="1" x14ac:dyDescent="0.25"/>
    <row r="65" spans="1:10" x14ac:dyDescent="0.25">
      <c r="A65" t="s">
        <v>8</v>
      </c>
    </row>
    <row r="66" spans="1:10" x14ac:dyDescent="0.25">
      <c r="A66" t="s">
        <v>0</v>
      </c>
      <c r="B66" t="s">
        <v>14</v>
      </c>
      <c r="C66" t="s">
        <v>15</v>
      </c>
      <c r="D66" t="s">
        <v>16</v>
      </c>
      <c r="E66" t="s">
        <v>17</v>
      </c>
    </row>
    <row r="67" spans="1:10" x14ac:dyDescent="0.25">
      <c r="A67" t="s">
        <v>9</v>
      </c>
      <c r="B67">
        <v>17.489999999999998</v>
      </c>
      <c r="C67">
        <v>5.57</v>
      </c>
      <c r="D67">
        <v>2.11</v>
      </c>
      <c r="E67">
        <v>1.18</v>
      </c>
      <c r="G67">
        <v>3.71</v>
      </c>
      <c r="H67">
        <v>3.32</v>
      </c>
      <c r="I67">
        <v>1.1679999999999999</v>
      </c>
      <c r="J67">
        <v>0.75600000000000001</v>
      </c>
    </row>
    <row r="68" spans="1:10" x14ac:dyDescent="0.25">
      <c r="A68" t="s">
        <v>10</v>
      </c>
      <c r="B68">
        <v>17.89</v>
      </c>
      <c r="C68">
        <v>10.67</v>
      </c>
      <c r="D68">
        <v>4.8600000000000003</v>
      </c>
      <c r="E68">
        <v>4.45</v>
      </c>
      <c r="G68">
        <v>15.44</v>
      </c>
      <c r="H68">
        <v>5.99</v>
      </c>
      <c r="I68">
        <v>4.1900000000000004</v>
      </c>
      <c r="J68">
        <v>3.36</v>
      </c>
    </row>
    <row r="69" spans="1:10" x14ac:dyDescent="0.25">
      <c r="A69" t="s">
        <v>11</v>
      </c>
      <c r="B69">
        <v>16.059999999999999</v>
      </c>
      <c r="C69">
        <v>2.8132999999999999</v>
      </c>
      <c r="D69">
        <v>4.1100000000000003</v>
      </c>
      <c r="E69">
        <v>2.863</v>
      </c>
      <c r="G69">
        <v>11.32</v>
      </c>
      <c r="H69">
        <v>6.0299999999999999E-2</v>
      </c>
      <c r="I69">
        <v>3.26</v>
      </c>
      <c r="J69">
        <v>1.66</v>
      </c>
    </row>
    <row r="70" spans="1:10" x14ac:dyDescent="0.25">
      <c r="A70" t="s">
        <v>12</v>
      </c>
      <c r="B70">
        <v>16.87</v>
      </c>
      <c r="C70">
        <v>9.7200000000000006</v>
      </c>
      <c r="D70">
        <v>9.69</v>
      </c>
      <c r="E70">
        <v>7.68</v>
      </c>
      <c r="G70">
        <v>7.66</v>
      </c>
      <c r="H70">
        <v>6.38</v>
      </c>
      <c r="I70">
        <v>6.23</v>
      </c>
      <c r="J70">
        <v>4.0599999999999996</v>
      </c>
    </row>
    <row r="71" spans="1:10" x14ac:dyDescent="0.25">
      <c r="A71" t="s">
        <v>13</v>
      </c>
      <c r="B71">
        <v>11.14</v>
      </c>
      <c r="C71">
        <v>9.14</v>
      </c>
      <c r="D71">
        <v>4.7</v>
      </c>
      <c r="E71">
        <v>6.08</v>
      </c>
      <c r="G71">
        <v>1.657</v>
      </c>
      <c r="H71">
        <v>4.46</v>
      </c>
      <c r="I71">
        <v>2.38</v>
      </c>
      <c r="J71">
        <v>3.64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6623-D72C-42FC-BD66-B909CD6A9969}">
  <dimension ref="A1:G20"/>
  <sheetViews>
    <sheetView workbookViewId="0">
      <selection activeCell="M15" sqref="M15"/>
    </sheetView>
  </sheetViews>
  <sheetFormatPr defaultRowHeight="15" x14ac:dyDescent="0.25"/>
  <cols>
    <col min="1" max="1" width="7.28515625" style="2" customWidth="1"/>
  </cols>
  <sheetData>
    <row r="1" spans="2:7" x14ac:dyDescent="0.25">
      <c r="B1">
        <v>1</v>
      </c>
      <c r="C1">
        <v>1</v>
      </c>
      <c r="D1">
        <v>65.236670000000004</v>
      </c>
      <c r="E1" t="s">
        <v>41</v>
      </c>
      <c r="G1" s="2"/>
    </row>
    <row r="2" spans="2:7" x14ac:dyDescent="0.25">
      <c r="B2">
        <v>2</v>
      </c>
      <c r="C2">
        <v>1</v>
      </c>
      <c r="D2">
        <v>64.416669999999996</v>
      </c>
      <c r="E2" t="s">
        <v>42</v>
      </c>
      <c r="G2" s="2"/>
    </row>
    <row r="3" spans="2:7" x14ac:dyDescent="0.25">
      <c r="B3">
        <v>3</v>
      </c>
      <c r="C3">
        <v>1</v>
      </c>
      <c r="D3">
        <v>47.3</v>
      </c>
      <c r="E3" t="s">
        <v>43</v>
      </c>
      <c r="G3" s="2"/>
    </row>
    <row r="4" spans="2:7" x14ac:dyDescent="0.25">
      <c r="B4">
        <v>4</v>
      </c>
      <c r="C4">
        <v>1</v>
      </c>
      <c r="D4">
        <v>35.343330000000002</v>
      </c>
      <c r="E4" t="s">
        <v>39</v>
      </c>
      <c r="G4" s="2"/>
    </row>
    <row r="5" spans="2:7" x14ac:dyDescent="0.25">
      <c r="B5">
        <v>1</v>
      </c>
      <c r="C5">
        <v>2</v>
      </c>
      <c r="D5">
        <v>89.19</v>
      </c>
      <c r="E5" t="s">
        <v>18</v>
      </c>
      <c r="G5" s="2"/>
    </row>
    <row r="6" spans="2:7" x14ac:dyDescent="0.25">
      <c r="B6">
        <v>2</v>
      </c>
      <c r="C6">
        <v>2</v>
      </c>
      <c r="D6">
        <v>41.376669999999997</v>
      </c>
      <c r="E6" t="s">
        <v>38</v>
      </c>
      <c r="G6" s="2"/>
    </row>
    <row r="7" spans="2:7" x14ac:dyDescent="0.25">
      <c r="B7">
        <v>3</v>
      </c>
      <c r="C7">
        <v>2</v>
      </c>
      <c r="D7">
        <v>59.22</v>
      </c>
      <c r="E7" t="s">
        <v>22</v>
      </c>
      <c r="G7" s="2"/>
    </row>
    <row r="8" spans="2:7" x14ac:dyDescent="0.25">
      <c r="B8">
        <v>4</v>
      </c>
      <c r="C8">
        <v>2</v>
      </c>
      <c r="D8">
        <v>38.520000000000003</v>
      </c>
      <c r="E8" t="s">
        <v>39</v>
      </c>
      <c r="G8" s="2"/>
    </row>
    <row r="9" spans="2:7" x14ac:dyDescent="0.25">
      <c r="B9">
        <v>1</v>
      </c>
      <c r="C9">
        <v>3</v>
      </c>
      <c r="D9">
        <v>52.79</v>
      </c>
      <c r="E9" t="s">
        <v>30</v>
      </c>
      <c r="G9" s="2"/>
    </row>
    <row r="10" spans="2:7" x14ac:dyDescent="0.25">
      <c r="B10">
        <v>2</v>
      </c>
      <c r="C10">
        <v>3</v>
      </c>
      <c r="D10">
        <v>24.09667</v>
      </c>
      <c r="E10" t="s">
        <v>32</v>
      </c>
      <c r="G10" s="2"/>
    </row>
    <row r="11" spans="2:7" x14ac:dyDescent="0.25">
      <c r="B11">
        <v>3</v>
      </c>
      <c r="C11">
        <v>3</v>
      </c>
      <c r="D11">
        <v>38.796669999999999</v>
      </c>
      <c r="E11" t="s">
        <v>39</v>
      </c>
      <c r="G11" s="2"/>
    </row>
    <row r="12" spans="2:7" x14ac:dyDescent="0.25">
      <c r="B12">
        <v>4</v>
      </c>
      <c r="C12">
        <v>3</v>
      </c>
      <c r="D12">
        <v>20.226669999999999</v>
      </c>
      <c r="E12" t="s">
        <v>33</v>
      </c>
      <c r="G12" s="2"/>
    </row>
    <row r="13" spans="2:7" x14ac:dyDescent="0.25">
      <c r="B13">
        <v>1</v>
      </c>
      <c r="C13">
        <v>4</v>
      </c>
      <c r="D13">
        <v>49.296669999999999</v>
      </c>
      <c r="E13" t="s">
        <v>30</v>
      </c>
      <c r="G13" s="2"/>
    </row>
    <row r="14" spans="2:7" x14ac:dyDescent="0.25">
      <c r="B14">
        <v>2</v>
      </c>
      <c r="C14">
        <v>4</v>
      </c>
      <c r="D14">
        <v>48.79</v>
      </c>
      <c r="E14" t="s">
        <v>30</v>
      </c>
      <c r="G14" s="2"/>
    </row>
    <row r="15" spans="2:7" x14ac:dyDescent="0.25">
      <c r="B15">
        <v>3</v>
      </c>
      <c r="C15">
        <v>4</v>
      </c>
      <c r="D15">
        <v>40.75</v>
      </c>
      <c r="E15" t="s">
        <v>39</v>
      </c>
      <c r="G15" s="2"/>
    </row>
    <row r="16" spans="2:7" x14ac:dyDescent="0.25">
      <c r="B16">
        <v>4</v>
      </c>
      <c r="C16">
        <v>4</v>
      </c>
      <c r="D16">
        <v>28.92</v>
      </c>
      <c r="E16" t="s">
        <v>25</v>
      </c>
      <c r="G16" s="2"/>
    </row>
    <row r="17" spans="2:7" x14ac:dyDescent="0.25">
      <c r="B17">
        <v>1</v>
      </c>
      <c r="C17">
        <v>5</v>
      </c>
      <c r="D17">
        <v>39.876669999999997</v>
      </c>
      <c r="E17" t="s">
        <v>39</v>
      </c>
      <c r="G17" s="2"/>
    </row>
    <row r="18" spans="2:7" x14ac:dyDescent="0.25">
      <c r="B18">
        <v>2</v>
      </c>
      <c r="C18">
        <v>5</v>
      </c>
      <c r="D18">
        <v>38.833329999999997</v>
      </c>
      <c r="E18" t="s">
        <v>39</v>
      </c>
      <c r="G18" s="2"/>
    </row>
    <row r="19" spans="2:7" x14ac:dyDescent="0.25">
      <c r="B19">
        <v>3</v>
      </c>
      <c r="C19">
        <v>5</v>
      </c>
      <c r="D19">
        <v>32.563330000000001</v>
      </c>
      <c r="E19" t="s">
        <v>25</v>
      </c>
      <c r="G19" s="2"/>
    </row>
    <row r="20" spans="2:7" x14ac:dyDescent="0.25">
      <c r="B20">
        <v>4</v>
      </c>
      <c r="C20">
        <v>5</v>
      </c>
      <c r="D20">
        <v>29.39</v>
      </c>
      <c r="E20" t="s">
        <v>25</v>
      </c>
      <c r="G20" s="2"/>
    </row>
  </sheetData>
  <sortState ref="B1:E23">
    <sortCondition ref="C1:C23"/>
    <sortCondition ref="B1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2820-03AD-44A3-9B78-572AAFF043A8}">
  <dimension ref="B1:F21"/>
  <sheetViews>
    <sheetView workbookViewId="0">
      <selection activeCell="I20" sqref="I20"/>
    </sheetView>
  </sheetViews>
  <sheetFormatPr defaultRowHeight="15" x14ac:dyDescent="0.25"/>
  <cols>
    <col min="2" max="2" width="11.28515625" customWidth="1"/>
  </cols>
  <sheetData>
    <row r="1" spans="2:6" x14ac:dyDescent="0.25">
      <c r="D1">
        <v>1</v>
      </c>
      <c r="E1">
        <v>2</v>
      </c>
      <c r="F1">
        <v>3</v>
      </c>
    </row>
    <row r="2" spans="2:6" x14ac:dyDescent="0.25">
      <c r="B2" t="s">
        <v>40</v>
      </c>
      <c r="C2">
        <v>1</v>
      </c>
      <c r="D2" t="s">
        <v>19</v>
      </c>
      <c r="E2" s="3" t="s">
        <v>19</v>
      </c>
      <c r="F2" s="3" t="s">
        <v>20</v>
      </c>
    </row>
    <row r="3" spans="2:6" x14ac:dyDescent="0.25">
      <c r="C3">
        <v>2</v>
      </c>
      <c r="D3" t="s">
        <v>19</v>
      </c>
      <c r="E3" s="3" t="s">
        <v>18</v>
      </c>
      <c r="F3" s="3" t="s">
        <v>19</v>
      </c>
    </row>
    <row r="4" spans="2:6" x14ac:dyDescent="0.25">
      <c r="C4">
        <v>3</v>
      </c>
      <c r="D4" t="s">
        <v>20</v>
      </c>
      <c r="E4" s="3" t="s">
        <v>19</v>
      </c>
      <c r="F4" s="3" t="s">
        <v>20</v>
      </c>
    </row>
    <row r="5" spans="2:6" x14ac:dyDescent="0.25">
      <c r="C5">
        <v>4</v>
      </c>
      <c r="D5" t="s">
        <v>22</v>
      </c>
      <c r="E5" s="3" t="s">
        <v>21</v>
      </c>
      <c r="F5" s="3" t="s">
        <v>35</v>
      </c>
    </row>
    <row r="6" spans="2:6" x14ac:dyDescent="0.25">
      <c r="C6">
        <v>5</v>
      </c>
      <c r="D6" t="s">
        <v>18</v>
      </c>
      <c r="E6" s="3" t="s">
        <v>18</v>
      </c>
      <c r="F6" s="3" t="s">
        <v>18</v>
      </c>
    </row>
    <row r="7" spans="2:6" x14ac:dyDescent="0.25">
      <c r="C7">
        <v>6</v>
      </c>
      <c r="D7" t="s">
        <v>25</v>
      </c>
      <c r="E7" s="3" t="s">
        <v>25</v>
      </c>
      <c r="F7" s="3" t="s">
        <v>38</v>
      </c>
    </row>
    <row r="8" spans="2:6" x14ac:dyDescent="0.25">
      <c r="C8">
        <v>7</v>
      </c>
      <c r="D8" t="s">
        <v>23</v>
      </c>
      <c r="E8" s="3" t="s">
        <v>30</v>
      </c>
      <c r="F8" s="3" t="s">
        <v>36</v>
      </c>
    </row>
    <row r="9" spans="2:6" x14ac:dyDescent="0.25">
      <c r="C9">
        <v>8</v>
      </c>
      <c r="D9" t="s">
        <v>27</v>
      </c>
      <c r="E9" s="3" t="s">
        <v>32</v>
      </c>
      <c r="F9" s="3" t="s">
        <v>32</v>
      </c>
    </row>
    <row r="10" spans="2:6" x14ac:dyDescent="0.25">
      <c r="C10">
        <v>9</v>
      </c>
      <c r="D10" t="s">
        <v>20</v>
      </c>
      <c r="E10" s="3" t="s">
        <v>20</v>
      </c>
      <c r="F10" s="3" t="s">
        <v>21</v>
      </c>
    </row>
    <row r="11" spans="2:6" x14ac:dyDescent="0.25">
      <c r="C11">
        <v>10</v>
      </c>
      <c r="D11" t="s">
        <v>26</v>
      </c>
      <c r="E11" s="3" t="s">
        <v>25</v>
      </c>
      <c r="F11" s="3" t="s">
        <v>39</v>
      </c>
    </row>
    <row r="12" spans="2:6" x14ac:dyDescent="0.25">
      <c r="C12">
        <v>11</v>
      </c>
      <c r="D12" t="s">
        <v>27</v>
      </c>
      <c r="E12" s="3" t="s">
        <v>25</v>
      </c>
      <c r="F12" s="3" t="s">
        <v>25</v>
      </c>
    </row>
    <row r="13" spans="2:6" x14ac:dyDescent="0.25">
      <c r="C13">
        <v>12</v>
      </c>
      <c r="D13" t="s">
        <v>29</v>
      </c>
      <c r="E13" s="3" t="s">
        <v>33</v>
      </c>
      <c r="F13" s="3" t="s">
        <v>33</v>
      </c>
    </row>
    <row r="14" spans="2:6" x14ac:dyDescent="0.25">
      <c r="C14">
        <v>13</v>
      </c>
      <c r="D14" t="s">
        <v>25</v>
      </c>
      <c r="E14" s="3" t="s">
        <v>24</v>
      </c>
      <c r="F14" s="3" t="s">
        <v>38</v>
      </c>
    </row>
    <row r="15" spans="2:6" x14ac:dyDescent="0.25">
      <c r="C15">
        <v>14</v>
      </c>
      <c r="D15" t="s">
        <v>24</v>
      </c>
      <c r="E15" s="3" t="s">
        <v>31</v>
      </c>
      <c r="F15" s="3" t="s">
        <v>37</v>
      </c>
    </row>
    <row r="16" spans="2:6" x14ac:dyDescent="0.25">
      <c r="C16">
        <v>15</v>
      </c>
      <c r="D16" t="s">
        <v>26</v>
      </c>
      <c r="E16" s="3" t="s">
        <v>25</v>
      </c>
      <c r="F16" s="3" t="s">
        <v>38</v>
      </c>
    </row>
    <row r="17" spans="3:6" x14ac:dyDescent="0.25">
      <c r="C17">
        <v>16</v>
      </c>
      <c r="D17" t="s">
        <v>28</v>
      </c>
      <c r="E17" s="3" t="s">
        <v>32</v>
      </c>
      <c r="F17" s="3" t="s">
        <v>33</v>
      </c>
    </row>
    <row r="18" spans="3:6" x14ac:dyDescent="0.25">
      <c r="C18">
        <v>17</v>
      </c>
      <c r="D18" t="s">
        <v>18</v>
      </c>
      <c r="E18" s="3" t="s">
        <v>18</v>
      </c>
      <c r="F18" s="3" t="s">
        <v>18</v>
      </c>
    </row>
    <row r="19" spans="3:6" x14ac:dyDescent="0.25">
      <c r="C19">
        <v>18</v>
      </c>
      <c r="D19" t="s">
        <v>21</v>
      </c>
      <c r="E19" s="3" t="s">
        <v>21</v>
      </c>
      <c r="F19" s="3" t="s">
        <v>34</v>
      </c>
    </row>
    <row r="20" spans="3:6" x14ac:dyDescent="0.25">
      <c r="C20">
        <v>19</v>
      </c>
      <c r="D20" t="s">
        <v>26</v>
      </c>
      <c r="E20" s="3" t="s">
        <v>25</v>
      </c>
      <c r="F20" s="3" t="s">
        <v>39</v>
      </c>
    </row>
    <row r="21" spans="3:6" x14ac:dyDescent="0.25">
      <c r="C21">
        <v>20</v>
      </c>
      <c r="D21" t="s">
        <v>28</v>
      </c>
      <c r="E21" s="3" t="s">
        <v>32</v>
      </c>
      <c r="F21" s="3" t="s">
        <v>33</v>
      </c>
    </row>
  </sheetData>
  <sortState ref="A2:E21">
    <sortCondition ref="B2:B21"/>
    <sortCondition ref="A2:A2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2024-10-20T16:26:59Z</dcterms:modified>
</cp:coreProperties>
</file>