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ck_20190404\0_ERP\유일전산\유일_개발진행\화면구성\"/>
    </mc:Choice>
  </mc:AlternateContent>
  <bookViews>
    <workbookView xWindow="0" yWindow="0" windowWidth="23040" windowHeight="9390" activeTab="2"/>
  </bookViews>
  <sheets>
    <sheet name="원자재코드체계" sheetId="1" r:id="rId1"/>
    <sheet name="제품코드체계" sheetId="2" r:id="rId2"/>
    <sheet name="거래처" sheetId="3" r:id="rId3"/>
    <sheet name="창고" sheetId="4" r:id="rId4"/>
    <sheet name="단가" sheetId="6" r:id="rId5"/>
    <sheet name="품목" sheetId="5" r:id="rId6"/>
    <sheet name="주문서" sheetId="7" r:id="rId7"/>
    <sheet name="판매" sheetId="8" r:id="rId8"/>
    <sheet name="구매" sheetId="9" r:id="rId9"/>
    <sheet name="코드변경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<sst xmlns="http://schemas.openxmlformats.org/spreadsheetml/2006/main" count="267" uniqueCount="150">
  <si>
    <t>원자재 품목 코드 체계</t>
    <phoneticPr fontId="4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</si>
  <si>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</si>
  <si>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</si>
  <si>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</si>
  <si>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</si>
  <si>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</si>
  <si>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</si>
  <si>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</si>
  <si>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</si>
  <si>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</si>
  <si>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</si>
  <si>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</si>
  <si>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</si>
  <si>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</si>
  <si>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</si>
  <si>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</si>
  <si>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</si>
  <si>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</si>
  <si>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</si>
  <si>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</si>
  <si>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</si>
  <si>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2 ~ 3</t>
    <phoneticPr fontId="4" type="noConversion"/>
  </si>
  <si>
    <t>5 ~ 7</t>
    <phoneticPr fontId="4" type="noConversion"/>
  </si>
  <si>
    <t>8 ~ 14</t>
    <phoneticPr fontId="4" type="noConversion"/>
  </si>
  <si>
    <t>15 ~ 20</t>
    <phoneticPr fontId="4" type="noConversion"/>
  </si>
  <si>
    <t>자재</t>
    <phoneticPr fontId="4" type="noConversion"/>
  </si>
  <si>
    <t>원자재</t>
    <phoneticPr fontId="4" type="noConversion"/>
  </si>
  <si>
    <t>형태</t>
    <phoneticPr fontId="4" type="noConversion"/>
  </si>
  <si>
    <t>국가</t>
    <phoneticPr fontId="4" type="noConversion"/>
  </si>
  <si>
    <t>예비</t>
    <phoneticPr fontId="4" type="noConversion"/>
  </si>
  <si>
    <t>일련번호</t>
    <phoneticPr fontId="4" type="noConversion"/>
  </si>
  <si>
    <t>(코드)</t>
    <phoneticPr fontId="4" type="noConversion"/>
  </si>
  <si>
    <t>(입력)</t>
    <phoneticPr fontId="4" type="noConversion"/>
  </si>
  <si>
    <t>(코드)</t>
    <phoneticPr fontId="4" type="noConversion"/>
  </si>
  <si>
    <t>(입력)</t>
    <phoneticPr fontId="4" type="noConversion"/>
  </si>
  <si>
    <t>(입력)</t>
    <phoneticPr fontId="4" type="noConversion"/>
  </si>
  <si>
    <t>제품 품목 코드 체계</t>
    <phoneticPr fontId="4" type="noConversion"/>
  </si>
  <si>
    <t>3 ~ 5</t>
    <phoneticPr fontId="4" type="noConversion"/>
  </si>
  <si>
    <t>10 ~ 12</t>
    <phoneticPr fontId="4" type="noConversion"/>
  </si>
  <si>
    <t>13 ~ 14</t>
    <phoneticPr fontId="4" type="noConversion"/>
  </si>
  <si>
    <t>15 ~ 20</t>
    <phoneticPr fontId="4" type="noConversion"/>
  </si>
  <si>
    <t>자재</t>
    <phoneticPr fontId="4" type="noConversion"/>
  </si>
  <si>
    <t>제품군</t>
    <phoneticPr fontId="4" type="noConversion"/>
  </si>
  <si>
    <t>제품명</t>
    <phoneticPr fontId="4" type="noConversion"/>
  </si>
  <si>
    <t>원자재</t>
    <phoneticPr fontId="4" type="noConversion"/>
  </si>
  <si>
    <t>독성</t>
    <phoneticPr fontId="4" type="noConversion"/>
  </si>
  <si>
    <t>광택</t>
    <phoneticPr fontId="4" type="noConversion"/>
  </si>
  <si>
    <t>칼라</t>
    <phoneticPr fontId="4" type="noConversion"/>
  </si>
  <si>
    <t>Process</t>
    <phoneticPr fontId="4" type="noConversion"/>
  </si>
  <si>
    <t>일련번호</t>
    <phoneticPr fontId="4" type="noConversion"/>
  </si>
  <si>
    <t>(코드)</t>
    <phoneticPr fontId="4" type="noConversion"/>
  </si>
  <si>
    <t>(입력)</t>
    <phoneticPr fontId="4" type="noConversion"/>
  </si>
  <si>
    <t>항목</t>
    <phoneticPr fontId="3" type="noConversion"/>
  </si>
  <si>
    <t>자리수</t>
    <phoneticPr fontId="3" type="noConversion"/>
  </si>
  <si>
    <t>거래처코드</t>
    <phoneticPr fontId="3" type="noConversion"/>
  </si>
  <si>
    <r>
      <rPr>
        <sz val="11"/>
        <color theme="1"/>
        <rFont val="돋움"/>
        <family val="3"/>
        <charset val="129"/>
      </rPr>
      <t>상호</t>
    </r>
    <r>
      <rPr>
        <sz val="11"/>
        <color theme="1"/>
        <rFont val="Times New Roman"/>
        <family val="2"/>
        <charset val="129"/>
      </rPr>
      <t>(</t>
    </r>
    <r>
      <rPr>
        <sz val="11"/>
        <color theme="1"/>
        <rFont val="돋움"/>
        <family val="3"/>
        <charset val="129"/>
      </rPr>
      <t>정식명</t>
    </r>
    <r>
      <rPr>
        <sz val="11"/>
        <color theme="1"/>
        <rFont val="Times New Roman"/>
        <family val="2"/>
        <charset val="129"/>
      </rPr>
      <t>)</t>
    </r>
    <phoneticPr fontId="3" type="noConversion"/>
  </si>
  <si>
    <r>
      <rPr>
        <sz val="11"/>
        <color theme="1"/>
        <rFont val="돋움"/>
        <family val="3"/>
        <charset val="129"/>
      </rPr>
      <t>상호</t>
    </r>
    <r>
      <rPr>
        <sz val="11"/>
        <color theme="1"/>
        <rFont val="Times New Roman"/>
        <family val="2"/>
        <charset val="129"/>
      </rPr>
      <t>(</t>
    </r>
    <r>
      <rPr>
        <sz val="11"/>
        <color theme="1"/>
        <rFont val="돋움"/>
        <family val="3"/>
        <charset val="129"/>
      </rPr>
      <t>약식명</t>
    </r>
    <r>
      <rPr>
        <sz val="11"/>
        <color theme="1"/>
        <rFont val="Times New Roman"/>
        <family val="2"/>
        <charset val="129"/>
      </rPr>
      <t>)</t>
    </r>
    <phoneticPr fontId="3" type="noConversion"/>
  </si>
  <si>
    <r>
      <rPr>
        <sz val="11"/>
        <color theme="1"/>
        <rFont val="돋움"/>
        <family val="3"/>
        <charset val="129"/>
      </rPr>
      <t>거래처</t>
    </r>
    <r>
      <rPr>
        <sz val="11"/>
        <color theme="1"/>
        <rFont val="Times New Roman"/>
        <family val="2"/>
        <charset val="129"/>
      </rPr>
      <t xml:space="preserve"> </t>
    </r>
    <r>
      <rPr>
        <sz val="11"/>
        <color theme="1"/>
        <rFont val="돋움"/>
        <family val="3"/>
        <charset val="129"/>
      </rPr>
      <t>구분</t>
    </r>
    <phoneticPr fontId="3" type="noConversion"/>
  </si>
  <si>
    <t>거래처 코드</t>
    <phoneticPr fontId="3" type="noConversion"/>
  </si>
  <si>
    <t>세무번호</t>
    <phoneticPr fontId="3" type="noConversion"/>
  </si>
  <si>
    <t>대표자명</t>
    <phoneticPr fontId="3" type="noConversion"/>
  </si>
  <si>
    <t>전화</t>
    <phoneticPr fontId="3" type="noConversion"/>
  </si>
  <si>
    <t>FAX</t>
    <phoneticPr fontId="3" type="noConversion"/>
  </si>
  <si>
    <t>E-mail</t>
    <phoneticPr fontId="3" type="noConversion"/>
  </si>
  <si>
    <t>주소1</t>
    <phoneticPr fontId="3" type="noConversion"/>
  </si>
  <si>
    <t>주소2</t>
    <phoneticPr fontId="3" type="noConversion"/>
  </si>
  <si>
    <t>영업담당자</t>
    <phoneticPr fontId="3" type="noConversion"/>
  </si>
  <si>
    <t>마감일</t>
    <phoneticPr fontId="3" type="noConversion"/>
  </si>
  <si>
    <t>여신기간</t>
    <phoneticPr fontId="3" type="noConversion"/>
  </si>
  <si>
    <t>창고</t>
    <phoneticPr fontId="4" type="noConversion"/>
  </si>
  <si>
    <t>거래처</t>
    <phoneticPr fontId="4" type="noConversion"/>
  </si>
  <si>
    <r>
      <rPr>
        <sz val="11"/>
        <color theme="1"/>
        <rFont val="돋움"/>
        <family val="3"/>
        <charset val="129"/>
      </rPr>
      <t>법인</t>
    </r>
    <r>
      <rPr>
        <sz val="11"/>
        <color theme="1"/>
        <rFont val="Times New Roman"/>
        <family val="2"/>
        <charset val="129"/>
      </rPr>
      <t>,</t>
    </r>
    <r>
      <rPr>
        <sz val="11"/>
        <color theme="1"/>
        <rFont val="돋움"/>
        <family val="3"/>
        <charset val="129"/>
      </rPr>
      <t>개인</t>
    </r>
    <phoneticPr fontId="3" type="noConversion"/>
  </si>
  <si>
    <t>비고</t>
    <phoneticPr fontId="3" type="noConversion"/>
  </si>
  <si>
    <t>데빗마감일</t>
    <phoneticPr fontId="3" type="noConversion"/>
  </si>
  <si>
    <t>회사주소</t>
    <phoneticPr fontId="3" type="noConversion"/>
  </si>
  <si>
    <t>창고주소</t>
    <phoneticPr fontId="3" type="noConversion"/>
  </si>
  <si>
    <t>코드</t>
    <phoneticPr fontId="3" type="noConversion"/>
  </si>
  <si>
    <t>구분</t>
    <phoneticPr fontId="3" type="noConversion"/>
  </si>
  <si>
    <r>
      <rPr>
        <sz val="11"/>
        <color theme="1"/>
        <rFont val="돋움"/>
        <family val="3"/>
        <charset val="129"/>
      </rPr>
      <t>창고</t>
    </r>
    <r>
      <rPr>
        <sz val="11"/>
        <color theme="1"/>
        <rFont val="Times New Roman"/>
        <family val="2"/>
        <charset val="129"/>
      </rPr>
      <t xml:space="preserve">, </t>
    </r>
    <r>
      <rPr>
        <sz val="11"/>
        <color theme="1"/>
        <rFont val="돋움"/>
        <family val="3"/>
        <charset val="129"/>
      </rPr>
      <t>공장</t>
    </r>
    <r>
      <rPr>
        <sz val="11"/>
        <color theme="1"/>
        <rFont val="Times New Roman"/>
        <family val="2"/>
        <charset val="129"/>
      </rPr>
      <t xml:space="preserve">, </t>
    </r>
    <r>
      <rPr>
        <sz val="11"/>
        <color theme="1"/>
        <rFont val="돋움"/>
        <family val="3"/>
        <charset val="129"/>
      </rPr>
      <t>외주처</t>
    </r>
    <phoneticPr fontId="3" type="noConversion"/>
  </si>
  <si>
    <t>현장명칭</t>
    <phoneticPr fontId="3" type="noConversion"/>
  </si>
  <si>
    <t>창고명칭</t>
    <phoneticPr fontId="3" type="noConversion"/>
  </si>
  <si>
    <r>
      <rPr>
        <sz val="11"/>
        <color theme="1"/>
        <rFont val="돋움"/>
        <family val="3"/>
        <charset val="129"/>
      </rPr>
      <t>생산현장</t>
    </r>
    <r>
      <rPr>
        <sz val="11"/>
        <color theme="1"/>
        <rFont val="Times New Roman"/>
        <family val="2"/>
        <charset val="129"/>
      </rPr>
      <t xml:space="preserve">, </t>
    </r>
    <r>
      <rPr>
        <sz val="11"/>
        <color theme="1"/>
        <rFont val="돋움"/>
        <family val="3"/>
        <charset val="129"/>
      </rPr>
      <t>외주현장</t>
    </r>
    <r>
      <rPr>
        <sz val="11"/>
        <color theme="1"/>
        <rFont val="Times New Roman"/>
        <family val="2"/>
        <charset val="129"/>
      </rPr>
      <t xml:space="preserve"> </t>
    </r>
    <r>
      <rPr>
        <sz val="11"/>
        <color theme="1"/>
        <rFont val="돋움"/>
        <family val="3"/>
        <charset val="129"/>
      </rPr>
      <t>명칭</t>
    </r>
    <phoneticPr fontId="3" type="noConversion"/>
  </si>
  <si>
    <t>사용</t>
    <phoneticPr fontId="3" type="noConversion"/>
  </si>
  <si>
    <r>
      <rPr>
        <sz val="11"/>
        <color theme="1"/>
        <rFont val="돋움"/>
        <family val="3"/>
        <charset val="129"/>
      </rPr>
      <t>사용</t>
    </r>
    <r>
      <rPr>
        <sz val="11"/>
        <color theme="1"/>
        <rFont val="Times New Roman"/>
        <family val="2"/>
        <charset val="129"/>
      </rPr>
      <t xml:space="preserve">, </t>
    </r>
    <r>
      <rPr>
        <sz val="11"/>
        <color theme="1"/>
        <rFont val="돋움"/>
        <family val="3"/>
        <charset val="129"/>
      </rPr>
      <t>미사용</t>
    </r>
    <phoneticPr fontId="3" type="noConversion"/>
  </si>
  <si>
    <t>품목등록</t>
    <phoneticPr fontId="4" type="noConversion"/>
  </si>
  <si>
    <t>품목코드</t>
    <phoneticPr fontId="3" type="noConversion"/>
  </si>
  <si>
    <t>품목명</t>
    <phoneticPr fontId="3" type="noConversion"/>
  </si>
  <si>
    <t>사진</t>
    <phoneticPr fontId="3" type="noConversion"/>
  </si>
  <si>
    <t>품목구분</t>
    <phoneticPr fontId="3" type="noConversion"/>
  </si>
  <si>
    <r>
      <rPr>
        <sz val="11"/>
        <color theme="1"/>
        <rFont val="돋움"/>
        <family val="3"/>
        <charset val="129"/>
      </rPr>
      <t>제품</t>
    </r>
    <r>
      <rPr>
        <sz val="11"/>
        <color theme="1"/>
        <rFont val="Times New Roman"/>
        <family val="2"/>
        <charset val="129"/>
      </rPr>
      <t>,</t>
    </r>
    <r>
      <rPr>
        <sz val="11"/>
        <color theme="1"/>
        <rFont val="돋움"/>
        <family val="3"/>
        <charset val="129"/>
      </rPr>
      <t>반제품등</t>
    </r>
    <phoneticPr fontId="3" type="noConversion"/>
  </si>
  <si>
    <t>재질</t>
    <phoneticPr fontId="3" type="noConversion"/>
  </si>
  <si>
    <t>규격</t>
    <phoneticPr fontId="3" type="noConversion"/>
  </si>
  <si>
    <t>칼라</t>
    <phoneticPr fontId="3" type="noConversion"/>
  </si>
  <si>
    <t>작업방법</t>
    <phoneticPr fontId="3" type="noConversion"/>
  </si>
  <si>
    <t>H,B,C,P,CN,VN</t>
    <phoneticPr fontId="3" type="noConversion"/>
  </si>
  <si>
    <t>단위</t>
    <phoneticPr fontId="3" type="noConversion"/>
  </si>
  <si>
    <t>단중</t>
    <phoneticPr fontId="3" type="noConversion"/>
  </si>
  <si>
    <t>g/pcs</t>
    <phoneticPr fontId="3" type="noConversion"/>
  </si>
  <si>
    <t>품질검사유형</t>
    <phoneticPr fontId="3" type="noConversion"/>
  </si>
  <si>
    <r>
      <rPr>
        <sz val="11"/>
        <color theme="1"/>
        <rFont val="돋움"/>
        <family val="3"/>
        <charset val="129"/>
      </rPr>
      <t>전수</t>
    </r>
    <r>
      <rPr>
        <sz val="11"/>
        <color theme="1"/>
        <rFont val="Times New Roman"/>
        <family val="2"/>
        <charset val="129"/>
      </rPr>
      <t>/</t>
    </r>
    <r>
      <rPr>
        <sz val="11"/>
        <color theme="1"/>
        <rFont val="돋움"/>
        <family val="3"/>
        <charset val="129"/>
      </rPr>
      <t>샘플</t>
    </r>
    <phoneticPr fontId="3" type="noConversion"/>
  </si>
  <si>
    <t>바코드</t>
    <phoneticPr fontId="3" type="noConversion"/>
  </si>
  <si>
    <t>단가</t>
    <phoneticPr fontId="4" type="noConversion"/>
  </si>
  <si>
    <t>거래처</t>
    <phoneticPr fontId="3" type="noConversion"/>
  </si>
  <si>
    <t>MOQ</t>
    <phoneticPr fontId="3" type="noConversion"/>
  </si>
  <si>
    <t>주문서</t>
    <phoneticPr fontId="4" type="noConversion"/>
  </si>
  <si>
    <t>거래처명</t>
    <phoneticPr fontId="3" type="noConversion"/>
  </si>
  <si>
    <t>거래처 PO</t>
    <phoneticPr fontId="3" type="noConversion"/>
  </si>
  <si>
    <t>거래통화</t>
    <phoneticPr fontId="3" type="noConversion"/>
  </si>
  <si>
    <t>결제조건</t>
    <phoneticPr fontId="3" type="noConversion"/>
  </si>
  <si>
    <t>유효기간</t>
    <phoneticPr fontId="3" type="noConversion"/>
  </si>
  <si>
    <t>오더일자</t>
    <phoneticPr fontId="3" type="noConversion"/>
  </si>
  <si>
    <t>부가세</t>
    <phoneticPr fontId="3" type="noConversion"/>
  </si>
  <si>
    <t>수량</t>
    <phoneticPr fontId="3" type="noConversion"/>
  </si>
  <si>
    <t>단가</t>
    <phoneticPr fontId="3" type="noConversion"/>
  </si>
  <si>
    <t>공급가액</t>
    <phoneticPr fontId="3" type="noConversion"/>
  </si>
  <si>
    <t>판매일자</t>
    <phoneticPr fontId="3" type="noConversion"/>
  </si>
  <si>
    <t>담당자</t>
    <phoneticPr fontId="3" type="noConversion"/>
  </si>
  <si>
    <t>거래유형</t>
    <phoneticPr fontId="3" type="noConversion"/>
  </si>
  <si>
    <r>
      <rPr>
        <sz val="11"/>
        <color theme="1"/>
        <rFont val="돋움"/>
        <family val="3"/>
        <charset val="129"/>
      </rPr>
      <t>부가세</t>
    </r>
    <r>
      <rPr>
        <sz val="11"/>
        <color theme="1"/>
        <rFont val="Times New Roman"/>
        <family val="2"/>
        <charset val="129"/>
      </rPr>
      <t xml:space="preserve">, </t>
    </r>
    <r>
      <rPr>
        <sz val="11"/>
        <color theme="1"/>
        <rFont val="돋움"/>
        <family val="3"/>
        <charset val="129"/>
      </rPr>
      <t>영세</t>
    </r>
    <r>
      <rPr>
        <sz val="11"/>
        <color theme="1"/>
        <rFont val="Times New Roman"/>
        <family val="2"/>
        <charset val="129"/>
      </rPr>
      <t>,</t>
    </r>
    <r>
      <rPr>
        <sz val="11"/>
        <color theme="1"/>
        <rFont val="돋움"/>
        <family val="3"/>
        <charset val="129"/>
      </rPr>
      <t>면제</t>
    </r>
    <phoneticPr fontId="3" type="noConversion"/>
  </si>
  <si>
    <t>&lt;제품정보&gt;</t>
    <phoneticPr fontId="3" type="noConversion"/>
  </si>
  <si>
    <t>&lt;제품정보&gt;</t>
    <phoneticPr fontId="3" type="noConversion"/>
  </si>
  <si>
    <t>합계</t>
    <phoneticPr fontId="3" type="noConversion"/>
  </si>
  <si>
    <t>환율</t>
    <phoneticPr fontId="3" type="noConversion"/>
  </si>
  <si>
    <t>통화</t>
    <phoneticPr fontId="3" type="noConversion"/>
  </si>
  <si>
    <t>판매</t>
    <phoneticPr fontId="4" type="noConversion"/>
  </si>
  <si>
    <t>구매</t>
    <phoneticPr fontId="4" type="noConversion"/>
  </si>
  <si>
    <t>구매일자</t>
    <phoneticPr fontId="3" type="noConversion"/>
  </si>
  <si>
    <t>입고창고</t>
    <phoneticPr fontId="3" type="noConversion"/>
  </si>
  <si>
    <r>
      <rPr>
        <sz val="11"/>
        <color theme="1"/>
        <rFont val="돋움"/>
        <family val="3"/>
        <charset val="129"/>
      </rPr>
      <t>진원</t>
    </r>
    <r>
      <rPr>
        <sz val="11"/>
        <color theme="1"/>
        <rFont val="Times New Roman"/>
        <family val="2"/>
        <charset val="129"/>
      </rPr>
      <t xml:space="preserve"> </t>
    </r>
    <r>
      <rPr>
        <sz val="11"/>
        <color theme="1"/>
        <rFont val="돋움"/>
        <family val="3"/>
        <charset val="129"/>
      </rPr>
      <t>창고</t>
    </r>
    <phoneticPr fontId="3" type="noConversion"/>
  </si>
  <si>
    <t>기본수량</t>
    <phoneticPr fontId="3" type="noConversion"/>
  </si>
  <si>
    <t>총수량</t>
    <phoneticPr fontId="3" type="noConversion"/>
  </si>
  <si>
    <t>적요</t>
    <phoneticPr fontId="3" type="noConversion"/>
  </si>
  <si>
    <t>코드변경</t>
    <phoneticPr fontId="4" type="noConversion"/>
  </si>
  <si>
    <t>변경전코드</t>
    <phoneticPr fontId="3" type="noConversion"/>
  </si>
  <si>
    <t>변경전코드명</t>
    <phoneticPr fontId="3" type="noConversion"/>
  </si>
  <si>
    <t>변경후코드</t>
    <phoneticPr fontId="3" type="noConversion"/>
  </si>
  <si>
    <t>변경후코드명</t>
    <phoneticPr fontId="3" type="noConversion"/>
  </si>
  <si>
    <r>
      <t>&lt;</t>
    </r>
    <r>
      <rPr>
        <sz val="11"/>
        <color theme="1"/>
        <rFont val="돋움"/>
        <family val="3"/>
        <charset val="129"/>
      </rPr>
      <t>품목</t>
    </r>
    <r>
      <rPr>
        <sz val="11"/>
        <color theme="1"/>
        <rFont val="Times New Roman"/>
        <family val="2"/>
        <charset val="129"/>
      </rPr>
      <t>&gt;</t>
    </r>
    <phoneticPr fontId="3" type="noConversion"/>
  </si>
  <si>
    <t>변경일자</t>
    <phoneticPr fontId="3" type="noConversion"/>
  </si>
  <si>
    <r>
      <t>&lt;</t>
    </r>
    <r>
      <rPr>
        <sz val="11"/>
        <color theme="1"/>
        <rFont val="돋움"/>
        <family val="3"/>
        <charset val="129"/>
      </rPr>
      <t>거래처</t>
    </r>
    <r>
      <rPr>
        <sz val="11"/>
        <color theme="1"/>
        <rFont val="Times New Roman"/>
        <family val="2"/>
        <charset val="129"/>
      </rPr>
      <t>&gt;</t>
    </r>
    <phoneticPr fontId="3" type="noConversion"/>
  </si>
  <si>
    <r>
      <t>&lt;</t>
    </r>
    <r>
      <rPr>
        <sz val="11"/>
        <color theme="1"/>
        <rFont val="돋움"/>
        <family val="3"/>
        <charset val="129"/>
      </rPr>
      <t>창고</t>
    </r>
    <r>
      <rPr>
        <sz val="11"/>
        <color theme="1"/>
        <rFont val="Times New Roman"/>
        <family val="2"/>
        <charset val="129"/>
      </rPr>
      <t>&gt;</t>
    </r>
    <phoneticPr fontId="3" type="noConversion"/>
  </si>
  <si>
    <r>
      <rPr>
        <sz val="11"/>
        <color theme="1"/>
        <rFont val="바탕"/>
        <family val="1"/>
        <charset val="129"/>
      </rPr>
      <t>필요시</t>
    </r>
    <r>
      <rPr>
        <sz val="11"/>
        <color theme="1"/>
        <rFont val="Times New Roman"/>
        <family val="2"/>
        <charset val="129"/>
      </rPr>
      <t xml:space="preserve"> </t>
    </r>
    <r>
      <rPr>
        <sz val="11"/>
        <color theme="1"/>
        <rFont val="바탕"/>
        <family val="1"/>
        <charset val="129"/>
      </rPr>
      <t>사용</t>
    </r>
    <phoneticPr fontId="3" type="noConversion"/>
  </si>
  <si>
    <r>
      <rPr>
        <sz val="11"/>
        <color theme="1"/>
        <rFont val="바탕"/>
        <family val="1"/>
        <charset val="129"/>
      </rPr>
      <t>품목코드를</t>
    </r>
    <r>
      <rPr>
        <sz val="11"/>
        <color theme="1"/>
        <rFont val="Times New Roman"/>
        <family val="2"/>
        <charset val="129"/>
      </rPr>
      <t xml:space="preserve"> </t>
    </r>
    <r>
      <rPr>
        <sz val="11"/>
        <color theme="1"/>
        <rFont val="바탕"/>
        <family val="1"/>
        <charset val="129"/>
      </rPr>
      <t>사용</t>
    </r>
    <phoneticPr fontId="3" type="noConversion"/>
  </si>
  <si>
    <r>
      <rPr>
        <sz val="11"/>
        <color theme="1"/>
        <rFont val="바탕"/>
        <family val="1"/>
        <charset val="129"/>
      </rPr>
      <t>소수</t>
    </r>
    <r>
      <rPr>
        <sz val="11"/>
        <color theme="1"/>
        <rFont val="Times New Roman"/>
        <family val="2"/>
        <charset val="129"/>
      </rPr>
      <t xml:space="preserve"> 4</t>
    </r>
    <r>
      <rPr>
        <sz val="11"/>
        <color theme="1"/>
        <rFont val="바탕"/>
        <family val="1"/>
        <charset val="129"/>
      </rPr>
      <t>자리</t>
    </r>
    <phoneticPr fontId="3" type="noConversion"/>
  </si>
  <si>
    <t>단가</t>
    <phoneticPr fontId="3" type="noConversion"/>
  </si>
  <si>
    <r>
      <rPr>
        <sz val="11"/>
        <color theme="1"/>
        <rFont val="바탕"/>
        <family val="1"/>
        <charset val="129"/>
      </rPr>
      <t>달러</t>
    </r>
    <r>
      <rPr>
        <sz val="11"/>
        <color theme="1"/>
        <rFont val="Times New Roman"/>
        <family val="2"/>
        <charset val="129"/>
      </rPr>
      <t xml:space="preserve">, </t>
    </r>
    <r>
      <rPr>
        <sz val="11"/>
        <color theme="1"/>
        <rFont val="바탕"/>
        <family val="1"/>
        <charset val="129"/>
      </rPr>
      <t>원화</t>
    </r>
    <r>
      <rPr>
        <sz val="11"/>
        <color theme="1"/>
        <rFont val="Times New Roman"/>
        <family val="2"/>
        <charset val="129"/>
      </rPr>
      <t xml:space="preserve">, </t>
    </r>
    <r>
      <rPr>
        <sz val="11"/>
        <color theme="1"/>
        <rFont val="바탕"/>
        <family val="1"/>
        <charset val="129"/>
      </rPr>
      <t>베트남동</t>
    </r>
    <phoneticPr fontId="3" type="noConversion"/>
  </si>
  <si>
    <t>납기일자</t>
    <phoneticPr fontId="3" type="noConversion"/>
  </si>
  <si>
    <t>거래처 Item code</t>
    <phoneticPr fontId="3" type="noConversion"/>
  </si>
  <si>
    <t>바이어</t>
    <phoneticPr fontId="3" type="noConversion"/>
  </si>
  <si>
    <t>분류명칭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</si>
</sst>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(&quot;General&quot;)&quot;"/>
    <numFmt numFmtId="177" formatCode="\(General\)"/>
  </numFmts>
  <fonts count="8" x14ac:knownFonts="1">
    <font>
      <sz val="11"/>
      <color theme="1"/>
      <name val="Times New Roman"/>
      <family val="2"/>
      <charset val="129"/>
    </font>
    <font>
      <sz val="10"/>
      <color theme="1"/>
      <name val="굴림체"/>
      <family val="2"/>
      <charset val="129"/>
    </font>
    <font>
      <b/>
      <sz val="16"/>
      <color theme="0"/>
      <name val="HY헤드라인M"/>
      <family val="1"/>
      <charset val="129"/>
    </font>
    <font>
      <sz val="8"/>
      <name val="Times New Roman"/>
      <family val="2"/>
      <charset val="129"/>
    </font>
    <font>
      <sz val="8"/>
      <name val="굴림체"/>
      <family val="2"/>
      <charset val="129"/>
    </font>
    <font>
      <b/>
      <sz val="10"/>
      <color theme="1"/>
      <name val="굴림체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바탕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5" fillId="4" borderId="3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76" fontId="5" fillId="3" borderId="3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7" fontId="5" fillId="3" borderId="5" xfId="1" applyNumberFormat="1" applyFont="1" applyFill="1" applyBorder="1" applyAlignment="1">
      <alignment horizontal="center" vertical="center"/>
    </xf>
    <xf numFmtId="177" fontId="5" fillId="3" borderId="6" xfId="1" applyNumberFormat="1" applyFont="1" applyFill="1" applyBorder="1" applyAlignment="1">
      <alignment horizontal="center" vertical="center"/>
    </xf>
    <xf numFmtId="177" fontId="5" fillId="4" borderId="15" xfId="1" applyNumberFormat="1" applyFont="1" applyFill="1" applyBorder="1" applyAlignment="1">
      <alignment horizontal="center" vertical="center"/>
    </xf>
    <xf numFmtId="177" fontId="5" fillId="3" borderId="16" xfId="1" applyNumberFormat="1" applyFont="1" applyFill="1" applyBorder="1" applyAlignment="1">
      <alignment horizontal="center" vertical="center"/>
    </xf>
    <xf numFmtId="177" fontId="5" fillId="3" borderId="17" xfId="1" applyNumberFormat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77" fontId="5" fillId="3" borderId="15" xfId="1" applyNumberFormat="1" applyFont="1" applyFill="1" applyBorder="1" applyAlignment="1">
      <alignment horizontal="center" vertical="center"/>
    </xf>
    <xf numFmtId="177" fontId="5" fillId="3" borderId="19" xfId="1" applyNumberFormat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177" fontId="5" fillId="3" borderId="27" xfId="1" applyNumberFormat="1" applyFont="1" applyFill="1" applyBorder="1" applyAlignment="1">
      <alignment horizontal="center" vertical="center"/>
    </xf>
    <xf numFmtId="177" fontId="5" fillId="4" borderId="16" xfId="1" applyNumberFormat="1" applyFont="1" applyFill="1" applyBorder="1" applyAlignment="1">
      <alignment horizontal="center" vertical="center"/>
    </xf>
    <xf numFmtId="177" fontId="5" fillId="4" borderId="17" xfId="1" applyNumberFormat="1" applyFont="1" applyFill="1" applyBorder="1" applyAlignment="1">
      <alignment horizontal="center" vertical="center"/>
    </xf>
    <xf numFmtId="0" fontId="5" fillId="3" borderId="22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3" borderId="23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4" borderId="25" xfId="1" applyFont="1" applyFill="1" applyBorder="1" applyAlignment="1">
      <alignment horizontal="center" vertical="center"/>
    </xf>
    <xf numFmtId="0" fontId="5" fillId="3" borderId="20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3" borderId="21" xfId="1" applyFont="1" applyFill="1" applyBorder="1" applyAlignment="1">
      <alignment horizontal="center" vertical="center"/>
    </xf>
    <xf numFmtId="0" fontId="6" fillId="0" borderId="29" xfId="0" applyFont="1" applyBorder="1">
      <alignment vertical="center"/>
    </xf>
    <xf numFmtId="0" fontId="0" fillId="0" borderId="31" xfId="0" applyBorder="1">
      <alignment vertical="center"/>
    </xf>
    <xf numFmtId="0" fontId="0" fillId="0" borderId="29" xfId="0" applyBorder="1">
      <alignment vertical="center"/>
    </xf>
    <xf numFmtId="0" fontId="6" fillId="0" borderId="31" xfId="0" applyFont="1" applyBorder="1">
      <alignment vertical="center"/>
    </xf>
    <xf numFmtId="0" fontId="6" fillId="0" borderId="32" xfId="0" applyFont="1" applyBorder="1">
      <alignment vertical="center"/>
    </xf>
    <xf numFmtId="0" fontId="0" fillId="0" borderId="23" xfId="0" applyBorder="1">
      <alignment vertical="center"/>
    </xf>
    <xf numFmtId="0" fontId="0" fillId="5" borderId="29" xfId="0" applyFill="1" applyBorder="1">
      <alignment vertical="center"/>
    </xf>
    <xf numFmtId="0" fontId="6" fillId="5" borderId="29" xfId="0" applyFont="1" applyFill="1" applyBorder="1">
      <alignment vertical="center"/>
    </xf>
    <xf numFmtId="0" fontId="0" fillId="0" borderId="32" xfId="0" applyBorder="1">
      <alignment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9" xfId="0" applyFont="1" applyBorder="1">
      <alignment vertical="center"/>
    </xf>
    <xf numFmtId="0" fontId="6" fillId="0" borderId="30" xfId="0" applyFont="1" applyBorder="1" applyAlignment="1">
      <alignment horizontal="center" vertical="center"/>
    </xf>
  </cellXfs>
  <cellStyles count="2">
    <cellStyle name="표준" xfId="0" builtinId="0"/>
    <cellStyle name="표준 2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4"/>
  <sheetViews>
    <sheetView workbookViewId="0">
      <selection activeCell="E14" sqref="E14"/>
    </sheetView>
  </sheetViews>
  <sheetFormatPr defaultRowHeight="15" x14ac:dyDescent="0.25"/>
  <sheetData>
    <row r="3" spans="2:23" s="1" customFormat="1" ht="24" customHeight="1" x14ac:dyDescent="0.25">
      <c r="B3" s="34" t="s">
        <v>0</v>
      </c>
      <c r="C3" s="34"/>
      <c r="D3" s="34"/>
      <c r="E3" s="34"/>
      <c r="F3" s="34"/>
      <c r="U3" s="2"/>
    </row>
    <row r="4" spans="2:23" s="1" customFormat="1" ht="24" customHeight="1" x14ac:dyDescent="0.25"/>
    <row r="5" spans="2:23" s="1" customFormat="1" ht="24" customHeight="1" x14ac:dyDescent="0.25">
      <c r="B5" s="27" t="s">
        <v>1</v>
      </c>
      <c r="C5" s="28"/>
      <c r="D5" s="3" t="s">
        <v>2</v>
      </c>
      <c r="E5" s="3" t="s">
        <v>3</v>
      </c>
      <c r="F5" s="27" t="s">
        <v>4</v>
      </c>
      <c r="G5" s="28"/>
      <c r="H5" s="3" t="s">
        <v>5</v>
      </c>
      <c r="I5" s="3" t="s">
        <v>6</v>
      </c>
      <c r="J5" s="3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5" t="s">
        <v>12</v>
      </c>
      <c r="P5" s="4" t="s">
        <v>13</v>
      </c>
      <c r="Q5" s="4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6" t="s">
        <v>20</v>
      </c>
    </row>
    <row r="6" spans="2:23" s="1" customFormat="1" ht="24" customHeight="1" x14ac:dyDescent="0.25">
      <c r="B6" s="23">
        <v>1</v>
      </c>
      <c r="C6" s="25"/>
      <c r="D6" s="22" t="s">
        <v>21</v>
      </c>
      <c r="E6" s="22"/>
      <c r="F6" s="23">
        <v>4</v>
      </c>
      <c r="G6" s="25"/>
      <c r="H6" s="22" t="s">
        <v>22</v>
      </c>
      <c r="I6" s="22"/>
      <c r="J6" s="22"/>
      <c r="K6" s="23" t="s">
        <v>23</v>
      </c>
      <c r="L6" s="24"/>
      <c r="M6" s="24"/>
      <c r="N6" s="24"/>
      <c r="O6" s="24"/>
      <c r="P6" s="24"/>
      <c r="Q6" s="25"/>
      <c r="R6" s="22" t="s">
        <v>24</v>
      </c>
      <c r="S6" s="22"/>
      <c r="T6" s="22"/>
      <c r="U6" s="22"/>
      <c r="V6" s="22"/>
      <c r="W6" s="26"/>
    </row>
    <row r="7" spans="2:23" s="1" customFormat="1" ht="24" customHeight="1" x14ac:dyDescent="0.25">
      <c r="B7" s="27" t="s">
        <v>25</v>
      </c>
      <c r="C7" s="28"/>
      <c r="D7" s="29" t="s">
        <v>26</v>
      </c>
      <c r="E7" s="29"/>
      <c r="F7" s="30" t="s">
        <v>27</v>
      </c>
      <c r="G7" s="31"/>
      <c r="H7" s="29" t="s">
        <v>28</v>
      </c>
      <c r="I7" s="29"/>
      <c r="J7" s="29"/>
      <c r="K7" s="30" t="s">
        <v>29</v>
      </c>
      <c r="L7" s="32"/>
      <c r="M7" s="32"/>
      <c r="N7" s="32"/>
      <c r="O7" s="32"/>
      <c r="P7" s="32"/>
      <c r="Q7" s="31"/>
      <c r="R7" s="29" t="s">
        <v>30</v>
      </c>
      <c r="S7" s="29"/>
      <c r="T7" s="29"/>
      <c r="U7" s="29"/>
      <c r="V7" s="29"/>
      <c r="W7" s="33"/>
    </row>
    <row r="8" spans="2:23" s="1" customFormat="1" ht="24" customHeight="1" x14ac:dyDescent="0.25">
      <c r="B8" s="12" t="s">
        <v>31</v>
      </c>
      <c r="C8" s="13"/>
      <c r="D8" s="14" t="s">
        <v>32</v>
      </c>
      <c r="E8" s="14"/>
      <c r="F8" s="15" t="s">
        <v>33</v>
      </c>
      <c r="G8" s="16"/>
      <c r="H8" s="17" t="s">
        <v>34</v>
      </c>
      <c r="I8" s="17"/>
      <c r="J8" s="17"/>
      <c r="K8" s="18" t="s">
        <v>34</v>
      </c>
      <c r="L8" s="19"/>
      <c r="M8" s="19"/>
      <c r="N8" s="19"/>
      <c r="O8" s="19"/>
      <c r="P8" s="19"/>
      <c r="Q8" s="20"/>
      <c r="R8" s="17" t="s">
        <v>35</v>
      </c>
      <c r="S8" s="17"/>
      <c r="T8" s="17"/>
      <c r="U8" s="17"/>
      <c r="V8" s="17"/>
      <c r="W8" s="21"/>
    </row>
    <row r="14" spans="2:23" x14ac:dyDescent="0.25">
      <c r="E14" s="11"/>
    </row>
  </sheetData>
  <mergeCells count="21">
    <mergeCell ref="B3:F3"/>
    <mergeCell ref="B5:C5"/>
    <mergeCell ref="F5:G5"/>
    <mergeCell ref="B6:C6"/>
    <mergeCell ref="D6:E6"/>
    <mergeCell ref="F6:G6"/>
    <mergeCell ref="R8:W8"/>
    <mergeCell ref="H6:J6"/>
    <mergeCell ref="K6:Q6"/>
    <mergeCell ref="R6:W6"/>
    <mergeCell ref="B7:C7"/>
    <mergeCell ref="D7:E7"/>
    <mergeCell ref="F7:G7"/>
    <mergeCell ref="H7:J7"/>
    <mergeCell ref="K7:Q7"/>
    <mergeCell ref="R7:W7"/>
    <mergeCell ref="B8:C8"/>
    <mergeCell ref="D8:E8"/>
    <mergeCell ref="F8:G8"/>
    <mergeCell ref="H8:J8"/>
    <mergeCell ref="K8:Q8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3"/>
  <sheetViews>
    <sheetView workbookViewId="0">
      <selection activeCell="E14" sqref="E14"/>
    </sheetView>
  </sheetViews>
  <sheetFormatPr defaultRowHeight="15" x14ac:dyDescent="0.25"/>
  <cols>
    <col min="2" max="2" width="15.42578125" bestFit="1" customWidth="1"/>
    <col min="3" max="3" width="9.140625" style="71"/>
    <col min="4" max="4" width="25.5703125" customWidth="1"/>
  </cols>
  <sheetData>
    <row r="3" spans="2:5" ht="20.25" x14ac:dyDescent="0.25">
      <c r="B3" s="34" t="s">
        <v>132</v>
      </c>
      <c r="C3" s="34"/>
      <c r="D3" s="34"/>
    </row>
    <row r="5" spans="2:5" x14ac:dyDescent="0.25">
      <c r="B5" s="66" t="s">
        <v>52</v>
      </c>
      <c r="C5" s="67" t="s">
        <v>53</v>
      </c>
      <c r="D5" s="68" t="s">
        <v>72</v>
      </c>
    </row>
    <row r="6" spans="2:5" x14ac:dyDescent="0.25">
      <c r="B6" s="60" t="s">
        <v>137</v>
      </c>
      <c r="C6" s="69"/>
      <c r="D6" s="55"/>
    </row>
    <row r="7" spans="2:5" x14ac:dyDescent="0.25">
      <c r="B7" s="54" t="s">
        <v>138</v>
      </c>
      <c r="C7" s="69">
        <v>8</v>
      </c>
      <c r="D7" s="55"/>
    </row>
    <row r="8" spans="2:5" x14ac:dyDescent="0.25">
      <c r="B8" s="54" t="s">
        <v>133</v>
      </c>
      <c r="C8" s="69">
        <v>20</v>
      </c>
      <c r="D8" s="55"/>
    </row>
    <row r="9" spans="2:5" x14ac:dyDescent="0.25">
      <c r="B9" s="54" t="s">
        <v>134</v>
      </c>
      <c r="C9" s="69"/>
      <c r="D9" s="55"/>
    </row>
    <row r="10" spans="2:5" x14ac:dyDescent="0.25">
      <c r="B10" s="54" t="s">
        <v>135</v>
      </c>
      <c r="C10" s="69">
        <v>20</v>
      </c>
      <c r="D10" s="55"/>
    </row>
    <row r="11" spans="2:5" x14ac:dyDescent="0.25">
      <c r="B11" s="54" t="s">
        <v>136</v>
      </c>
      <c r="C11" s="69"/>
      <c r="D11" s="55"/>
    </row>
    <row r="12" spans="2:5" x14ac:dyDescent="0.25">
      <c r="B12" s="60" t="s">
        <v>139</v>
      </c>
      <c r="C12" s="69"/>
      <c r="D12" s="55"/>
    </row>
    <row r="13" spans="2:5" x14ac:dyDescent="0.25">
      <c r="B13" s="54" t="s">
        <v>138</v>
      </c>
      <c r="C13" s="69">
        <v>8</v>
      </c>
      <c r="D13" s="55"/>
    </row>
    <row r="14" spans="2:5" x14ac:dyDescent="0.25">
      <c r="B14" s="54" t="s">
        <v>133</v>
      </c>
      <c r="C14" s="69">
        <v>5</v>
      </c>
      <c r="D14" s="55"/>
      <c r="E14" s="11"/>
    </row>
    <row r="15" spans="2:5" x14ac:dyDescent="0.25">
      <c r="B15" s="54" t="s">
        <v>134</v>
      </c>
      <c r="C15" s="69"/>
      <c r="D15" s="55"/>
    </row>
    <row r="16" spans="2:5" x14ac:dyDescent="0.25">
      <c r="B16" s="54" t="s">
        <v>135</v>
      </c>
      <c r="C16" s="69">
        <v>5</v>
      </c>
      <c r="D16" s="55"/>
    </row>
    <row r="17" spans="2:4" x14ac:dyDescent="0.25">
      <c r="B17" s="54" t="s">
        <v>136</v>
      </c>
      <c r="C17" s="69"/>
      <c r="D17" s="55"/>
    </row>
    <row r="18" spans="2:4" x14ac:dyDescent="0.25">
      <c r="B18" s="60" t="s">
        <v>140</v>
      </c>
      <c r="C18" s="69"/>
      <c r="D18" s="55"/>
    </row>
    <row r="19" spans="2:4" x14ac:dyDescent="0.25">
      <c r="B19" s="54" t="s">
        <v>138</v>
      </c>
      <c r="C19" s="69">
        <v>8</v>
      </c>
      <c r="D19" s="55"/>
    </row>
    <row r="20" spans="2:4" x14ac:dyDescent="0.25">
      <c r="B20" s="54" t="s">
        <v>133</v>
      </c>
      <c r="C20" s="69">
        <v>5</v>
      </c>
      <c r="D20" s="55"/>
    </row>
    <row r="21" spans="2:4" x14ac:dyDescent="0.25">
      <c r="B21" s="54" t="s">
        <v>134</v>
      </c>
      <c r="C21" s="69"/>
      <c r="D21" s="55"/>
    </row>
    <row r="22" spans="2:4" x14ac:dyDescent="0.25">
      <c r="B22" s="54" t="s">
        <v>135</v>
      </c>
      <c r="C22" s="69">
        <v>5</v>
      </c>
      <c r="D22" s="55"/>
    </row>
    <row r="23" spans="2:4" x14ac:dyDescent="0.25">
      <c r="B23" s="58" t="s">
        <v>136</v>
      </c>
      <c r="C23" s="70"/>
      <c r="D23" s="59"/>
    </row>
  </sheetData>
  <mergeCells count="1">
    <mergeCell ref="B3:D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4"/>
  <sheetViews>
    <sheetView workbookViewId="0">
      <selection activeCell="E14" sqref="E14"/>
    </sheetView>
  </sheetViews>
  <sheetFormatPr defaultRowHeight="15" x14ac:dyDescent="0.25"/>
  <sheetData>
    <row r="3" spans="2:25" s="1" customFormat="1" ht="24" customHeight="1" x14ac:dyDescent="0.25">
      <c r="B3" s="34" t="s">
        <v>36</v>
      </c>
      <c r="C3" s="34"/>
      <c r="D3" s="34"/>
      <c r="E3" s="34"/>
      <c r="F3" s="34"/>
      <c r="U3" s="2"/>
    </row>
    <row r="4" spans="2:25" s="1" customFormat="1" ht="24" customHeight="1" x14ac:dyDescent="0.25"/>
    <row r="5" spans="2:25" s="8" customFormat="1" ht="24" customHeight="1" x14ac:dyDescent="0.25">
      <c r="B5" s="50" t="s">
        <v>1</v>
      </c>
      <c r="C5" s="28"/>
      <c r="D5" s="51" t="s">
        <v>2</v>
      </c>
      <c r="E5" s="52"/>
      <c r="F5" s="4" t="s">
        <v>3</v>
      </c>
      <c r="G5" s="4" t="s">
        <v>4</v>
      </c>
      <c r="H5" s="4" t="s">
        <v>5</v>
      </c>
      <c r="I5" s="3" t="s">
        <v>6</v>
      </c>
      <c r="J5" s="3" t="s">
        <v>7</v>
      </c>
      <c r="K5" s="27" t="s">
        <v>8</v>
      </c>
      <c r="L5" s="28"/>
      <c r="M5" s="51" t="s">
        <v>9</v>
      </c>
      <c r="N5" s="52"/>
      <c r="O5" s="4" t="s">
        <v>10</v>
      </c>
      <c r="P5" s="4" t="s">
        <v>11</v>
      </c>
      <c r="Q5" s="4" t="s">
        <v>12</v>
      </c>
      <c r="R5" s="3" t="s">
        <v>13</v>
      </c>
      <c r="S5" s="3" t="s">
        <v>14</v>
      </c>
      <c r="T5" s="4" t="s">
        <v>15</v>
      </c>
      <c r="U5" s="4" t="s">
        <v>16</v>
      </c>
      <c r="V5" s="4" t="s">
        <v>17</v>
      </c>
      <c r="W5" s="4" t="s">
        <v>18</v>
      </c>
      <c r="X5" s="4" t="s">
        <v>19</v>
      </c>
      <c r="Y5" s="7" t="s">
        <v>20</v>
      </c>
    </row>
    <row r="6" spans="2:25" s="1" customFormat="1" ht="24" customHeight="1" x14ac:dyDescent="0.25">
      <c r="B6" s="53">
        <v>1</v>
      </c>
      <c r="C6" s="25"/>
      <c r="D6" s="45">
        <v>2</v>
      </c>
      <c r="E6" s="46"/>
      <c r="F6" s="44" t="s">
        <v>37</v>
      </c>
      <c r="G6" s="44"/>
      <c r="H6" s="44"/>
      <c r="I6" s="9">
        <v>6</v>
      </c>
      <c r="J6" s="10">
        <v>7</v>
      </c>
      <c r="K6" s="23">
        <v>8</v>
      </c>
      <c r="L6" s="25"/>
      <c r="M6" s="45">
        <v>9</v>
      </c>
      <c r="N6" s="46"/>
      <c r="O6" s="44" t="s">
        <v>38</v>
      </c>
      <c r="P6" s="44"/>
      <c r="Q6" s="44"/>
      <c r="R6" s="45" t="s">
        <v>39</v>
      </c>
      <c r="S6" s="46"/>
      <c r="T6" s="44" t="s">
        <v>40</v>
      </c>
      <c r="U6" s="44"/>
      <c r="V6" s="44"/>
      <c r="W6" s="44"/>
      <c r="X6" s="44"/>
      <c r="Y6" s="47"/>
    </row>
    <row r="7" spans="2:25" s="8" customFormat="1" ht="24" customHeight="1" x14ac:dyDescent="0.25">
      <c r="B7" s="48" t="s">
        <v>41</v>
      </c>
      <c r="C7" s="31"/>
      <c r="D7" s="37" t="s">
        <v>42</v>
      </c>
      <c r="E7" s="38"/>
      <c r="F7" s="39" t="s">
        <v>43</v>
      </c>
      <c r="G7" s="39"/>
      <c r="H7" s="39"/>
      <c r="I7" s="49" t="s">
        <v>44</v>
      </c>
      <c r="J7" s="49"/>
      <c r="K7" s="30" t="s">
        <v>45</v>
      </c>
      <c r="L7" s="31"/>
      <c r="M7" s="37" t="s">
        <v>46</v>
      </c>
      <c r="N7" s="38"/>
      <c r="O7" s="39" t="s">
        <v>47</v>
      </c>
      <c r="P7" s="39"/>
      <c r="Q7" s="39"/>
      <c r="R7" s="37" t="s">
        <v>48</v>
      </c>
      <c r="S7" s="38"/>
      <c r="T7" s="39" t="s">
        <v>49</v>
      </c>
      <c r="U7" s="39"/>
      <c r="V7" s="39"/>
      <c r="W7" s="39"/>
      <c r="X7" s="39"/>
      <c r="Y7" s="40"/>
    </row>
    <row r="8" spans="2:25" s="8" customFormat="1" ht="24" customHeight="1" x14ac:dyDescent="0.25">
      <c r="B8" s="41" t="s">
        <v>50</v>
      </c>
      <c r="C8" s="16"/>
      <c r="D8" s="42" t="s">
        <v>50</v>
      </c>
      <c r="E8" s="43"/>
      <c r="F8" s="35" t="s">
        <v>51</v>
      </c>
      <c r="G8" s="35"/>
      <c r="H8" s="35"/>
      <c r="I8" s="14" t="s">
        <v>51</v>
      </c>
      <c r="J8" s="14"/>
      <c r="K8" s="15" t="s">
        <v>51</v>
      </c>
      <c r="L8" s="16"/>
      <c r="M8" s="42" t="s">
        <v>51</v>
      </c>
      <c r="N8" s="43"/>
      <c r="O8" s="35" t="s">
        <v>51</v>
      </c>
      <c r="P8" s="35"/>
      <c r="Q8" s="35"/>
      <c r="R8" s="42" t="s">
        <v>51</v>
      </c>
      <c r="S8" s="43"/>
      <c r="T8" s="35" t="s">
        <v>51</v>
      </c>
      <c r="U8" s="35"/>
      <c r="V8" s="35"/>
      <c r="W8" s="35"/>
      <c r="X8" s="35"/>
      <c r="Y8" s="36"/>
    </row>
    <row r="14" spans="2:25" x14ac:dyDescent="0.25">
      <c r="E14" s="11"/>
    </row>
  </sheetData>
  <mergeCells count="31">
    <mergeCell ref="B3:F3"/>
    <mergeCell ref="B5:C5"/>
    <mergeCell ref="D5:E5"/>
    <mergeCell ref="K5:L5"/>
    <mergeCell ref="M5:N5"/>
    <mergeCell ref="O6:Q6"/>
    <mergeCell ref="R6:S6"/>
    <mergeCell ref="T6:Y6"/>
    <mergeCell ref="B7:C7"/>
    <mergeCell ref="D7:E7"/>
    <mergeCell ref="F7:H7"/>
    <mergeCell ref="I7:J7"/>
    <mergeCell ref="K7:L7"/>
    <mergeCell ref="M7:N7"/>
    <mergeCell ref="O7:Q7"/>
    <mergeCell ref="B6:C6"/>
    <mergeCell ref="D6:E6"/>
    <mergeCell ref="F6:H6"/>
    <mergeCell ref="K6:L6"/>
    <mergeCell ref="M6:N6"/>
    <mergeCell ref="T8:Y8"/>
    <mergeCell ref="R7:S7"/>
    <mergeCell ref="T7:Y7"/>
    <mergeCell ref="B8:C8"/>
    <mergeCell ref="D8:E8"/>
    <mergeCell ref="F8:H8"/>
    <mergeCell ref="I8:J8"/>
    <mergeCell ref="K8:L8"/>
    <mergeCell ref="M8:N8"/>
    <mergeCell ref="O8:Q8"/>
    <mergeCell ref="R8:S8"/>
  </mergeCells>
  <phoneticPr fontId="3" type="noConversion"/>
  <conditionalFormatting sqref="J7:J8 H3:H4 J5">
    <cfRule type="duplicateValues" dxfId="20" priority="21"/>
  </conditionalFormatting>
  <conditionalFormatting sqref="I3:I4 K5:L5 K7:L8">
    <cfRule type="duplicateValues" dxfId="19" priority="20"/>
  </conditionalFormatting>
  <conditionalFormatting sqref="J7:J8 H3:H4 J5">
    <cfRule type="duplicateValues" dxfId="18" priority="19"/>
  </conditionalFormatting>
  <conditionalFormatting sqref="I3:I4 K5:L5 K7:L8">
    <cfRule type="duplicateValues" dxfId="17" priority="17"/>
    <cfRule type="duplicateValues" dxfId="16" priority="18"/>
  </conditionalFormatting>
  <conditionalFormatting sqref="J7:J8 H3:H4 J5">
    <cfRule type="duplicateValues" dxfId="15" priority="16"/>
  </conditionalFormatting>
  <conditionalFormatting sqref="I3:I4 K5:L5 K7:L8">
    <cfRule type="duplicateValues" dxfId="14" priority="15"/>
  </conditionalFormatting>
  <conditionalFormatting sqref="J7:J8 H3:H4 J5">
    <cfRule type="duplicateValues" dxfId="13" priority="14"/>
  </conditionalFormatting>
  <conditionalFormatting sqref="I3:I4 K5:L5 K7:L8">
    <cfRule type="duplicateValues" dxfId="12" priority="12"/>
    <cfRule type="duplicateValues" dxfId="11" priority="13"/>
  </conditionalFormatting>
  <conditionalFormatting sqref="J7:J8 H3:H4 J5">
    <cfRule type="duplicateValues" dxfId="10" priority="11"/>
  </conditionalFormatting>
  <conditionalFormatting sqref="I3:I4 K5:L5 K7:L8">
    <cfRule type="duplicateValues" dxfId="9" priority="10"/>
  </conditionalFormatting>
  <conditionalFormatting sqref="J7:J8 H3:H4 J5">
    <cfRule type="duplicateValues" dxfId="8" priority="9"/>
  </conditionalFormatting>
  <conditionalFormatting sqref="I3:I4 K5:L5 K7:L8">
    <cfRule type="duplicateValues" dxfId="7" priority="7"/>
    <cfRule type="duplicateValues" dxfId="6" priority="8"/>
  </conditionalFormatting>
  <conditionalFormatting sqref="I3:I4 K5:L5 K7:L8">
    <cfRule type="duplicateValues" dxfId="5" priority="6"/>
  </conditionalFormatting>
  <conditionalFormatting sqref="I3:I4 K5:L5 K7:L8">
    <cfRule type="duplicateValues" dxfId="4" priority="1"/>
    <cfRule type="duplicateValues" dxfId="3" priority="4"/>
    <cfRule type="duplicateValues" dxfId="2" priority="5"/>
  </conditionalFormatting>
  <conditionalFormatting sqref="J7:J8 H3:H4 J5">
    <cfRule type="duplicateValues" dxfId="1" priority="3"/>
  </conditionalFormatting>
  <conditionalFormatting sqref="J7:J8 H3:H4 J5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tabSelected="1" workbookViewId="0">
      <selection activeCell="D29" sqref="D29"/>
    </sheetView>
  </sheetViews>
  <sheetFormatPr defaultRowHeight="15" x14ac:dyDescent="0.25"/>
  <cols>
    <col min="2" max="2" width="14.28515625" bestFit="1" customWidth="1"/>
    <col min="3" max="3" width="9.140625" style="71"/>
    <col min="4" max="4" width="25.5703125" customWidth="1"/>
  </cols>
  <sheetData>
    <row r="3" spans="2:5" ht="20.25" x14ac:dyDescent="0.25">
      <c r="B3" s="34" t="s">
        <v>70</v>
      </c>
      <c r="C3" s="34"/>
      <c r="D3" s="34"/>
    </row>
    <row r="5" spans="2:5" x14ac:dyDescent="0.25">
      <c r="B5" s="63" t="s">
        <v>52</v>
      </c>
      <c r="C5" s="64" t="s">
        <v>53</v>
      </c>
      <c r="D5" s="65" t="s">
        <v>72</v>
      </c>
    </row>
    <row r="6" spans="2:5" x14ac:dyDescent="0.25">
      <c r="B6" s="54" t="s">
        <v>58</v>
      </c>
      <c r="C6" s="69">
        <v>5</v>
      </c>
      <c r="D6" s="55"/>
    </row>
    <row r="7" spans="2:5" x14ac:dyDescent="0.25">
      <c r="B7" s="56" t="s">
        <v>55</v>
      </c>
      <c r="C7" s="69"/>
      <c r="D7" s="55"/>
    </row>
    <row r="8" spans="2:5" x14ac:dyDescent="0.25">
      <c r="B8" s="56" t="s">
        <v>56</v>
      </c>
      <c r="C8" s="69"/>
      <c r="D8" s="55"/>
    </row>
    <row r="9" spans="2:5" s="11" customFormat="1" ht="13.5" x14ac:dyDescent="0.25">
      <c r="B9" s="54" t="s">
        <v>149</v>
      </c>
      <c r="C9" s="73"/>
      <c r="D9" s="57"/>
    </row>
    <row r="10" spans="2:5" x14ac:dyDescent="0.25">
      <c r="B10" s="56" t="s">
        <v>57</v>
      </c>
      <c r="C10" s="69"/>
      <c r="D10" s="55" t="s">
        <v>71</v>
      </c>
    </row>
    <row r="11" spans="2:5" x14ac:dyDescent="0.25">
      <c r="B11" s="54" t="s">
        <v>59</v>
      </c>
      <c r="C11" s="69">
        <v>10</v>
      </c>
      <c r="D11" s="55"/>
    </row>
    <row r="12" spans="2:5" x14ac:dyDescent="0.25">
      <c r="B12" s="54" t="s">
        <v>60</v>
      </c>
      <c r="C12" s="69"/>
      <c r="D12" s="55"/>
    </row>
    <row r="13" spans="2:5" x14ac:dyDescent="0.25">
      <c r="B13" s="54" t="s">
        <v>61</v>
      </c>
      <c r="C13" s="69"/>
      <c r="D13" s="55"/>
    </row>
    <row r="14" spans="2:5" x14ac:dyDescent="0.25">
      <c r="B14" s="54" t="s">
        <v>62</v>
      </c>
      <c r="C14" s="69"/>
      <c r="D14" s="55"/>
      <c r="E14" s="11"/>
    </row>
    <row r="15" spans="2:5" x14ac:dyDescent="0.25">
      <c r="B15" s="54" t="s">
        <v>63</v>
      </c>
      <c r="C15" s="69"/>
      <c r="D15" s="55"/>
    </row>
    <row r="16" spans="2:5" x14ac:dyDescent="0.25">
      <c r="B16" s="54" t="s">
        <v>64</v>
      </c>
      <c r="C16" s="69"/>
      <c r="D16" s="57" t="s">
        <v>74</v>
      </c>
    </row>
    <row r="17" spans="2:4" x14ac:dyDescent="0.25">
      <c r="B17" s="54" t="s">
        <v>65</v>
      </c>
      <c r="C17" s="69"/>
      <c r="D17" s="57" t="s">
        <v>75</v>
      </c>
    </row>
    <row r="18" spans="2:4" x14ac:dyDescent="0.25">
      <c r="B18" s="54" t="s">
        <v>66</v>
      </c>
      <c r="C18" s="69"/>
      <c r="D18" s="55"/>
    </row>
    <row r="19" spans="2:4" x14ac:dyDescent="0.25">
      <c r="B19" s="54" t="s">
        <v>67</v>
      </c>
      <c r="C19" s="69"/>
      <c r="D19" s="57" t="s">
        <v>73</v>
      </c>
    </row>
    <row r="20" spans="2:4" x14ac:dyDescent="0.25">
      <c r="B20" s="58" t="s">
        <v>68</v>
      </c>
      <c r="C20" s="70"/>
      <c r="D20" s="59"/>
    </row>
  </sheetData>
  <mergeCells count="1">
    <mergeCell ref="B3:D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>
      <selection activeCell="E14" sqref="E14"/>
    </sheetView>
  </sheetViews>
  <sheetFormatPr defaultRowHeight="15" x14ac:dyDescent="0.25"/>
  <cols>
    <col min="2" max="2" width="10.5703125" bestFit="1" customWidth="1"/>
    <col min="3" max="3" width="9.140625" style="71"/>
    <col min="4" max="4" width="25.5703125" customWidth="1"/>
  </cols>
  <sheetData>
    <row r="3" spans="2:5" ht="20.25" x14ac:dyDescent="0.25">
      <c r="B3" s="34" t="s">
        <v>69</v>
      </c>
      <c r="C3" s="34"/>
      <c r="D3" s="34"/>
    </row>
    <row r="5" spans="2:5" x14ac:dyDescent="0.25">
      <c r="B5" s="63" t="s">
        <v>52</v>
      </c>
      <c r="C5" s="64" t="s">
        <v>53</v>
      </c>
      <c r="D5" s="68" t="s">
        <v>72</v>
      </c>
    </row>
    <row r="6" spans="2:5" x14ac:dyDescent="0.25">
      <c r="B6" s="54" t="s">
        <v>76</v>
      </c>
      <c r="C6" s="69">
        <v>5</v>
      </c>
      <c r="D6" s="55"/>
    </row>
    <row r="7" spans="2:5" x14ac:dyDescent="0.25">
      <c r="B7" s="54" t="s">
        <v>80</v>
      </c>
      <c r="C7" s="69"/>
      <c r="D7" s="55" t="s">
        <v>81</v>
      </c>
    </row>
    <row r="8" spans="2:5" x14ac:dyDescent="0.25">
      <c r="B8" s="54" t="s">
        <v>77</v>
      </c>
      <c r="C8" s="69"/>
      <c r="D8" s="55" t="s">
        <v>78</v>
      </c>
    </row>
    <row r="9" spans="2:5" x14ac:dyDescent="0.25">
      <c r="B9" s="54" t="s">
        <v>79</v>
      </c>
      <c r="C9" s="69"/>
      <c r="D9" s="55" t="s">
        <v>141</v>
      </c>
    </row>
    <row r="10" spans="2:5" x14ac:dyDescent="0.25">
      <c r="B10" s="54" t="s">
        <v>82</v>
      </c>
      <c r="C10" s="69"/>
      <c r="D10" s="55" t="s">
        <v>83</v>
      </c>
    </row>
    <row r="11" spans="2:5" x14ac:dyDescent="0.25">
      <c r="B11" s="56"/>
      <c r="C11" s="69"/>
      <c r="D11" s="55"/>
    </row>
    <row r="12" spans="2:5" x14ac:dyDescent="0.25">
      <c r="B12" s="56"/>
      <c r="C12" s="69"/>
      <c r="D12" s="55"/>
    </row>
    <row r="13" spans="2:5" x14ac:dyDescent="0.25">
      <c r="B13" s="56"/>
      <c r="C13" s="69"/>
      <c r="D13" s="55"/>
    </row>
    <row r="14" spans="2:5" x14ac:dyDescent="0.25">
      <c r="B14" s="56"/>
      <c r="C14" s="69"/>
      <c r="D14" s="55"/>
      <c r="E14" s="11"/>
    </row>
    <row r="15" spans="2:5" x14ac:dyDescent="0.25">
      <c r="B15" s="56"/>
      <c r="C15" s="69"/>
      <c r="D15" s="55"/>
    </row>
    <row r="16" spans="2:5" x14ac:dyDescent="0.25">
      <c r="B16" s="56"/>
      <c r="C16" s="69"/>
      <c r="D16" s="55"/>
    </row>
    <row r="17" spans="2:4" x14ac:dyDescent="0.25">
      <c r="B17" s="56"/>
      <c r="C17" s="69"/>
      <c r="D17" s="55"/>
    </row>
    <row r="18" spans="2:4" x14ac:dyDescent="0.25">
      <c r="B18" s="56"/>
      <c r="C18" s="69"/>
      <c r="D18" s="55"/>
    </row>
    <row r="19" spans="2:4" x14ac:dyDescent="0.25">
      <c r="B19" s="62"/>
      <c r="C19" s="70"/>
      <c r="D19" s="59"/>
    </row>
  </sheetData>
  <mergeCells count="1">
    <mergeCell ref="B3:D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>
      <selection activeCell="E14" sqref="E14"/>
    </sheetView>
  </sheetViews>
  <sheetFormatPr defaultRowHeight="15" x14ac:dyDescent="0.25"/>
  <cols>
    <col min="2" max="2" width="10.5703125" bestFit="1" customWidth="1"/>
    <col min="3" max="3" width="9.140625" style="71"/>
    <col min="4" max="4" width="25.5703125" customWidth="1"/>
  </cols>
  <sheetData>
    <row r="3" spans="2:5" ht="20.25" x14ac:dyDescent="0.25">
      <c r="B3" s="34" t="s">
        <v>101</v>
      </c>
      <c r="C3" s="34"/>
      <c r="D3" s="34"/>
    </row>
    <row r="5" spans="2:5" x14ac:dyDescent="0.25">
      <c r="B5" s="66" t="s">
        <v>52</v>
      </c>
      <c r="C5" s="67" t="s">
        <v>53</v>
      </c>
      <c r="D5" s="68" t="s">
        <v>72</v>
      </c>
    </row>
    <row r="6" spans="2:5" x14ac:dyDescent="0.25">
      <c r="B6" s="54" t="s">
        <v>85</v>
      </c>
      <c r="C6" s="69">
        <v>20</v>
      </c>
      <c r="D6" s="55"/>
    </row>
    <row r="7" spans="2:5" x14ac:dyDescent="0.25">
      <c r="B7" s="54" t="s">
        <v>86</v>
      </c>
      <c r="C7" s="69"/>
      <c r="D7" s="55"/>
    </row>
    <row r="8" spans="2:5" x14ac:dyDescent="0.25">
      <c r="B8" s="54" t="s">
        <v>91</v>
      </c>
      <c r="C8" s="69"/>
      <c r="D8" s="55"/>
    </row>
    <row r="9" spans="2:5" x14ac:dyDescent="0.25">
      <c r="B9" s="54" t="s">
        <v>92</v>
      </c>
      <c r="C9" s="69"/>
      <c r="D9" s="55"/>
    </row>
    <row r="10" spans="2:5" x14ac:dyDescent="0.25">
      <c r="B10" s="54" t="s">
        <v>102</v>
      </c>
      <c r="C10" s="69">
        <v>5</v>
      </c>
      <c r="D10" s="55"/>
    </row>
    <row r="11" spans="2:5" x14ac:dyDescent="0.25">
      <c r="B11" s="54" t="s">
        <v>95</v>
      </c>
      <c r="C11" s="69"/>
      <c r="D11" s="55"/>
    </row>
    <row r="12" spans="2:5" x14ac:dyDescent="0.25">
      <c r="B12" s="54" t="s">
        <v>103</v>
      </c>
      <c r="C12" s="69"/>
      <c r="D12" s="55"/>
    </row>
    <row r="13" spans="2:5" x14ac:dyDescent="0.25">
      <c r="B13" s="72" t="s">
        <v>144</v>
      </c>
      <c r="C13" s="69"/>
      <c r="D13" s="55" t="s">
        <v>143</v>
      </c>
    </row>
    <row r="14" spans="2:5" x14ac:dyDescent="0.25">
      <c r="B14" s="56"/>
      <c r="C14" s="69"/>
      <c r="D14" s="55"/>
      <c r="E14" s="11"/>
    </row>
    <row r="15" spans="2:5" x14ac:dyDescent="0.25">
      <c r="B15" s="56"/>
      <c r="C15" s="69"/>
      <c r="D15" s="55"/>
    </row>
    <row r="16" spans="2:5" x14ac:dyDescent="0.25">
      <c r="B16" s="56"/>
      <c r="C16" s="69"/>
      <c r="D16" s="55"/>
    </row>
    <row r="17" spans="2:4" x14ac:dyDescent="0.25">
      <c r="B17" s="56"/>
      <c r="C17" s="69"/>
      <c r="D17" s="55"/>
    </row>
    <row r="18" spans="2:4" x14ac:dyDescent="0.25">
      <c r="B18" s="56"/>
      <c r="C18" s="69"/>
      <c r="D18" s="55"/>
    </row>
    <row r="19" spans="2:4" x14ac:dyDescent="0.25">
      <c r="B19" s="62"/>
      <c r="C19" s="70"/>
      <c r="D19" s="59"/>
    </row>
  </sheetData>
  <mergeCells count="1">
    <mergeCell ref="B3:D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>
      <selection activeCell="E14" sqref="E14"/>
    </sheetView>
  </sheetViews>
  <sheetFormatPr defaultRowHeight="15" x14ac:dyDescent="0.25"/>
  <cols>
    <col min="2" max="2" width="15.42578125" bestFit="1" customWidth="1"/>
    <col min="3" max="3" width="9.140625" style="71"/>
    <col min="4" max="4" width="25.5703125" customWidth="1"/>
  </cols>
  <sheetData>
    <row r="3" spans="2:5" ht="20.25" x14ac:dyDescent="0.25">
      <c r="B3" s="34" t="s">
        <v>84</v>
      </c>
      <c r="C3" s="34"/>
      <c r="D3" s="34"/>
    </row>
    <row r="5" spans="2:5" x14ac:dyDescent="0.25">
      <c r="B5" s="66" t="s">
        <v>52</v>
      </c>
      <c r="C5" s="67" t="s">
        <v>53</v>
      </c>
      <c r="D5" s="68" t="s">
        <v>72</v>
      </c>
    </row>
    <row r="6" spans="2:5" x14ac:dyDescent="0.25">
      <c r="B6" s="54" t="s">
        <v>85</v>
      </c>
      <c r="C6" s="69">
        <v>20</v>
      </c>
      <c r="D6" s="55"/>
    </row>
    <row r="7" spans="2:5" x14ac:dyDescent="0.25">
      <c r="B7" s="54" t="s">
        <v>86</v>
      </c>
      <c r="C7" s="69"/>
      <c r="D7" s="55"/>
    </row>
    <row r="8" spans="2:5" x14ac:dyDescent="0.25">
      <c r="B8" s="54" t="s">
        <v>87</v>
      </c>
      <c r="C8" s="69"/>
      <c r="D8" s="55"/>
    </row>
    <row r="9" spans="2:5" x14ac:dyDescent="0.25">
      <c r="B9" s="54" t="s">
        <v>88</v>
      </c>
      <c r="C9" s="69"/>
      <c r="D9" s="55" t="s">
        <v>89</v>
      </c>
    </row>
    <row r="10" spans="2:5" x14ac:dyDescent="0.25">
      <c r="B10" s="54" t="s">
        <v>90</v>
      </c>
      <c r="C10" s="69"/>
      <c r="D10" s="55"/>
    </row>
    <row r="11" spans="2:5" x14ac:dyDescent="0.25">
      <c r="B11" s="54" t="s">
        <v>91</v>
      </c>
      <c r="C11" s="69"/>
      <c r="D11" s="55"/>
    </row>
    <row r="12" spans="2:5" x14ac:dyDescent="0.25">
      <c r="B12" s="54" t="s">
        <v>92</v>
      </c>
      <c r="C12" s="69"/>
      <c r="D12" s="55"/>
    </row>
    <row r="13" spans="2:5" x14ac:dyDescent="0.25">
      <c r="B13" s="54" t="s">
        <v>93</v>
      </c>
      <c r="C13" s="69"/>
      <c r="D13" s="55" t="s">
        <v>94</v>
      </c>
    </row>
    <row r="14" spans="2:5" x14ac:dyDescent="0.25">
      <c r="B14" s="54" t="s">
        <v>95</v>
      </c>
      <c r="C14" s="69"/>
      <c r="D14" s="55"/>
      <c r="E14" s="11"/>
    </row>
    <row r="15" spans="2:5" x14ac:dyDescent="0.25">
      <c r="B15" s="54" t="s">
        <v>96</v>
      </c>
      <c r="C15" s="69"/>
      <c r="D15" s="55" t="s">
        <v>97</v>
      </c>
    </row>
    <row r="16" spans="2:5" x14ac:dyDescent="0.25">
      <c r="B16" s="54" t="s">
        <v>98</v>
      </c>
      <c r="C16" s="69"/>
      <c r="D16" s="55" t="s">
        <v>99</v>
      </c>
    </row>
    <row r="17" spans="2:4" x14ac:dyDescent="0.25">
      <c r="B17" s="54" t="s">
        <v>100</v>
      </c>
      <c r="C17" s="69">
        <v>20</v>
      </c>
      <c r="D17" s="55" t="s">
        <v>142</v>
      </c>
    </row>
    <row r="18" spans="2:4" x14ac:dyDescent="0.25">
      <c r="B18" s="56"/>
      <c r="C18" s="69"/>
      <c r="D18" s="55"/>
    </row>
    <row r="19" spans="2:4" x14ac:dyDescent="0.25">
      <c r="B19" s="62"/>
      <c r="C19" s="70"/>
      <c r="D19" s="59"/>
    </row>
  </sheetData>
  <mergeCells count="1">
    <mergeCell ref="B3:D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workbookViewId="0">
      <selection activeCell="E14" sqref="E14"/>
    </sheetView>
  </sheetViews>
  <sheetFormatPr defaultRowHeight="15" x14ac:dyDescent="0.25"/>
  <cols>
    <col min="2" max="2" width="19.28515625" bestFit="1" customWidth="1"/>
    <col min="3" max="3" width="9.140625" style="71"/>
    <col min="4" max="4" width="25.5703125" customWidth="1"/>
  </cols>
  <sheetData>
    <row r="3" spans="2:5" ht="20.25" x14ac:dyDescent="0.25">
      <c r="B3" s="34" t="s">
        <v>104</v>
      </c>
      <c r="C3" s="34"/>
      <c r="D3" s="34"/>
    </row>
    <row r="5" spans="2:5" x14ac:dyDescent="0.25">
      <c r="B5" s="66" t="s">
        <v>52</v>
      </c>
      <c r="C5" s="67" t="s">
        <v>53</v>
      </c>
      <c r="D5" s="68" t="s">
        <v>72</v>
      </c>
    </row>
    <row r="6" spans="2:5" x14ac:dyDescent="0.25">
      <c r="B6" s="54" t="s">
        <v>110</v>
      </c>
      <c r="C6" s="69">
        <v>8</v>
      </c>
      <c r="D6" s="55"/>
    </row>
    <row r="7" spans="2:5" x14ac:dyDescent="0.25">
      <c r="B7" s="54" t="s">
        <v>54</v>
      </c>
      <c r="C7" s="69">
        <v>5</v>
      </c>
      <c r="D7" s="55"/>
    </row>
    <row r="8" spans="2:5" x14ac:dyDescent="0.25">
      <c r="B8" s="54" t="s">
        <v>105</v>
      </c>
      <c r="C8" s="69"/>
      <c r="D8" s="55"/>
    </row>
    <row r="9" spans="2:5" x14ac:dyDescent="0.25">
      <c r="B9" s="54" t="s">
        <v>149</v>
      </c>
      <c r="C9" s="69"/>
      <c r="D9" s="55"/>
    </row>
    <row r="10" spans="2:5" x14ac:dyDescent="0.25">
      <c r="B10" s="54" t="s">
        <v>106</v>
      </c>
      <c r="C10" s="69">
        <v>30</v>
      </c>
      <c r="D10" s="55"/>
    </row>
    <row r="11" spans="2:5" x14ac:dyDescent="0.25">
      <c r="B11" s="54" t="s">
        <v>147</v>
      </c>
      <c r="C11" s="69">
        <v>20</v>
      </c>
      <c r="D11" s="55"/>
    </row>
    <row r="12" spans="2:5" x14ac:dyDescent="0.25">
      <c r="B12" s="54" t="s">
        <v>148</v>
      </c>
      <c r="C12" s="69"/>
      <c r="D12" s="55"/>
    </row>
    <row r="13" spans="2:5" x14ac:dyDescent="0.25">
      <c r="B13" s="54" t="s">
        <v>108</v>
      </c>
      <c r="C13" s="69"/>
      <c r="D13" s="55"/>
    </row>
    <row r="14" spans="2:5" x14ac:dyDescent="0.25">
      <c r="B14" s="54" t="s">
        <v>107</v>
      </c>
      <c r="C14" s="69"/>
      <c r="D14" s="55" t="s">
        <v>145</v>
      </c>
      <c r="E14" s="11"/>
    </row>
    <row r="15" spans="2:5" x14ac:dyDescent="0.25">
      <c r="B15" s="54" t="s">
        <v>122</v>
      </c>
      <c r="C15" s="69"/>
      <c r="D15" s="55"/>
    </row>
    <row r="16" spans="2:5" x14ac:dyDescent="0.25">
      <c r="B16" s="54" t="s">
        <v>109</v>
      </c>
      <c r="C16" s="69"/>
      <c r="D16" s="55"/>
    </row>
    <row r="17" spans="2:4" x14ac:dyDescent="0.25">
      <c r="B17" s="54" t="s">
        <v>146</v>
      </c>
      <c r="C17" s="69">
        <v>8</v>
      </c>
      <c r="D17" s="55"/>
    </row>
    <row r="18" spans="2:4" x14ac:dyDescent="0.25">
      <c r="B18" s="54" t="s">
        <v>117</v>
      </c>
      <c r="C18" s="69"/>
      <c r="D18" s="55" t="s">
        <v>118</v>
      </c>
    </row>
    <row r="19" spans="2:4" x14ac:dyDescent="0.25">
      <c r="B19" s="61" t="s">
        <v>119</v>
      </c>
      <c r="C19" s="69"/>
      <c r="D19" s="55"/>
    </row>
    <row r="20" spans="2:4" x14ac:dyDescent="0.25">
      <c r="B20" s="54" t="s">
        <v>85</v>
      </c>
      <c r="C20" s="69">
        <v>20</v>
      </c>
      <c r="D20" s="55"/>
    </row>
    <row r="21" spans="2:4" x14ac:dyDescent="0.25">
      <c r="B21" s="54" t="s">
        <v>86</v>
      </c>
      <c r="C21" s="69"/>
      <c r="D21" s="55"/>
    </row>
    <row r="22" spans="2:4" x14ac:dyDescent="0.25">
      <c r="B22" s="54" t="s">
        <v>90</v>
      </c>
      <c r="C22" s="69"/>
      <c r="D22" s="55"/>
    </row>
    <row r="23" spans="2:4" x14ac:dyDescent="0.25">
      <c r="B23" s="54" t="s">
        <v>91</v>
      </c>
      <c r="C23" s="69"/>
      <c r="D23" s="55"/>
    </row>
    <row r="24" spans="2:4" x14ac:dyDescent="0.25">
      <c r="B24" s="54" t="s">
        <v>92</v>
      </c>
      <c r="C24" s="69"/>
      <c r="D24" s="55"/>
    </row>
    <row r="25" spans="2:4" x14ac:dyDescent="0.25">
      <c r="B25" s="54" t="s">
        <v>96</v>
      </c>
      <c r="C25" s="69"/>
      <c r="D25" s="55"/>
    </row>
    <row r="26" spans="2:4" x14ac:dyDescent="0.25">
      <c r="B26" s="54" t="s">
        <v>95</v>
      </c>
      <c r="C26" s="69"/>
      <c r="D26" s="55"/>
    </row>
    <row r="27" spans="2:4" x14ac:dyDescent="0.25">
      <c r="B27" s="54" t="s">
        <v>93</v>
      </c>
      <c r="C27" s="69"/>
      <c r="D27" s="55" t="s">
        <v>94</v>
      </c>
    </row>
    <row r="28" spans="2:4" x14ac:dyDescent="0.25">
      <c r="B28" s="54" t="s">
        <v>112</v>
      </c>
      <c r="C28" s="69"/>
      <c r="D28" s="55"/>
    </row>
    <row r="29" spans="2:4" x14ac:dyDescent="0.25">
      <c r="B29" s="54" t="s">
        <v>113</v>
      </c>
      <c r="C29" s="69"/>
      <c r="D29" s="55" t="s">
        <v>143</v>
      </c>
    </row>
    <row r="30" spans="2:4" x14ac:dyDescent="0.25">
      <c r="B30" s="54" t="s">
        <v>114</v>
      </c>
      <c r="C30" s="69"/>
      <c r="D30" s="55"/>
    </row>
    <row r="31" spans="2:4" x14ac:dyDescent="0.25">
      <c r="B31" s="54" t="s">
        <v>111</v>
      </c>
      <c r="C31" s="69"/>
      <c r="D31" s="55"/>
    </row>
    <row r="32" spans="2:4" x14ac:dyDescent="0.25">
      <c r="B32" s="58" t="s">
        <v>121</v>
      </c>
      <c r="C32" s="70"/>
      <c r="D32" s="59"/>
    </row>
  </sheetData>
  <mergeCells count="1">
    <mergeCell ref="B3:D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workbookViewId="0">
      <selection activeCell="E14" sqref="E14"/>
    </sheetView>
  </sheetViews>
  <sheetFormatPr defaultRowHeight="15" x14ac:dyDescent="0.25"/>
  <cols>
    <col min="2" max="2" width="19.28515625" bestFit="1" customWidth="1"/>
    <col min="3" max="3" width="9.140625" style="71"/>
    <col min="4" max="4" width="25.5703125" customWidth="1"/>
  </cols>
  <sheetData>
    <row r="3" spans="2:5" ht="20.25" x14ac:dyDescent="0.25">
      <c r="B3" s="34" t="s">
        <v>124</v>
      </c>
      <c r="C3" s="34"/>
      <c r="D3" s="34"/>
    </row>
    <row r="5" spans="2:5" x14ac:dyDescent="0.25">
      <c r="B5" s="66" t="s">
        <v>52</v>
      </c>
      <c r="C5" s="67" t="s">
        <v>53</v>
      </c>
      <c r="D5" s="68" t="s">
        <v>72</v>
      </c>
    </row>
    <row r="6" spans="2:5" x14ac:dyDescent="0.25">
      <c r="B6" s="54" t="s">
        <v>115</v>
      </c>
      <c r="C6" s="69">
        <v>8</v>
      </c>
      <c r="D6" s="55"/>
    </row>
    <row r="7" spans="2:5" x14ac:dyDescent="0.25">
      <c r="B7" s="54" t="s">
        <v>54</v>
      </c>
      <c r="C7" s="69">
        <v>5</v>
      </c>
      <c r="D7" s="55"/>
    </row>
    <row r="8" spans="2:5" x14ac:dyDescent="0.25">
      <c r="B8" s="54" t="s">
        <v>105</v>
      </c>
      <c r="C8" s="69"/>
      <c r="D8" s="55"/>
    </row>
    <row r="9" spans="2:5" x14ac:dyDescent="0.25">
      <c r="B9" s="54" t="s">
        <v>116</v>
      </c>
      <c r="C9" s="69"/>
      <c r="D9" s="55"/>
    </row>
    <row r="10" spans="2:5" x14ac:dyDescent="0.25">
      <c r="B10" s="54" t="s">
        <v>106</v>
      </c>
      <c r="C10" s="69">
        <v>30</v>
      </c>
      <c r="D10" s="55"/>
    </row>
    <row r="11" spans="2:5" x14ac:dyDescent="0.25">
      <c r="B11" s="54" t="s">
        <v>147</v>
      </c>
      <c r="C11" s="69">
        <v>20</v>
      </c>
      <c r="D11" s="55"/>
    </row>
    <row r="12" spans="2:5" x14ac:dyDescent="0.25">
      <c r="B12" s="54" t="s">
        <v>117</v>
      </c>
      <c r="C12" s="69"/>
      <c r="D12" s="55" t="s">
        <v>118</v>
      </c>
    </row>
    <row r="13" spans="2:5" x14ac:dyDescent="0.25">
      <c r="B13" s="54" t="s">
        <v>123</v>
      </c>
      <c r="C13" s="69"/>
      <c r="D13" s="55"/>
    </row>
    <row r="14" spans="2:5" x14ac:dyDescent="0.25">
      <c r="B14" s="54" t="s">
        <v>122</v>
      </c>
      <c r="C14" s="69"/>
      <c r="D14" s="55"/>
      <c r="E14" s="11"/>
    </row>
    <row r="15" spans="2:5" x14ac:dyDescent="0.25">
      <c r="B15" s="61" t="s">
        <v>120</v>
      </c>
      <c r="C15" s="69"/>
      <c r="D15" s="55"/>
    </row>
    <row r="16" spans="2:5" x14ac:dyDescent="0.25">
      <c r="B16" s="54" t="s">
        <v>85</v>
      </c>
      <c r="C16" s="69">
        <v>20</v>
      </c>
      <c r="D16" s="55"/>
    </row>
    <row r="17" spans="2:4" x14ac:dyDescent="0.25">
      <c r="B17" s="54" t="s">
        <v>86</v>
      </c>
      <c r="C17" s="69"/>
      <c r="D17" s="55"/>
    </row>
    <row r="18" spans="2:4" x14ac:dyDescent="0.25">
      <c r="B18" s="54" t="s">
        <v>90</v>
      </c>
      <c r="C18" s="69"/>
      <c r="D18" s="55"/>
    </row>
    <row r="19" spans="2:4" x14ac:dyDescent="0.25">
      <c r="B19" s="54" t="s">
        <v>91</v>
      </c>
      <c r="C19" s="69"/>
      <c r="D19" s="55"/>
    </row>
    <row r="20" spans="2:4" x14ac:dyDescent="0.25">
      <c r="B20" s="54" t="s">
        <v>92</v>
      </c>
      <c r="C20" s="69"/>
      <c r="D20" s="55"/>
    </row>
    <row r="21" spans="2:4" x14ac:dyDescent="0.25">
      <c r="B21" s="54" t="s">
        <v>96</v>
      </c>
      <c r="C21" s="69"/>
      <c r="D21" s="55"/>
    </row>
    <row r="22" spans="2:4" x14ac:dyDescent="0.25">
      <c r="B22" s="54" t="s">
        <v>95</v>
      </c>
      <c r="C22" s="69"/>
      <c r="D22" s="55"/>
    </row>
    <row r="23" spans="2:4" x14ac:dyDescent="0.25">
      <c r="B23" s="54" t="s">
        <v>93</v>
      </c>
      <c r="C23" s="69"/>
      <c r="D23" s="55" t="s">
        <v>94</v>
      </c>
    </row>
    <row r="24" spans="2:4" x14ac:dyDescent="0.25">
      <c r="B24" s="54" t="s">
        <v>112</v>
      </c>
      <c r="C24" s="69"/>
      <c r="D24" s="55"/>
    </row>
    <row r="25" spans="2:4" x14ac:dyDescent="0.25">
      <c r="B25" s="54" t="s">
        <v>113</v>
      </c>
      <c r="C25" s="69"/>
      <c r="D25" s="55" t="s">
        <v>143</v>
      </c>
    </row>
    <row r="26" spans="2:4" x14ac:dyDescent="0.25">
      <c r="B26" s="54" t="s">
        <v>114</v>
      </c>
      <c r="C26" s="69"/>
      <c r="D26" s="55"/>
    </row>
    <row r="27" spans="2:4" x14ac:dyDescent="0.25">
      <c r="B27" s="54" t="s">
        <v>111</v>
      </c>
      <c r="C27" s="69"/>
      <c r="D27" s="55"/>
    </row>
    <row r="28" spans="2:4" x14ac:dyDescent="0.25">
      <c r="B28" s="58" t="s">
        <v>121</v>
      </c>
      <c r="C28" s="70"/>
      <c r="D28" s="59"/>
    </row>
  </sheetData>
  <mergeCells count="1">
    <mergeCell ref="B3:D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workbookViewId="0">
      <selection activeCell="E14" sqref="E14"/>
    </sheetView>
  </sheetViews>
  <sheetFormatPr defaultRowHeight="15" x14ac:dyDescent="0.25"/>
  <cols>
    <col min="2" max="2" width="13.42578125" bestFit="1" customWidth="1"/>
    <col min="3" max="3" width="9.140625" style="71"/>
    <col min="4" max="4" width="25.5703125" customWidth="1"/>
  </cols>
  <sheetData>
    <row r="3" spans="2:5" ht="20.25" x14ac:dyDescent="0.25">
      <c r="B3" s="34" t="s">
        <v>125</v>
      </c>
      <c r="C3" s="34"/>
      <c r="D3" s="34"/>
    </row>
    <row r="5" spans="2:5" x14ac:dyDescent="0.25">
      <c r="B5" s="66" t="s">
        <v>52</v>
      </c>
      <c r="C5" s="67" t="s">
        <v>53</v>
      </c>
      <c r="D5" s="68" t="s">
        <v>72</v>
      </c>
    </row>
    <row r="6" spans="2:5" x14ac:dyDescent="0.25">
      <c r="B6" s="54" t="s">
        <v>126</v>
      </c>
      <c r="C6" s="69">
        <v>8</v>
      </c>
      <c r="D6" s="55"/>
    </row>
    <row r="7" spans="2:5" x14ac:dyDescent="0.25">
      <c r="B7" s="54" t="s">
        <v>54</v>
      </c>
      <c r="C7" s="69">
        <v>5</v>
      </c>
      <c r="D7" s="55"/>
    </row>
    <row r="8" spans="2:5" x14ac:dyDescent="0.25">
      <c r="B8" s="54" t="s">
        <v>105</v>
      </c>
      <c r="C8" s="69"/>
      <c r="D8" s="55"/>
    </row>
    <row r="9" spans="2:5" x14ac:dyDescent="0.25">
      <c r="B9" s="54" t="s">
        <v>116</v>
      </c>
      <c r="C9" s="69"/>
      <c r="D9" s="55"/>
    </row>
    <row r="10" spans="2:5" x14ac:dyDescent="0.25">
      <c r="B10" s="54" t="s">
        <v>127</v>
      </c>
      <c r="C10" s="69"/>
      <c r="D10" s="55" t="s">
        <v>128</v>
      </c>
    </row>
    <row r="11" spans="2:5" x14ac:dyDescent="0.25">
      <c r="B11" s="54" t="s">
        <v>117</v>
      </c>
      <c r="C11" s="69"/>
      <c r="D11" s="55" t="s">
        <v>118</v>
      </c>
    </row>
    <row r="12" spans="2:5" x14ac:dyDescent="0.25">
      <c r="B12" s="54" t="s">
        <v>123</v>
      </c>
      <c r="C12" s="69"/>
      <c r="D12" s="55"/>
    </row>
    <row r="13" spans="2:5" x14ac:dyDescent="0.25">
      <c r="B13" s="54" t="s">
        <v>122</v>
      </c>
      <c r="C13" s="69"/>
      <c r="D13" s="55"/>
    </row>
    <row r="14" spans="2:5" x14ac:dyDescent="0.25">
      <c r="B14" s="61" t="s">
        <v>120</v>
      </c>
      <c r="C14" s="69"/>
      <c r="D14" s="55"/>
      <c r="E14" s="11"/>
    </row>
    <row r="15" spans="2:5" x14ac:dyDescent="0.25">
      <c r="B15" s="54" t="s">
        <v>85</v>
      </c>
      <c r="C15" s="69">
        <v>20</v>
      </c>
      <c r="D15" s="55"/>
    </row>
    <row r="16" spans="2:5" x14ac:dyDescent="0.25">
      <c r="B16" s="54" t="s">
        <v>86</v>
      </c>
      <c r="C16" s="69"/>
      <c r="D16" s="55"/>
    </row>
    <row r="17" spans="2:4" x14ac:dyDescent="0.25">
      <c r="B17" s="54" t="s">
        <v>90</v>
      </c>
      <c r="C17" s="69"/>
      <c r="D17" s="55"/>
    </row>
    <row r="18" spans="2:4" x14ac:dyDescent="0.25">
      <c r="B18" s="54" t="s">
        <v>91</v>
      </c>
      <c r="C18" s="69"/>
      <c r="D18" s="55"/>
    </row>
    <row r="19" spans="2:4" x14ac:dyDescent="0.25">
      <c r="B19" s="54" t="s">
        <v>92</v>
      </c>
      <c r="C19" s="69"/>
      <c r="D19" s="55"/>
    </row>
    <row r="20" spans="2:4" x14ac:dyDescent="0.25">
      <c r="B20" s="54" t="s">
        <v>96</v>
      </c>
      <c r="C20" s="69"/>
      <c r="D20" s="55"/>
    </row>
    <row r="21" spans="2:4" x14ac:dyDescent="0.25">
      <c r="B21" s="54" t="s">
        <v>95</v>
      </c>
      <c r="C21" s="69"/>
      <c r="D21" s="55"/>
    </row>
    <row r="22" spans="2:4" x14ac:dyDescent="0.25">
      <c r="B22" s="54" t="s">
        <v>129</v>
      </c>
      <c r="C22" s="69"/>
      <c r="D22" s="55"/>
    </row>
    <row r="23" spans="2:4" x14ac:dyDescent="0.25">
      <c r="B23" s="54" t="s">
        <v>130</v>
      </c>
      <c r="C23" s="69"/>
      <c r="D23" s="55"/>
    </row>
    <row r="24" spans="2:4" x14ac:dyDescent="0.25">
      <c r="B24" s="54" t="s">
        <v>113</v>
      </c>
      <c r="C24" s="69"/>
      <c r="D24" s="55" t="s">
        <v>143</v>
      </c>
    </row>
    <row r="25" spans="2:4" x14ac:dyDescent="0.25">
      <c r="B25" s="54" t="s">
        <v>114</v>
      </c>
      <c r="C25" s="69"/>
      <c r="D25" s="55"/>
    </row>
    <row r="26" spans="2:4" x14ac:dyDescent="0.25">
      <c r="B26" s="54" t="s">
        <v>111</v>
      </c>
      <c r="C26" s="69"/>
      <c r="D26" s="55"/>
    </row>
    <row r="27" spans="2:4" x14ac:dyDescent="0.25">
      <c r="B27" s="54" t="s">
        <v>121</v>
      </c>
      <c r="C27" s="69"/>
      <c r="D27" s="55"/>
    </row>
    <row r="28" spans="2:4" x14ac:dyDescent="0.25">
      <c r="B28" s="58" t="s">
        <v>131</v>
      </c>
      <c r="C28" s="70"/>
      <c r="D28" s="59"/>
    </row>
  </sheetData>
  <mergeCells count="1">
    <mergeCell ref="B3:D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원자재코드체계</vt:lpstr>
      <vt:lpstr>제품코드체계</vt:lpstr>
      <vt:lpstr>거래처</vt:lpstr>
      <vt:lpstr>창고</vt:lpstr>
      <vt:lpstr>단가</vt:lpstr>
      <vt:lpstr>품목</vt:lpstr>
      <vt:lpstr>주문서</vt:lpstr>
      <vt:lpstr>판매</vt:lpstr>
      <vt:lpstr>구매</vt:lpstr>
      <vt:lpstr>코드변경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2019-08-26T08:22:07Z</dcterms:created>
  <dcterms:modified xsi:type="dcterms:W3CDTF">2019-08-26T12:57:13Z</dcterms:modified>
</cp:coreProperties>
</file>