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mc:AlternateContent xmlns:mc="http://schemas.openxmlformats.org/markup-compatibility/2006">
    <mc:Choice Requires="x15">
      <x15ac:absPath xmlns:x15ac="http://schemas.microsoft.com/office/spreadsheetml/2010/11/ac" url="/Users/Jai_1/Desktop/UNI/DATA WORK/PROJECTS/EXCEL DASHBOARD PROJECTS/cookie : snacks/"/>
    </mc:Choice>
  </mc:AlternateContent>
  <xr:revisionPtr revIDLastSave="0" documentId="13_ncr:1_{A3FD0CF8-B508-1D43-A7B2-D4C48DA0D2B4}" xr6:coauthVersionLast="47" xr6:coauthVersionMax="47" xr10:uidLastSave="{00000000-0000-0000-0000-000000000000}"/>
  <bookViews>
    <workbookView xWindow="0" yWindow="780" windowWidth="34200" windowHeight="20020" xr2:uid="{AF821696-2E8F-7443-B1ED-C535A1D09A53}"/>
  </bookViews>
  <sheets>
    <sheet name="Dashboard" sheetId="10" r:id="rId1"/>
    <sheet name="PivotTables" sheetId="9" r:id="rId2"/>
    <sheet name="WorkingData" sheetId="6" r:id="rId3"/>
    <sheet name="Raw Data" sheetId="1" r:id="rId4"/>
  </sheets>
  <definedNames>
    <definedName name="ExternalData_1" localSheetId="2" hidden="1">WorkingData!$A$1:$G$526</definedName>
    <definedName name="NativeTimeline_Date">#N/A</definedName>
    <definedName name="Slicer_Country">#N/A</definedName>
    <definedName name="Slicer_Product">#N/A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52E639-543C-9944-AFB2-25EE0C3977EB}" keepAlive="1" name="Query - Raw Data" description="Connection to the 'Raw Data' query in the workbook." type="5" refreshedVersion="0" background="1">
    <dbPr connection="Provider=Microsoft.Mashup.OleDb.1;Data Source=$Workbook$;Location=&quot;Raw Data&quot;;Extended Properties=&quot;&quot;" command="SELECT * FROM [Raw Data]"/>
  </connection>
  <connection id="2" xr16:uid="{E089D827-A0B1-5B4E-B4EA-E6CAADF217FD}" keepAlive="1" name="Query - Raw Data (2)" description="Connection to the 'Raw Data (2)' query in the workbook." type="5" refreshedVersion="8" background="1" saveData="1">
    <dbPr connection="Provider=Microsoft.Mashup.OleDb.1;Data Source=$Workbook$;Location=&quot;Raw Data (2)&quot;;Extended Properties=&quot;&quot;" command="SELECT * FROM [Raw Data (2)]"/>
  </connection>
  <connection id="3" xr16:uid="{1E2342BD-2707-034A-BDCD-D18307467B97}" keepAlive="1" name="Query - Raw Data (3)" description="Connection to the 'Raw Data (3)' query in the workbook." type="5" refreshedVersion="8" background="1" saveData="1">
    <dbPr connection="Provider=Microsoft.Mashup.OleDb.1;Data Source=$Workbook$;Location=&quot;Raw Data (3)&quot;;Extended Properties=&quot;&quot;" command="SELECT * FROM [Raw Data (3)]"/>
  </connection>
</connections>
</file>

<file path=xl/sharedStrings.xml><?xml version="1.0" encoding="utf-8"?>
<sst xmlns="http://schemas.openxmlformats.org/spreadsheetml/2006/main" count="3736" uniqueCount="1514">
  <si>
    <t>Country</t>
  </si>
  <si>
    <t xml:space="preserve"> Product </t>
  </si>
  <si>
    <t>Units Sold</t>
  </si>
  <si>
    <t xml:space="preserve"> Revenue </t>
  </si>
  <si>
    <t xml:space="preserve"> Cost </t>
  </si>
  <si>
    <t xml:space="preserve"> Profit </t>
  </si>
  <si>
    <t>Date</t>
  </si>
  <si>
    <t>India</t>
  </si>
  <si>
    <t xml:space="preserve"> Chocolate Chip </t>
  </si>
  <si>
    <t xml:space="preserve"> $1,460.00 </t>
  </si>
  <si>
    <t xml:space="preserve"> $584.00 </t>
  </si>
  <si>
    <t xml:space="preserve"> $876.00 </t>
  </si>
  <si>
    <t xml:space="preserve"> $12,590.00 </t>
  </si>
  <si>
    <t xml:space="preserve"> $5,036.00 </t>
  </si>
  <si>
    <t xml:space="preserve"> $7,554.00 </t>
  </si>
  <si>
    <t xml:space="preserve"> $9,085.00 </t>
  </si>
  <si>
    <t xml:space="preserve"> $3,634.00 </t>
  </si>
  <si>
    <t xml:space="preserve"> $5,451.00 </t>
  </si>
  <si>
    <t xml:space="preserve"> $11,815.00 </t>
  </si>
  <si>
    <t xml:space="preserve"> $4,726.00 </t>
  </si>
  <si>
    <t xml:space="preserve"> $7,089.00 </t>
  </si>
  <si>
    <t xml:space="preserve"> $6,475.00 </t>
  </si>
  <si>
    <t xml:space="preserve"> $2,590.00 </t>
  </si>
  <si>
    <t xml:space="preserve"> $3,885.00 </t>
  </si>
  <si>
    <t xml:space="preserve"> $9,580.00 </t>
  </si>
  <si>
    <t xml:space="preserve"> $3,832.00 </t>
  </si>
  <si>
    <t xml:space="preserve"> $5,748.00 </t>
  </si>
  <si>
    <t xml:space="preserve"> $14,260.00 </t>
  </si>
  <si>
    <t xml:space="preserve"> $5,704.00 </t>
  </si>
  <si>
    <t xml:space="preserve"> $8,556.00 </t>
  </si>
  <si>
    <t xml:space="preserve"> $13,645.00 </t>
  </si>
  <si>
    <t xml:space="preserve"> $5,458.00 </t>
  </si>
  <si>
    <t xml:space="preserve"> $8,187.00 </t>
  </si>
  <si>
    <t xml:space="preserve"> $8,870.00 </t>
  </si>
  <si>
    <t xml:space="preserve"> $3,548.00 </t>
  </si>
  <si>
    <t xml:space="preserve"> $5,322.00 </t>
  </si>
  <si>
    <t xml:space="preserve"> $10,045.00 </t>
  </si>
  <si>
    <t xml:space="preserve"> $4,018.00 </t>
  </si>
  <si>
    <t xml:space="preserve"> $6,027.00 </t>
  </si>
  <si>
    <t xml:space="preserve"> $21,255.00 </t>
  </si>
  <si>
    <t xml:space="preserve"> $8,502.00 </t>
  </si>
  <si>
    <t xml:space="preserve"> $12,753.00 </t>
  </si>
  <si>
    <t xml:space="preserve"> $1,090.00 </t>
  </si>
  <si>
    <t xml:space="preserve"> $436.00 </t>
  </si>
  <si>
    <t xml:space="preserve"> $654.00 </t>
  </si>
  <si>
    <t xml:space="preserve"> $10,370.00 </t>
  </si>
  <si>
    <t xml:space="preserve"> $4,148.00 </t>
  </si>
  <si>
    <t xml:space="preserve"> $6,222.00 </t>
  </si>
  <si>
    <t xml:space="preserve"> $12,155.00 </t>
  </si>
  <si>
    <t xml:space="preserve"> $4,862.00 </t>
  </si>
  <si>
    <t xml:space="preserve"> $7,293.00 </t>
  </si>
  <si>
    <t xml:space="preserve"> $8,510.00 </t>
  </si>
  <si>
    <t xml:space="preserve"> $3,404.00 </t>
  </si>
  <si>
    <t xml:space="preserve"> $5,106.00 </t>
  </si>
  <si>
    <t xml:space="preserve"> $1,285.00 </t>
  </si>
  <si>
    <t xml:space="preserve"> $514.00 </t>
  </si>
  <si>
    <t xml:space="preserve"> $771.00 </t>
  </si>
  <si>
    <t xml:space="preserve"> $5,470.00 </t>
  </si>
  <si>
    <t xml:space="preserve"> $2,188.00 </t>
  </si>
  <si>
    <t xml:space="preserve"> $3,282.00 </t>
  </si>
  <si>
    <t xml:space="preserve"> $4,365.00 </t>
  </si>
  <si>
    <t xml:space="preserve"> $1,746.00 </t>
  </si>
  <si>
    <t xml:space="preserve"> $2,619.00 </t>
  </si>
  <si>
    <t xml:space="preserve"> $10,525.00 </t>
  </si>
  <si>
    <t xml:space="preserve"> $4,210.00 </t>
  </si>
  <si>
    <t xml:space="preserve"> $6,315.00 </t>
  </si>
  <si>
    <t xml:space="preserve"> $20,130.00 </t>
  </si>
  <si>
    <t xml:space="preserve"> $8,052.00 </t>
  </si>
  <si>
    <t xml:space="preserve"> $12,078.00 </t>
  </si>
  <si>
    <t xml:space="preserve"> $11,970.00 </t>
  </si>
  <si>
    <t xml:space="preserve"> $4,788.00 </t>
  </si>
  <si>
    <t xml:space="preserve"> $7,182.00 </t>
  </si>
  <si>
    <t xml:space="preserve"> $6,830.00 </t>
  </si>
  <si>
    <t xml:space="preserve"> $2,732.00 </t>
  </si>
  <si>
    <t xml:space="preserve"> $4,098.00 </t>
  </si>
  <si>
    <t xml:space="preserve"> $13,160.00 </t>
  </si>
  <si>
    <t xml:space="preserve"> $5,264.00 </t>
  </si>
  <si>
    <t xml:space="preserve"> $7,896.00 </t>
  </si>
  <si>
    <t xml:space="preserve"> $7,915.00 </t>
  </si>
  <si>
    <t xml:space="preserve"> $3,166.00 </t>
  </si>
  <si>
    <t xml:space="preserve"> $4,749.00 </t>
  </si>
  <si>
    <t xml:space="preserve"> $7,825.00 </t>
  </si>
  <si>
    <t xml:space="preserve"> $3,130.00 </t>
  </si>
  <si>
    <t xml:space="preserve"> $4,695.00 </t>
  </si>
  <si>
    <t xml:space="preserve"> $6,245.00 </t>
  </si>
  <si>
    <t xml:space="preserve"> $2,498.00 </t>
  </si>
  <si>
    <t xml:space="preserve"> $3,747.00 </t>
  </si>
  <si>
    <t xml:space="preserve"> $12,140.00 </t>
  </si>
  <si>
    <t xml:space="preserve"> $4,856.00 </t>
  </si>
  <si>
    <t xml:space="preserve"> $7,284.00 </t>
  </si>
  <si>
    <t xml:space="preserve"> $3,500.00 </t>
  </si>
  <si>
    <t xml:space="preserve"> $1,400.00 </t>
  </si>
  <si>
    <t xml:space="preserve"> $2,100.00 </t>
  </si>
  <si>
    <t xml:space="preserve"> $8,070.00 </t>
  </si>
  <si>
    <t xml:space="preserve"> $3,228.00 </t>
  </si>
  <si>
    <t xml:space="preserve"> $4,842.00 </t>
  </si>
  <si>
    <t xml:space="preserve"> $12,795.00 </t>
  </si>
  <si>
    <t xml:space="preserve"> $5,118.00 </t>
  </si>
  <si>
    <t xml:space="preserve"> $7,677.00 </t>
  </si>
  <si>
    <t xml:space="preserve"> $3,615.00 </t>
  </si>
  <si>
    <t xml:space="preserve"> $1,446.00 </t>
  </si>
  <si>
    <t xml:space="preserve"> $2,169.00 </t>
  </si>
  <si>
    <t xml:space="preserve"> Fortune Cookie </t>
  </si>
  <si>
    <t xml:space="preserve"> $2,518.00 </t>
  </si>
  <si>
    <t xml:space="preserve"> $503.60 </t>
  </si>
  <si>
    <t xml:space="preserve"> $2,014.40 </t>
  </si>
  <si>
    <t xml:space="preserve"> $2,666.00 </t>
  </si>
  <si>
    <t xml:space="preserve"> $533.20 </t>
  </si>
  <si>
    <t xml:space="preserve"> $2,132.80 </t>
  </si>
  <si>
    <t xml:space="preserve"> $1,830.00 </t>
  </si>
  <si>
    <t xml:space="preserve"> $366.00 </t>
  </si>
  <si>
    <t xml:space="preserve"> $1,464.00 </t>
  </si>
  <si>
    <t xml:space="preserve"> $1,967.00 </t>
  </si>
  <si>
    <t xml:space="preserve"> $393.40 </t>
  </si>
  <si>
    <t xml:space="preserve"> $1,573.60 </t>
  </si>
  <si>
    <t xml:space="preserve"> $488.00 </t>
  </si>
  <si>
    <t xml:space="preserve"> $97.60 </t>
  </si>
  <si>
    <t xml:space="preserve"> $390.40 </t>
  </si>
  <si>
    <t xml:space="preserve"> $708.00 </t>
  </si>
  <si>
    <t xml:space="preserve"> $141.60 </t>
  </si>
  <si>
    <t xml:space="preserve"> $566.40 </t>
  </si>
  <si>
    <t xml:space="preserve"> $3,803.00 </t>
  </si>
  <si>
    <t xml:space="preserve"> $760.60 </t>
  </si>
  <si>
    <t xml:space="preserve"> $3,042.40 </t>
  </si>
  <si>
    <t xml:space="preserve"> $2,321.00 </t>
  </si>
  <si>
    <t xml:space="preserve"> $464.20 </t>
  </si>
  <si>
    <t xml:space="preserve"> $1,856.80 </t>
  </si>
  <si>
    <t xml:space="preserve"> $2,734.00 </t>
  </si>
  <si>
    <t xml:space="preserve"> $546.80 </t>
  </si>
  <si>
    <t xml:space="preserve"> $2,187.20 </t>
  </si>
  <si>
    <t xml:space="preserve"> $1,249.00 </t>
  </si>
  <si>
    <t xml:space="preserve"> $249.80 </t>
  </si>
  <si>
    <t xml:space="preserve"> $999.20 </t>
  </si>
  <si>
    <t xml:space="preserve"> $2,228.00 </t>
  </si>
  <si>
    <t xml:space="preserve"> $445.60 </t>
  </si>
  <si>
    <t xml:space="preserve"> $1,782.40 </t>
  </si>
  <si>
    <t xml:space="preserve"> $200.00 </t>
  </si>
  <si>
    <t xml:space="preserve"> $40.00 </t>
  </si>
  <si>
    <t xml:space="preserve"> $160.00 </t>
  </si>
  <si>
    <t xml:space="preserve"> $388.00 </t>
  </si>
  <si>
    <t xml:space="preserve"> $77.60 </t>
  </si>
  <si>
    <t xml:space="preserve"> $310.40 </t>
  </si>
  <si>
    <t xml:space="preserve"> $2,300.00 </t>
  </si>
  <si>
    <t xml:space="preserve"> $460.00 </t>
  </si>
  <si>
    <t xml:space="preserve"> $1,840.00 </t>
  </si>
  <si>
    <t xml:space="preserve"> Oatmeal Raisin </t>
  </si>
  <si>
    <t xml:space="preserve"> $4,215.20 </t>
  </si>
  <si>
    <t xml:space="preserve"> $5,364.80 </t>
  </si>
  <si>
    <t xml:space="preserve"> $2,760.00 </t>
  </si>
  <si>
    <t xml:space="preserve"> $1,214.40 </t>
  </si>
  <si>
    <t xml:space="preserve"> $1,545.60 </t>
  </si>
  <si>
    <t xml:space="preserve"> $5,675.00 </t>
  </si>
  <si>
    <t xml:space="preserve"> $2,497.00 </t>
  </si>
  <si>
    <t xml:space="preserve"> $3,178.00 </t>
  </si>
  <si>
    <t xml:space="preserve"> $8,225.00 </t>
  </si>
  <si>
    <t xml:space="preserve"> $3,619.00 </t>
  </si>
  <si>
    <t xml:space="preserve"> $4,606.00 </t>
  </si>
  <si>
    <t xml:space="preserve"> $5,590.00 </t>
  </si>
  <si>
    <t xml:space="preserve"> $2,459.60 </t>
  </si>
  <si>
    <t xml:space="preserve"> $3,130.40 </t>
  </si>
  <si>
    <t xml:space="preserve"> $3,540.00 </t>
  </si>
  <si>
    <t xml:space="preserve"> $1,557.60 </t>
  </si>
  <si>
    <t xml:space="preserve"> $1,982.40 </t>
  </si>
  <si>
    <t xml:space="preserve"> $6,345.00 </t>
  </si>
  <si>
    <t xml:space="preserve"> $2,791.80 </t>
  </si>
  <si>
    <t xml:space="preserve"> $3,553.20 </t>
  </si>
  <si>
    <t xml:space="preserve"> $8,155.00 </t>
  </si>
  <si>
    <t xml:space="preserve"> $3,588.20 </t>
  </si>
  <si>
    <t xml:space="preserve"> $4,566.80 </t>
  </si>
  <si>
    <t xml:space="preserve"> $11,200.00 </t>
  </si>
  <si>
    <t xml:space="preserve"> $4,928.00 </t>
  </si>
  <si>
    <t xml:space="preserve"> $6,272.00 </t>
  </si>
  <si>
    <t xml:space="preserve"> $17,605.00 </t>
  </si>
  <si>
    <t xml:space="preserve"> $7,746.20 </t>
  </si>
  <si>
    <t xml:space="preserve"> $9,858.80 </t>
  </si>
  <si>
    <t xml:space="preserve"> $3,535.00 </t>
  </si>
  <si>
    <t xml:space="preserve"> $1,555.40 </t>
  </si>
  <si>
    <t xml:space="preserve"> $1,979.60 </t>
  </si>
  <si>
    <t xml:space="preserve"> $13,670.00 </t>
  </si>
  <si>
    <t xml:space="preserve"> $6,014.80 </t>
  </si>
  <si>
    <t xml:space="preserve"> $7,655.20 </t>
  </si>
  <si>
    <t xml:space="preserve"> $8,295.00 </t>
  </si>
  <si>
    <t xml:space="preserve"> $3,649.80 </t>
  </si>
  <si>
    <t xml:space="preserve"> $4,645.20 </t>
  </si>
  <si>
    <t xml:space="preserve"> $4,440.00 </t>
  </si>
  <si>
    <t xml:space="preserve"> $1,953.60 </t>
  </si>
  <si>
    <t xml:space="preserve"> $2,486.40 </t>
  </si>
  <si>
    <t xml:space="preserve"> Snickerdoodle </t>
  </si>
  <si>
    <t xml:space="preserve"> $6,476.00 </t>
  </si>
  <si>
    <t xml:space="preserve"> $2,428.50 </t>
  </si>
  <si>
    <t xml:space="preserve"> $4,047.50 </t>
  </si>
  <si>
    <t xml:space="preserve"> $5,780.00 </t>
  </si>
  <si>
    <t xml:space="preserve"> $2,167.50 </t>
  </si>
  <si>
    <t xml:space="preserve"> $3,612.50 </t>
  </si>
  <si>
    <t xml:space="preserve"> $2,972.00 </t>
  </si>
  <si>
    <t xml:space="preserve"> $1,114.50 </t>
  </si>
  <si>
    <t xml:space="preserve"> $1,857.50 </t>
  </si>
  <si>
    <t xml:space="preserve"> $5,180.00 </t>
  </si>
  <si>
    <t xml:space="preserve"> $1,942.50 </t>
  </si>
  <si>
    <t xml:space="preserve"> $3,237.50 </t>
  </si>
  <si>
    <t xml:space="preserve"> $11,408.00 </t>
  </si>
  <si>
    <t xml:space="preserve"> $4,278.00 </t>
  </si>
  <si>
    <t xml:space="preserve"> $7,130.00 </t>
  </si>
  <si>
    <t xml:space="preserve"> $3,324.00 </t>
  </si>
  <si>
    <t xml:space="preserve"> $1,246.50 </t>
  </si>
  <si>
    <t xml:space="preserve"> $2,077.50 </t>
  </si>
  <si>
    <t xml:space="preserve"> $11,376.00 </t>
  </si>
  <si>
    <t xml:space="preserve"> $4,266.00 </t>
  </si>
  <si>
    <t xml:space="preserve"> $7,110.00 </t>
  </si>
  <si>
    <t xml:space="preserve"> $7,536.00 </t>
  </si>
  <si>
    <t xml:space="preserve"> $2,826.00 </t>
  </si>
  <si>
    <t xml:space="preserve"> $4,710.00 </t>
  </si>
  <si>
    <t xml:space="preserve"> $4,376.00 </t>
  </si>
  <si>
    <t xml:space="preserve"> $1,641.00 </t>
  </si>
  <si>
    <t xml:space="preserve"> $2,735.00 </t>
  </si>
  <si>
    <t xml:space="preserve"> $3,276.00 </t>
  </si>
  <si>
    <t xml:space="preserve"> $1,228.50 </t>
  </si>
  <si>
    <t xml:space="preserve"> $2,047.50 </t>
  </si>
  <si>
    <t xml:space="preserve"> $7,748.00 </t>
  </si>
  <si>
    <t xml:space="preserve"> $2,905.50 </t>
  </si>
  <si>
    <t xml:space="preserve"> $4,842.50 </t>
  </si>
  <si>
    <t xml:space="preserve"> $10,756.00 </t>
  </si>
  <si>
    <t xml:space="preserve"> $4,033.50 </t>
  </si>
  <si>
    <t xml:space="preserve"> $6,722.50 </t>
  </si>
  <si>
    <t xml:space="preserve"> $3,692.00 </t>
  </si>
  <si>
    <t xml:space="preserve"> $1,384.50 </t>
  </si>
  <si>
    <t xml:space="preserve"> $2,307.50 </t>
  </si>
  <si>
    <t xml:space="preserve"> $5,984.00 </t>
  </si>
  <si>
    <t xml:space="preserve"> $2,244.00 </t>
  </si>
  <si>
    <t xml:space="preserve"> $3,740.00 </t>
  </si>
  <si>
    <t xml:space="preserve"> $9,200.00 </t>
  </si>
  <si>
    <t xml:space="preserve"> $3,450.00 </t>
  </si>
  <si>
    <t xml:space="preserve"> $5,750.00 </t>
  </si>
  <si>
    <t xml:space="preserve"> Sugar </t>
  </si>
  <si>
    <t xml:space="preserve"> $6,003.00 </t>
  </si>
  <si>
    <t xml:space="preserve"> $2,501.25 </t>
  </si>
  <si>
    <t xml:space="preserve"> $3,501.75 </t>
  </si>
  <si>
    <t xml:space="preserve"> $2,271.25 </t>
  </si>
  <si>
    <t xml:space="preserve"> $3,179.75 </t>
  </si>
  <si>
    <t xml:space="preserve"> $3,978.00 </t>
  </si>
  <si>
    <t xml:space="preserve"> $1,657.50 </t>
  </si>
  <si>
    <t xml:space="preserve"> $2,320.50 </t>
  </si>
  <si>
    <t xml:space="preserve"> $2,832.00 </t>
  </si>
  <si>
    <t xml:space="preserve"> $1,180.00 </t>
  </si>
  <si>
    <t xml:space="preserve"> $1,652.00 </t>
  </si>
  <si>
    <t xml:space="preserve"> $3,411.25 </t>
  </si>
  <si>
    <t xml:space="preserve"> $4,775.75 </t>
  </si>
  <si>
    <t xml:space="preserve"> $5,622.00 </t>
  </si>
  <si>
    <t xml:space="preserve"> $2,342.50 </t>
  </si>
  <si>
    <t xml:space="preserve"> $3,279.50 </t>
  </si>
  <si>
    <t xml:space="preserve"> $8,532.00 </t>
  </si>
  <si>
    <t xml:space="preserve"> $3,555.00 </t>
  </si>
  <si>
    <t xml:space="preserve"> $4,977.00 </t>
  </si>
  <si>
    <t xml:space="preserve"> $4,746.00 </t>
  </si>
  <si>
    <t xml:space="preserve"> $1,977.50 </t>
  </si>
  <si>
    <t xml:space="preserve"> $2,768.50 </t>
  </si>
  <si>
    <t xml:space="preserve"> $9,735.00 </t>
  </si>
  <si>
    <t xml:space="preserve"> $4,056.25 </t>
  </si>
  <si>
    <t xml:space="preserve"> $5,678.75 </t>
  </si>
  <si>
    <t xml:space="preserve"> $6,402.00 </t>
  </si>
  <si>
    <t xml:space="preserve"> $2,667.50 </t>
  </si>
  <si>
    <t xml:space="preserve"> $3,734.50 </t>
  </si>
  <si>
    <t xml:space="preserve"> $7,587.00 </t>
  </si>
  <si>
    <t xml:space="preserve"> $3,161.25 </t>
  </si>
  <si>
    <t xml:space="preserve"> $4,425.75 </t>
  </si>
  <si>
    <t xml:space="preserve"> $6,327.00 </t>
  </si>
  <si>
    <t xml:space="preserve"> $2,636.25 </t>
  </si>
  <si>
    <t xml:space="preserve"> $3,690.75 </t>
  </si>
  <si>
    <t xml:space="preserve"> $1,978.75 </t>
  </si>
  <si>
    <t xml:space="preserve"> $2,770.25 </t>
  </si>
  <si>
    <t xml:space="preserve"> $1,956.25 </t>
  </si>
  <si>
    <t xml:space="preserve"> $2,738.75 </t>
  </si>
  <si>
    <t xml:space="preserve"> $4,488.00 </t>
  </si>
  <si>
    <t xml:space="preserve"> $1,870.00 </t>
  </si>
  <si>
    <t xml:space="preserve"> $2,618.00 </t>
  </si>
  <si>
    <t xml:space="preserve"> $2,598.00 </t>
  </si>
  <si>
    <t xml:space="preserve"> $1,082.50 </t>
  </si>
  <si>
    <t xml:space="preserve"> $1,515.50 </t>
  </si>
  <si>
    <t xml:space="preserve"> White Chocolate Macadamia Nut </t>
  </si>
  <si>
    <t xml:space="preserve"> $5,538.00 </t>
  </si>
  <si>
    <t xml:space="preserve"> $2,538.25 </t>
  </si>
  <si>
    <t xml:space="preserve"> $2,999.75 </t>
  </si>
  <si>
    <t xml:space="preserve"> $12,054.00 </t>
  </si>
  <si>
    <t xml:space="preserve"> $5,524.75 </t>
  </si>
  <si>
    <t xml:space="preserve"> $6,529.25 </t>
  </si>
  <si>
    <t xml:space="preserve"> $23,106.00 </t>
  </si>
  <si>
    <t xml:space="preserve"> $10,590.25 </t>
  </si>
  <si>
    <t xml:space="preserve"> $12,515.75 </t>
  </si>
  <si>
    <t xml:space="preserve"> $14,586.00 </t>
  </si>
  <si>
    <t xml:space="preserve"> $6,685.25 </t>
  </si>
  <si>
    <t xml:space="preserve"> $7,900.75 </t>
  </si>
  <si>
    <t xml:space="preserve"> $5,712.00 </t>
  </si>
  <si>
    <t xml:space="preserve"> $3,094.00 </t>
  </si>
  <si>
    <t xml:space="preserve"> $7,572.00 </t>
  </si>
  <si>
    <t xml:space="preserve"> $3,470.50 </t>
  </si>
  <si>
    <t xml:space="preserve"> $4,101.50 </t>
  </si>
  <si>
    <t xml:space="preserve"> $6,810.00 </t>
  </si>
  <si>
    <t xml:space="preserve"> $3,121.25 </t>
  </si>
  <si>
    <t xml:space="preserve"> $3,688.75 </t>
  </si>
  <si>
    <t xml:space="preserve"> $9,492.00 </t>
  </si>
  <si>
    <t xml:space="preserve"> $4,350.50 </t>
  </si>
  <si>
    <t xml:space="preserve"> $5,141.50 </t>
  </si>
  <si>
    <t xml:space="preserve"> $3,588.00 </t>
  </si>
  <si>
    <t xml:space="preserve"> $1,644.50 </t>
  </si>
  <si>
    <t xml:space="preserve"> $1,943.50 </t>
  </si>
  <si>
    <t xml:space="preserve"> $22,764.00 </t>
  </si>
  <si>
    <t xml:space="preserve"> $10,433.50 </t>
  </si>
  <si>
    <t xml:space="preserve"> $12,330.50 </t>
  </si>
  <si>
    <t xml:space="preserve"> $3,402.00 </t>
  </si>
  <si>
    <t xml:space="preserve"> $1,559.25 </t>
  </si>
  <si>
    <t xml:space="preserve"> $1,842.75 </t>
  </si>
  <si>
    <t xml:space="preserve"> $7,614.00 </t>
  </si>
  <si>
    <t xml:space="preserve"> $3,489.75 </t>
  </si>
  <si>
    <t xml:space="preserve"> $4,124.25 </t>
  </si>
  <si>
    <t xml:space="preserve"> $2,304.00 </t>
  </si>
  <si>
    <t xml:space="preserve"> $1,056.00 </t>
  </si>
  <si>
    <t xml:space="preserve"> $1,248.00 </t>
  </si>
  <si>
    <t xml:space="preserve"> $10,848.00 </t>
  </si>
  <si>
    <t xml:space="preserve"> $4,972.00 </t>
  </si>
  <si>
    <t xml:space="preserve"> $5,876.00 </t>
  </si>
  <si>
    <t xml:space="preserve"> $15,792.00 </t>
  </si>
  <si>
    <t xml:space="preserve"> $7,238.00 </t>
  </si>
  <si>
    <t xml:space="preserve"> $8,554.00 </t>
  </si>
  <si>
    <t>United Kingdom</t>
  </si>
  <si>
    <t xml:space="preserve"> $19,725.00 </t>
  </si>
  <si>
    <t xml:space="preserve"> $7,890.00 </t>
  </si>
  <si>
    <t xml:space="preserve"> $11,835.00 </t>
  </si>
  <si>
    <t xml:space="preserve"> $11,480.00 </t>
  </si>
  <si>
    <t xml:space="preserve"> $4,592.00 </t>
  </si>
  <si>
    <t xml:space="preserve"> $6,888.00 </t>
  </si>
  <si>
    <t xml:space="preserve"> $5,150.00 </t>
  </si>
  <si>
    <t xml:space="preserve"> $2,060.00 </t>
  </si>
  <si>
    <t xml:space="preserve"> $3,090.00 </t>
  </si>
  <si>
    <t xml:space="preserve"> $3,935.00 </t>
  </si>
  <si>
    <t xml:space="preserve"> $1,574.00 </t>
  </si>
  <si>
    <t xml:space="preserve"> $2,361.00 </t>
  </si>
  <si>
    <t xml:space="preserve"> $10,775.00 </t>
  </si>
  <si>
    <t xml:space="preserve"> $4,310.00 </t>
  </si>
  <si>
    <t xml:space="preserve"> $6,465.00 </t>
  </si>
  <si>
    <t xml:space="preserve"> $4,590.00 </t>
  </si>
  <si>
    <t xml:space="preserve"> $1,836.00 </t>
  </si>
  <si>
    <t xml:space="preserve"> $2,754.00 </t>
  </si>
  <si>
    <t xml:space="preserve"> $5,275.00 </t>
  </si>
  <si>
    <t xml:space="preserve"> $2,110.00 </t>
  </si>
  <si>
    <t xml:space="preserve"> $3,165.00 </t>
  </si>
  <si>
    <t xml:space="preserve"> $12,175.00 </t>
  </si>
  <si>
    <t xml:space="preserve"> $4,870.00 </t>
  </si>
  <si>
    <t xml:space="preserve"> $7,305.00 </t>
  </si>
  <si>
    <t xml:space="preserve"> $9,505.00 </t>
  </si>
  <si>
    <t xml:space="preserve"> $3,802.00 </t>
  </si>
  <si>
    <t xml:space="preserve"> $5,703.00 </t>
  </si>
  <si>
    <t xml:space="preserve"> $6,435.00 </t>
  </si>
  <si>
    <t xml:space="preserve"> $2,574.00 </t>
  </si>
  <si>
    <t xml:space="preserve"> $3,861.00 </t>
  </si>
  <si>
    <t xml:space="preserve"> $14,940.00 </t>
  </si>
  <si>
    <t xml:space="preserve"> $5,976.00 </t>
  </si>
  <si>
    <t xml:space="preserve"> $8,964.00 </t>
  </si>
  <si>
    <t xml:space="preserve"> $6,515.00 </t>
  </si>
  <si>
    <t xml:space="preserve"> $2,606.00 </t>
  </si>
  <si>
    <t xml:space="preserve"> $3,909.00 </t>
  </si>
  <si>
    <t xml:space="preserve"> $11,925.00 </t>
  </si>
  <si>
    <t xml:space="preserve"> $4,770.00 </t>
  </si>
  <si>
    <t xml:space="preserve"> $7,155.00 </t>
  </si>
  <si>
    <t xml:space="preserve"> $13,100.00 </t>
  </si>
  <si>
    <t xml:space="preserve"> $5,240.00 </t>
  </si>
  <si>
    <t xml:space="preserve"> $7,860.00 </t>
  </si>
  <si>
    <t xml:space="preserve"> $19,005.00 </t>
  </si>
  <si>
    <t xml:space="preserve"> $7,602.00 </t>
  </si>
  <si>
    <t xml:space="preserve"> $11,403.00 </t>
  </si>
  <si>
    <t xml:space="preserve"> $7,480.00 </t>
  </si>
  <si>
    <t xml:space="preserve"> $2,992.00 </t>
  </si>
  <si>
    <t xml:space="preserve"> $2,240.00 </t>
  </si>
  <si>
    <t xml:space="preserve"> $896.00 </t>
  </si>
  <si>
    <t xml:space="preserve"> $1,344.00 </t>
  </si>
  <si>
    <t xml:space="preserve"> $10,505.00 </t>
  </si>
  <si>
    <t xml:space="preserve"> $4,202.00 </t>
  </si>
  <si>
    <t xml:space="preserve"> $6,303.00 </t>
  </si>
  <si>
    <t xml:space="preserve"> $7,675.00 </t>
  </si>
  <si>
    <t xml:space="preserve"> $3,070.00 </t>
  </si>
  <si>
    <t xml:space="preserve"> $4,605.00 </t>
  </si>
  <si>
    <t xml:space="preserve"> $6,135.00 </t>
  </si>
  <si>
    <t xml:space="preserve"> $2,454.00 </t>
  </si>
  <si>
    <t xml:space="preserve"> $3,681.00 </t>
  </si>
  <si>
    <t xml:space="preserve"> $6,620.00 </t>
  </si>
  <si>
    <t xml:space="preserve"> $2,648.00 </t>
  </si>
  <si>
    <t xml:space="preserve"> $3,972.00 </t>
  </si>
  <si>
    <t xml:space="preserve"> $9,770.00 </t>
  </si>
  <si>
    <t xml:space="preserve"> $3,908.00 </t>
  </si>
  <si>
    <t xml:space="preserve"> $5,862.00 </t>
  </si>
  <si>
    <t xml:space="preserve"> $12,660.00 </t>
  </si>
  <si>
    <t xml:space="preserve"> $5,064.00 </t>
  </si>
  <si>
    <t xml:space="preserve"> $7,596.00 </t>
  </si>
  <si>
    <t xml:space="preserve"> $12,130.00 </t>
  </si>
  <si>
    <t xml:space="preserve"> $4,852.00 </t>
  </si>
  <si>
    <t xml:space="preserve"> $7,278.00 </t>
  </si>
  <si>
    <t xml:space="preserve"> $12,205.00 </t>
  </si>
  <si>
    <t xml:space="preserve"> $4,882.00 </t>
  </si>
  <si>
    <t xml:space="preserve"> $7,323.00 </t>
  </si>
  <si>
    <t xml:space="preserve"> $7,970.00 </t>
  </si>
  <si>
    <t xml:space="preserve"> $3,188.00 </t>
  </si>
  <si>
    <t xml:space="preserve"> $4,782.00 </t>
  </si>
  <si>
    <t xml:space="preserve"> $13,480.00 </t>
  </si>
  <si>
    <t xml:space="preserve"> $5,392.00 </t>
  </si>
  <si>
    <t xml:space="preserve"> $8,088.00 </t>
  </si>
  <si>
    <t xml:space="preserve"> $6,965.00 </t>
  </si>
  <si>
    <t xml:space="preserve"> $2,786.00 </t>
  </si>
  <si>
    <t xml:space="preserve"> $4,179.00 </t>
  </si>
  <si>
    <t xml:space="preserve"> $8,655.00 </t>
  </si>
  <si>
    <t xml:space="preserve"> $3,462.00 </t>
  </si>
  <si>
    <t xml:space="preserve"> $5,193.00 </t>
  </si>
  <si>
    <t xml:space="preserve"> $1,465.00 </t>
  </si>
  <si>
    <t xml:space="preserve"> $586.00 </t>
  </si>
  <si>
    <t xml:space="preserve"> $879.00 </t>
  </si>
  <si>
    <t xml:space="preserve"> $1,899.00 </t>
  </si>
  <si>
    <t xml:space="preserve"> $379.80 </t>
  </si>
  <si>
    <t xml:space="preserve"> $1,519.20 </t>
  </si>
  <si>
    <t xml:space="preserve"> $1,376.00 </t>
  </si>
  <si>
    <t xml:space="preserve"> $275.20 </t>
  </si>
  <si>
    <t xml:space="preserve"> $1,100.80 </t>
  </si>
  <si>
    <t xml:space="preserve"> $1,901.00 </t>
  </si>
  <si>
    <t xml:space="preserve"> $380.20 </t>
  </si>
  <si>
    <t xml:space="preserve"> $1,520.80 </t>
  </si>
  <si>
    <t xml:space="preserve"> $544.00 </t>
  </si>
  <si>
    <t xml:space="preserve"> $108.80 </t>
  </si>
  <si>
    <t xml:space="preserve"> $435.20 </t>
  </si>
  <si>
    <t xml:space="preserve"> $1,287.00 </t>
  </si>
  <si>
    <t xml:space="preserve"> $257.40 </t>
  </si>
  <si>
    <t xml:space="preserve"> $1,029.60 </t>
  </si>
  <si>
    <t xml:space="preserve"> $1,385.00 </t>
  </si>
  <si>
    <t xml:space="preserve"> $277.00 </t>
  </si>
  <si>
    <t xml:space="preserve"> $1,108.00 </t>
  </si>
  <si>
    <t xml:space="preserve"> $2,342.00 </t>
  </si>
  <si>
    <t xml:space="preserve"> $468.40 </t>
  </si>
  <si>
    <t xml:space="preserve"> $1,873.60 </t>
  </si>
  <si>
    <t xml:space="preserve"> $1,976.00 </t>
  </si>
  <si>
    <t xml:space="preserve"> $395.20 </t>
  </si>
  <si>
    <t xml:space="preserve"> $1,580.80 </t>
  </si>
  <si>
    <t xml:space="preserve"> $2,181.00 </t>
  </si>
  <si>
    <t xml:space="preserve"> $436.20 </t>
  </si>
  <si>
    <t xml:space="preserve"> $1,744.80 </t>
  </si>
  <si>
    <t xml:space="preserve"> $2,501.00 </t>
  </si>
  <si>
    <t xml:space="preserve"> $500.20 </t>
  </si>
  <si>
    <t xml:space="preserve"> $2,000.80 </t>
  </si>
  <si>
    <t xml:space="preserve"> $1,562.00 </t>
  </si>
  <si>
    <t xml:space="preserve"> $312.40 </t>
  </si>
  <si>
    <t xml:space="preserve"> $1,249.60 </t>
  </si>
  <si>
    <t xml:space="preserve"> $1,666.00 </t>
  </si>
  <si>
    <t xml:space="preserve"> $333.20 </t>
  </si>
  <si>
    <t xml:space="preserve"> $1,332.80 </t>
  </si>
  <si>
    <t xml:space="preserve"> $2,072.00 </t>
  </si>
  <si>
    <t xml:space="preserve"> $414.40 </t>
  </si>
  <si>
    <t xml:space="preserve"> $1,657.60 </t>
  </si>
  <si>
    <t xml:space="preserve"> $1,773.00 </t>
  </si>
  <si>
    <t xml:space="preserve"> $354.60 </t>
  </si>
  <si>
    <t xml:space="preserve"> $1,418.40 </t>
  </si>
  <si>
    <t xml:space="preserve"> $293.00 </t>
  </si>
  <si>
    <t xml:space="preserve"> $58.60 </t>
  </si>
  <si>
    <t xml:space="preserve"> $234.40 </t>
  </si>
  <si>
    <t xml:space="preserve"> $13,750.00 </t>
  </si>
  <si>
    <t xml:space="preserve"> $6,050.00 </t>
  </si>
  <si>
    <t xml:space="preserve"> $7,700.00 </t>
  </si>
  <si>
    <t xml:space="preserve"> $9,495.00 </t>
  </si>
  <si>
    <t xml:space="preserve"> $4,177.80 </t>
  </si>
  <si>
    <t xml:space="preserve"> $5,317.20 </t>
  </si>
  <si>
    <t xml:space="preserve"> $4,705.00 </t>
  </si>
  <si>
    <t xml:space="preserve"> $2,070.20 </t>
  </si>
  <si>
    <t xml:space="preserve"> $2,634.80 </t>
  </si>
  <si>
    <t xml:space="preserve"> $9,940.00 </t>
  </si>
  <si>
    <t xml:space="preserve"> $4,373.60 </t>
  </si>
  <si>
    <t xml:space="preserve"> $5,566.40 </t>
  </si>
  <si>
    <t xml:space="preserve"> $14,380.00 </t>
  </si>
  <si>
    <t xml:space="preserve"> $6,327.20 </t>
  </si>
  <si>
    <t xml:space="preserve"> $8,052.80 </t>
  </si>
  <si>
    <t xml:space="preserve"> $10,360.00 </t>
  </si>
  <si>
    <t xml:space="preserve"> $4,558.40 </t>
  </si>
  <si>
    <t xml:space="preserve"> $5,801.60 </t>
  </si>
  <si>
    <t xml:space="preserve"> $4,265.00 </t>
  </si>
  <si>
    <t xml:space="preserve"> $1,876.60 </t>
  </si>
  <si>
    <t xml:space="preserve"> $2,388.40 </t>
  </si>
  <si>
    <t xml:space="preserve"> $7,165.00 </t>
  </si>
  <si>
    <t xml:space="preserve"> $3,152.60 </t>
  </si>
  <si>
    <t xml:space="preserve"> $4,012.40 </t>
  </si>
  <si>
    <t xml:space="preserve"> $17,110.00 </t>
  </si>
  <si>
    <t xml:space="preserve"> $7,528.40 </t>
  </si>
  <si>
    <t xml:space="preserve"> $9,581.60 </t>
  </si>
  <si>
    <t xml:space="preserve"> $5,950.00 </t>
  </si>
  <si>
    <t xml:space="preserve"> $3,332.00 </t>
  </si>
  <si>
    <t xml:space="preserve"> $3,064.60 </t>
  </si>
  <si>
    <t xml:space="preserve"> $3,900.40 </t>
  </si>
  <si>
    <t xml:space="preserve"> $12,375.00 </t>
  </si>
  <si>
    <t xml:space="preserve"> $5,445.00 </t>
  </si>
  <si>
    <t xml:space="preserve"> $6,930.00 </t>
  </si>
  <si>
    <t xml:space="preserve"> $3,808.20 </t>
  </si>
  <si>
    <t xml:space="preserve"> $4,846.80 </t>
  </si>
  <si>
    <t xml:space="preserve"> $8,712.00 </t>
  </si>
  <si>
    <t xml:space="preserve"> $3,267.00 </t>
  </si>
  <si>
    <t xml:space="preserve"> $10,684.00 </t>
  </si>
  <si>
    <t xml:space="preserve"> $4,006.50 </t>
  </si>
  <si>
    <t xml:space="preserve"> $6,677.50 </t>
  </si>
  <si>
    <t xml:space="preserve"> $8,620.00 </t>
  </si>
  <si>
    <t xml:space="preserve"> $3,232.50 </t>
  </si>
  <si>
    <t xml:space="preserve"> $5,387.50 </t>
  </si>
  <si>
    <t xml:space="preserve"> $16,976.00 </t>
  </si>
  <si>
    <t xml:space="preserve"> $6,366.00 </t>
  </si>
  <si>
    <t xml:space="preserve"> $10,610.00 </t>
  </si>
  <si>
    <t xml:space="preserve"> $7,460.00 </t>
  </si>
  <si>
    <t xml:space="preserve"> $2,797.50 </t>
  </si>
  <si>
    <t xml:space="preserve"> $4,662.50 </t>
  </si>
  <si>
    <t xml:space="preserve"> $6,252.00 </t>
  </si>
  <si>
    <t xml:space="preserve"> $2,344.50 </t>
  </si>
  <si>
    <t xml:space="preserve"> $3,907.50 </t>
  </si>
  <si>
    <t xml:space="preserve"> $9,948.00 </t>
  </si>
  <si>
    <t xml:space="preserve"> $3,730.50 </t>
  </si>
  <si>
    <t xml:space="preserve"> $6,217.50 </t>
  </si>
  <si>
    <t xml:space="preserve"> $1,792.00 </t>
  </si>
  <si>
    <t xml:space="preserve"> $672.00 </t>
  </si>
  <si>
    <t xml:space="preserve"> $1,120.00 </t>
  </si>
  <si>
    <t xml:space="preserve"> $8,724.00 </t>
  </si>
  <si>
    <t xml:space="preserve"> $3,271.50 </t>
  </si>
  <si>
    <t xml:space="preserve"> $5,452.50 </t>
  </si>
  <si>
    <t xml:space="preserve"> $1,960.00 </t>
  </si>
  <si>
    <t xml:space="preserve"> $735.00 </t>
  </si>
  <si>
    <t xml:space="preserve"> $1,225.00 </t>
  </si>
  <si>
    <t xml:space="preserve"> $9,764.00 </t>
  </si>
  <si>
    <t xml:space="preserve"> $3,661.50 </t>
  </si>
  <si>
    <t xml:space="preserve"> $6,102.50 </t>
  </si>
  <si>
    <t xml:space="preserve"> $10,088.00 </t>
  </si>
  <si>
    <t xml:space="preserve"> $3,783.00 </t>
  </si>
  <si>
    <t xml:space="preserve"> $6,305.00 </t>
  </si>
  <si>
    <t xml:space="preserve"> $7,160.00 </t>
  </si>
  <si>
    <t xml:space="preserve"> $2,685.00 </t>
  </si>
  <si>
    <t xml:space="preserve"> $4,475.00 </t>
  </si>
  <si>
    <t xml:space="preserve"> $4,696.00 </t>
  </si>
  <si>
    <t xml:space="preserve"> $1,761.00 </t>
  </si>
  <si>
    <t xml:space="preserve"> $2,935.00 </t>
  </si>
  <si>
    <t xml:space="preserve"> $6,534.00 </t>
  </si>
  <si>
    <t xml:space="preserve"> $2,722.50 </t>
  </si>
  <si>
    <t xml:space="preserve"> $3,811.50 </t>
  </si>
  <si>
    <t xml:space="preserve"> $6,453.00 </t>
  </si>
  <si>
    <t xml:space="preserve"> $2,688.75 </t>
  </si>
  <si>
    <t xml:space="preserve"> $3,764.25 </t>
  </si>
  <si>
    <t xml:space="preserve"> $983.75 </t>
  </si>
  <si>
    <t xml:space="preserve"> $1,377.25 </t>
  </si>
  <si>
    <t xml:space="preserve"> $5,232.00 </t>
  </si>
  <si>
    <t xml:space="preserve"> $2,180.00 </t>
  </si>
  <si>
    <t xml:space="preserve"> $3,052.00 </t>
  </si>
  <si>
    <t xml:space="preserve"> $6,531.00 </t>
  </si>
  <si>
    <t xml:space="preserve"> $2,721.25 </t>
  </si>
  <si>
    <t xml:space="preserve"> $3,809.75 </t>
  </si>
  <si>
    <t xml:space="preserve"> $7,461.00 </t>
  </si>
  <si>
    <t xml:space="preserve"> $3,108.75 </t>
  </si>
  <si>
    <t xml:space="preserve"> $4,352.25 </t>
  </si>
  <si>
    <t xml:space="preserve"> $5,217.00 </t>
  </si>
  <si>
    <t xml:space="preserve"> $2,173.75 </t>
  </si>
  <si>
    <t xml:space="preserve"> $3,043.25 </t>
  </si>
  <si>
    <t xml:space="preserve"> $2,877.00 </t>
  </si>
  <si>
    <t xml:space="preserve"> $1,198.75 </t>
  </si>
  <si>
    <t xml:space="preserve"> $1,678.25 </t>
  </si>
  <si>
    <t xml:space="preserve"> $1,725.00 </t>
  </si>
  <si>
    <t xml:space="preserve"> $718.75 </t>
  </si>
  <si>
    <t xml:space="preserve"> $1,006.25 </t>
  </si>
  <si>
    <t xml:space="preserve"> $1,143.00 </t>
  </si>
  <si>
    <t xml:space="preserve"> $476.25 </t>
  </si>
  <si>
    <t xml:space="preserve"> $666.75 </t>
  </si>
  <si>
    <t xml:space="preserve"> $1,533.75 </t>
  </si>
  <si>
    <t xml:space="preserve"> $2,147.25 </t>
  </si>
  <si>
    <t xml:space="preserve"> $5,202.00 </t>
  </si>
  <si>
    <t xml:space="preserve"> $3,034.50 </t>
  </si>
  <si>
    <t xml:space="preserve"> $11,625.00 </t>
  </si>
  <si>
    <t xml:space="preserve"> $4,843.75 </t>
  </si>
  <si>
    <t xml:space="preserve"> $6,781.25 </t>
  </si>
  <si>
    <t xml:space="preserve"> $4,473.00 </t>
  </si>
  <si>
    <t xml:space="preserve"> $1,863.75 </t>
  </si>
  <si>
    <t xml:space="preserve"> $2,609.25 </t>
  </si>
  <si>
    <t xml:space="preserve"> $366.25 </t>
  </si>
  <si>
    <t xml:space="preserve"> $512.75 </t>
  </si>
  <si>
    <t xml:space="preserve"> $10,824.00 </t>
  </si>
  <si>
    <t xml:space="preserve"> $4,961.00 </t>
  </si>
  <si>
    <t xml:space="preserve"> $5,863.00 </t>
  </si>
  <si>
    <t xml:space="preserve"> $3,834.00 </t>
  </si>
  <si>
    <t xml:space="preserve"> $1,757.25 </t>
  </si>
  <si>
    <t xml:space="preserve"> $2,076.75 </t>
  </si>
  <si>
    <t xml:space="preserve"> $23,184.00 </t>
  </si>
  <si>
    <t xml:space="preserve"> $10,626.00 </t>
  </si>
  <si>
    <t xml:space="preserve"> $12,558.00 </t>
  </si>
  <si>
    <t xml:space="preserve"> $6,330.00 </t>
  </si>
  <si>
    <t xml:space="preserve"> $2,901.25 </t>
  </si>
  <si>
    <t xml:space="preserve"> $3,428.75 </t>
  </si>
  <si>
    <t xml:space="preserve"> $13,062.00 </t>
  </si>
  <si>
    <t xml:space="preserve"> $5,986.75 </t>
  </si>
  <si>
    <t xml:space="preserve"> $7,075.25 </t>
  </si>
  <si>
    <t xml:space="preserve"> $9,474.00 </t>
  </si>
  <si>
    <t xml:space="preserve"> $4,342.25 </t>
  </si>
  <si>
    <t xml:space="preserve"> $5,131.75 </t>
  </si>
  <si>
    <t xml:space="preserve"> $8,976.00 </t>
  </si>
  <si>
    <t xml:space="preserve"> $4,114.00 </t>
  </si>
  <si>
    <t xml:space="preserve"> $9,954.00 </t>
  </si>
  <si>
    <t xml:space="preserve"> $4,562.25 </t>
  </si>
  <si>
    <t xml:space="preserve"> $5,391.75 </t>
  </si>
  <si>
    <t xml:space="preserve"> $11,856.00 </t>
  </si>
  <si>
    <t xml:space="preserve"> $5,434.00 </t>
  </si>
  <si>
    <t xml:space="preserve"> $6,422.00 </t>
  </si>
  <si>
    <t xml:space="preserve"> $11,802.00 </t>
  </si>
  <si>
    <t xml:space="preserve"> $5,409.25 </t>
  </si>
  <si>
    <t xml:space="preserve"> $6,392.75 </t>
  </si>
  <si>
    <t xml:space="preserve"> $2,345.75 </t>
  </si>
  <si>
    <t xml:space="preserve"> $2,772.25 </t>
  </si>
  <si>
    <t xml:space="preserve"> $23,988.00 </t>
  </si>
  <si>
    <t xml:space="preserve"> $10,994.50 </t>
  </si>
  <si>
    <t xml:space="preserve"> $12,993.50 </t>
  </si>
  <si>
    <t xml:space="preserve"> $7,140.00 </t>
  </si>
  <si>
    <t xml:space="preserve"> $3,272.50 </t>
  </si>
  <si>
    <t xml:space="preserve"> $3,867.50 </t>
  </si>
  <si>
    <t xml:space="preserve"> $16,956.00 </t>
  </si>
  <si>
    <t xml:space="preserve"> $7,771.50 </t>
  </si>
  <si>
    <t xml:space="preserve"> $9,184.50 </t>
  </si>
  <si>
    <t xml:space="preserve"> $1,823.25 </t>
  </si>
  <si>
    <t xml:space="preserve"> $2,154.75 </t>
  </si>
  <si>
    <t>Philippines</t>
  </si>
  <si>
    <t xml:space="preserve"> $5,030.00 </t>
  </si>
  <si>
    <t xml:space="preserve"> $2,012.00 </t>
  </si>
  <si>
    <t xml:space="preserve"> $3,018.00 </t>
  </si>
  <si>
    <t xml:space="preserve"> $1,835.00 </t>
  </si>
  <si>
    <t xml:space="preserve"> $734.00 </t>
  </si>
  <si>
    <t xml:space="preserve"> $1,101.00 </t>
  </si>
  <si>
    <t xml:space="preserve"> $7,565.00 </t>
  </si>
  <si>
    <t xml:space="preserve"> $3,026.00 </t>
  </si>
  <si>
    <t xml:space="preserve"> $4,539.00 </t>
  </si>
  <si>
    <t xml:space="preserve"> $3,735.00 </t>
  </si>
  <si>
    <t xml:space="preserve"> $1,494.00 </t>
  </si>
  <si>
    <t xml:space="preserve"> $2,241.00 </t>
  </si>
  <si>
    <t xml:space="preserve"> $8,640.00 </t>
  </si>
  <si>
    <t xml:space="preserve"> $3,456.00 </t>
  </si>
  <si>
    <t xml:space="preserve"> $5,184.00 </t>
  </si>
  <si>
    <t xml:space="preserve"> $3,445.00 </t>
  </si>
  <si>
    <t xml:space="preserve"> $1,378.00 </t>
  </si>
  <si>
    <t xml:space="preserve"> $2,067.00 </t>
  </si>
  <si>
    <t xml:space="preserve"> $7,850.00 </t>
  </si>
  <si>
    <t xml:space="preserve"> $3,140.00 </t>
  </si>
  <si>
    <t xml:space="preserve"> $8,530.00 </t>
  </si>
  <si>
    <t xml:space="preserve"> $3,412.00 </t>
  </si>
  <si>
    <t xml:space="preserve"> $3,975.00 </t>
  </si>
  <si>
    <t xml:space="preserve"> $1,590.00 </t>
  </si>
  <si>
    <t xml:space="preserve"> $2,385.00 </t>
  </si>
  <si>
    <t xml:space="preserve"> $7,075.00 </t>
  </si>
  <si>
    <t xml:space="preserve"> $2,830.00 </t>
  </si>
  <si>
    <t xml:space="preserve"> $4,245.00 </t>
  </si>
  <si>
    <t xml:space="preserve"> $6,860.00 </t>
  </si>
  <si>
    <t xml:space="preserve"> $2,744.00 </t>
  </si>
  <si>
    <t xml:space="preserve"> $4,116.00 </t>
  </si>
  <si>
    <t xml:space="preserve"> $8,715.00 </t>
  </si>
  <si>
    <t xml:space="preserve"> $3,486.00 </t>
  </si>
  <si>
    <t xml:space="preserve"> $5,229.00 </t>
  </si>
  <si>
    <t xml:space="preserve"> $17,565.00 </t>
  </si>
  <si>
    <t xml:space="preserve"> $7,026.00 </t>
  </si>
  <si>
    <t xml:space="preserve"> $10,539.00 </t>
  </si>
  <si>
    <t xml:space="preserve"> $6,295.00 </t>
  </si>
  <si>
    <t xml:space="preserve"> $3,777.00 </t>
  </si>
  <si>
    <t xml:space="preserve"> $5,475.00 </t>
  </si>
  <si>
    <t xml:space="preserve"> $2,190.00 </t>
  </si>
  <si>
    <t xml:space="preserve"> $3,285.00 </t>
  </si>
  <si>
    <t xml:space="preserve"> $7,990.00 </t>
  </si>
  <si>
    <t xml:space="preserve"> $3,196.00 </t>
  </si>
  <si>
    <t xml:space="preserve"> $4,794.00 </t>
  </si>
  <si>
    <t xml:space="preserve"> $9,670.00 </t>
  </si>
  <si>
    <t xml:space="preserve"> $3,868.00 </t>
  </si>
  <si>
    <t xml:space="preserve"> $5,802.00 </t>
  </si>
  <si>
    <t xml:space="preserve"> $1,800.00 </t>
  </si>
  <si>
    <t xml:space="preserve"> $720.00 </t>
  </si>
  <si>
    <t xml:space="preserve"> $1,080.00 </t>
  </si>
  <si>
    <t xml:space="preserve"> $1,205.00 </t>
  </si>
  <si>
    <t xml:space="preserve"> $482.00 </t>
  </si>
  <si>
    <t xml:space="preserve"> $723.00 </t>
  </si>
  <si>
    <t xml:space="preserve"> $6,795.00 </t>
  </si>
  <si>
    <t xml:space="preserve"> $2,718.00 </t>
  </si>
  <si>
    <t xml:space="preserve"> $4,077.00 </t>
  </si>
  <si>
    <t xml:space="preserve"> $7,655.00 </t>
  </si>
  <si>
    <t xml:space="preserve"> $3,062.00 </t>
  </si>
  <si>
    <t xml:space="preserve"> $4,593.00 </t>
  </si>
  <si>
    <t xml:space="preserve"> $4,035.00 </t>
  </si>
  <si>
    <t xml:space="preserve"> $1,614.00 </t>
  </si>
  <si>
    <t xml:space="preserve"> $2,421.00 </t>
  </si>
  <si>
    <t xml:space="preserve"> $13,540.00 </t>
  </si>
  <si>
    <t xml:space="preserve"> $5,416.00 </t>
  </si>
  <si>
    <t xml:space="preserve"> $8,124.00 </t>
  </si>
  <si>
    <t xml:space="preserve"> $1,785.00 </t>
  </si>
  <si>
    <t xml:space="preserve"> $714.00 </t>
  </si>
  <si>
    <t xml:space="preserve"> $1,071.00 </t>
  </si>
  <si>
    <t xml:space="preserve"> $5,065.00 </t>
  </si>
  <si>
    <t xml:space="preserve"> $2,026.00 </t>
  </si>
  <si>
    <t xml:space="preserve"> $3,039.00 </t>
  </si>
  <si>
    <t xml:space="preserve"> $1,390.00 </t>
  </si>
  <si>
    <t xml:space="preserve"> $556.00 </t>
  </si>
  <si>
    <t xml:space="preserve"> $834.00 </t>
  </si>
  <si>
    <t xml:space="preserve"> $5,790.00 </t>
  </si>
  <si>
    <t xml:space="preserve"> $2,316.00 </t>
  </si>
  <si>
    <t xml:space="preserve"> $3,474.00 </t>
  </si>
  <si>
    <t xml:space="preserve"> $5,425.00 </t>
  </si>
  <si>
    <t xml:space="preserve"> $2,170.00 </t>
  </si>
  <si>
    <t xml:space="preserve"> $3,255.00 </t>
  </si>
  <si>
    <t xml:space="preserve"> $5,875.00 </t>
  </si>
  <si>
    <t xml:space="preserve"> $2,350.00 </t>
  </si>
  <si>
    <t xml:space="preserve"> $3,525.00 </t>
  </si>
  <si>
    <t xml:space="preserve"> $921.00 </t>
  </si>
  <si>
    <t xml:space="preserve"> $184.20 </t>
  </si>
  <si>
    <t xml:space="preserve"> $736.80 </t>
  </si>
  <si>
    <t xml:space="preserve"> $1,545.00 </t>
  </si>
  <si>
    <t xml:space="preserve"> $309.00 </t>
  </si>
  <si>
    <t xml:space="preserve"> $1,236.00 </t>
  </si>
  <si>
    <t xml:space="preserve"> $2,146.00 </t>
  </si>
  <si>
    <t xml:space="preserve"> $429.20 </t>
  </si>
  <si>
    <t xml:space="preserve"> $1,716.80 </t>
  </si>
  <si>
    <t xml:space="preserve"> $1,958.00 </t>
  </si>
  <si>
    <t xml:space="preserve"> $391.60 </t>
  </si>
  <si>
    <t xml:space="preserve"> $1,566.40 </t>
  </si>
  <si>
    <t xml:space="preserve"> $1,706.00 </t>
  </si>
  <si>
    <t xml:space="preserve"> $341.20 </t>
  </si>
  <si>
    <t xml:space="preserve"> $1,364.80 </t>
  </si>
  <si>
    <t xml:space="preserve"> $1,859.00 </t>
  </si>
  <si>
    <t xml:space="preserve"> $371.80 </t>
  </si>
  <si>
    <t xml:space="preserve"> $1,487.20 </t>
  </si>
  <si>
    <t xml:space="preserve"> $2,021.00 </t>
  </si>
  <si>
    <t xml:space="preserve"> $404.20 </t>
  </si>
  <si>
    <t xml:space="preserve"> $1,616.80 </t>
  </si>
  <si>
    <t xml:space="preserve"> $292.00 </t>
  </si>
  <si>
    <t xml:space="preserve"> $1,168.00 </t>
  </si>
  <si>
    <t xml:space="preserve"> $645.00 </t>
  </si>
  <si>
    <t xml:space="preserve"> $129.00 </t>
  </si>
  <si>
    <t xml:space="preserve"> $516.00 </t>
  </si>
  <si>
    <t xml:space="preserve"> $711.00 </t>
  </si>
  <si>
    <t xml:space="preserve"> $142.20 </t>
  </si>
  <si>
    <t xml:space="preserve"> $568.80 </t>
  </si>
  <si>
    <t xml:space="preserve"> $766.00 </t>
  </si>
  <si>
    <t xml:space="preserve"> $153.20 </t>
  </si>
  <si>
    <t xml:space="preserve"> $612.80 </t>
  </si>
  <si>
    <t xml:space="preserve"> $1,199.00 </t>
  </si>
  <si>
    <t xml:space="preserve"> $239.80 </t>
  </si>
  <si>
    <t xml:space="preserve"> $959.20 </t>
  </si>
  <si>
    <t xml:space="preserve"> $21,100.00 </t>
  </si>
  <si>
    <t xml:space="preserve"> $9,284.00 </t>
  </si>
  <si>
    <t xml:space="preserve"> $11,816.00 </t>
  </si>
  <si>
    <t xml:space="preserve"> $8,430.00 </t>
  </si>
  <si>
    <t xml:space="preserve"> $3,709.20 </t>
  </si>
  <si>
    <t xml:space="preserve"> $4,720.80 </t>
  </si>
  <si>
    <t xml:space="preserve"> $1,295.00 </t>
  </si>
  <si>
    <t xml:space="preserve"> $569.80 </t>
  </si>
  <si>
    <t xml:space="preserve"> $725.20 </t>
  </si>
  <si>
    <t xml:space="preserve"> $11,380.00 </t>
  </si>
  <si>
    <t xml:space="preserve"> $5,007.20 </t>
  </si>
  <si>
    <t xml:space="preserve"> $6,372.80 </t>
  </si>
  <si>
    <t xml:space="preserve"> $9,535.00 </t>
  </si>
  <si>
    <t xml:space="preserve"> $4,195.40 </t>
  </si>
  <si>
    <t xml:space="preserve"> $5,339.60 </t>
  </si>
  <si>
    <t xml:space="preserve"> $6,750.00 </t>
  </si>
  <si>
    <t xml:space="preserve"> $2,970.00 </t>
  </si>
  <si>
    <t xml:space="preserve"> $3,780.00 </t>
  </si>
  <si>
    <t xml:space="preserve"> $6,250.00 </t>
  </si>
  <si>
    <t xml:space="preserve"> $2,750.00 </t>
  </si>
  <si>
    <t xml:space="preserve"> $3,005.20 </t>
  </si>
  <si>
    <t xml:space="preserve"> $3,824.80 </t>
  </si>
  <si>
    <t xml:space="preserve"> $7,600.00 </t>
  </si>
  <si>
    <t xml:space="preserve"> $3,344.00 </t>
  </si>
  <si>
    <t xml:space="preserve"> $4,256.00 </t>
  </si>
  <si>
    <t xml:space="preserve"> $1,564.20 </t>
  </si>
  <si>
    <t xml:space="preserve"> $1,990.80 </t>
  </si>
  <si>
    <t xml:space="preserve"> $12,870.00 </t>
  </si>
  <si>
    <t xml:space="preserve"> $5,662.80 </t>
  </si>
  <si>
    <t xml:space="preserve"> $7,207.20 </t>
  </si>
  <si>
    <t xml:space="preserve"> $2,360.00 </t>
  </si>
  <si>
    <t xml:space="preserve"> $1,038.40 </t>
  </si>
  <si>
    <t xml:space="preserve"> $1,321.60 </t>
  </si>
  <si>
    <t xml:space="preserve"> $15,825.00 </t>
  </si>
  <si>
    <t xml:space="preserve"> $6,963.00 </t>
  </si>
  <si>
    <t xml:space="preserve"> $8,862.00 </t>
  </si>
  <si>
    <t xml:space="preserve"> $5,284.00 </t>
  </si>
  <si>
    <t xml:space="preserve"> $1,981.50 </t>
  </si>
  <si>
    <t xml:space="preserve"> $3,302.50 </t>
  </si>
  <si>
    <t xml:space="preserve"> $3,552.00 </t>
  </si>
  <si>
    <t xml:space="preserve"> $1,332.00 </t>
  </si>
  <si>
    <t xml:space="preserve"> $2,220.00 </t>
  </si>
  <si>
    <t xml:space="preserve"> $6,052.00 </t>
  </si>
  <si>
    <t xml:space="preserve"> $2,269.50 </t>
  </si>
  <si>
    <t xml:space="preserve"> $3,782.50 </t>
  </si>
  <si>
    <t xml:space="preserve"> $10,320.00 </t>
  </si>
  <si>
    <t xml:space="preserve"> $3,870.00 </t>
  </si>
  <si>
    <t xml:space="preserve"> $6,450.00 </t>
  </si>
  <si>
    <t xml:space="preserve"> $2,756.00 </t>
  </si>
  <si>
    <t xml:space="preserve"> $1,033.50 </t>
  </si>
  <si>
    <t xml:space="preserve"> $1,722.50 </t>
  </si>
  <si>
    <t xml:space="preserve"> $8,084.00 </t>
  </si>
  <si>
    <t xml:space="preserve"> $3,031.50 </t>
  </si>
  <si>
    <t xml:space="preserve"> $5,052.50 </t>
  </si>
  <si>
    <t xml:space="preserve"> $4,464.00 </t>
  </si>
  <si>
    <t xml:space="preserve"> $1,674.00 </t>
  </si>
  <si>
    <t xml:space="preserve"> $2,790.00 </t>
  </si>
  <si>
    <t xml:space="preserve"> $2,652.00 </t>
  </si>
  <si>
    <t xml:space="preserve"> $994.50 </t>
  </si>
  <si>
    <t xml:space="preserve"> $6,320.00 </t>
  </si>
  <si>
    <t xml:space="preserve"> $2,370.00 </t>
  </si>
  <si>
    <t xml:space="preserve"> $3,950.00 </t>
  </si>
  <si>
    <t xml:space="preserve"> $3,168.00 </t>
  </si>
  <si>
    <t xml:space="preserve"> $1,188.00 </t>
  </si>
  <si>
    <t xml:space="preserve"> $1,980.00 </t>
  </si>
  <si>
    <t xml:space="preserve"> $11,244.00 </t>
  </si>
  <si>
    <t xml:space="preserve"> $4,216.50 </t>
  </si>
  <si>
    <t xml:space="preserve"> $7,027.50 </t>
  </si>
  <si>
    <t xml:space="preserve"> $420.00 </t>
  </si>
  <si>
    <t xml:space="preserve"> $700.00 </t>
  </si>
  <si>
    <t xml:space="preserve"> $11,068.00 </t>
  </si>
  <si>
    <t xml:space="preserve"> $4,150.50 </t>
  </si>
  <si>
    <t xml:space="preserve"> $6,917.50 </t>
  </si>
  <si>
    <t xml:space="preserve"> $4,340.00 </t>
  </si>
  <si>
    <t xml:space="preserve"> $1,627.50 </t>
  </si>
  <si>
    <t xml:space="preserve"> $2,712.50 </t>
  </si>
  <si>
    <t xml:space="preserve"> $8,514.00 </t>
  </si>
  <si>
    <t xml:space="preserve"> $3,547.50 </t>
  </si>
  <si>
    <t xml:space="preserve"> $4,966.50 </t>
  </si>
  <si>
    <t xml:space="preserve"> $2,664.00 </t>
  </si>
  <si>
    <t xml:space="preserve"> $1,110.00 </t>
  </si>
  <si>
    <t xml:space="preserve"> $1,554.00 </t>
  </si>
  <si>
    <t xml:space="preserve"> $789.00 </t>
  </si>
  <si>
    <t xml:space="preserve"> $328.75 </t>
  </si>
  <si>
    <t xml:space="preserve"> $460.25 </t>
  </si>
  <si>
    <t xml:space="preserve"> $2,958.00 </t>
  </si>
  <si>
    <t xml:space="preserve"> $1,232.50 </t>
  </si>
  <si>
    <t xml:space="preserve"> $1,725.50 </t>
  </si>
  <si>
    <t xml:space="preserve"> $8,631.00 </t>
  </si>
  <si>
    <t xml:space="preserve"> $3,596.25 </t>
  </si>
  <si>
    <t xml:space="preserve"> $5,034.75 </t>
  </si>
  <si>
    <t xml:space="preserve"> $1,962.50 </t>
  </si>
  <si>
    <t xml:space="preserve"> $2,747.50 </t>
  </si>
  <si>
    <t xml:space="preserve"> $7,437.00 </t>
  </si>
  <si>
    <t xml:space="preserve"> $3,098.75 </t>
  </si>
  <si>
    <t xml:space="preserve"> $4,338.25 </t>
  </si>
  <si>
    <t xml:space="preserve"> $7,014.00 </t>
  </si>
  <si>
    <t xml:space="preserve"> $2,922.50 </t>
  </si>
  <si>
    <t xml:space="preserve"> $4,091.50 </t>
  </si>
  <si>
    <t xml:space="preserve"> $1,266.00 </t>
  </si>
  <si>
    <t xml:space="preserve"> $527.50 </t>
  </si>
  <si>
    <t xml:space="preserve"> $738.50 </t>
  </si>
  <si>
    <t xml:space="preserve"> $7,977.00 </t>
  </si>
  <si>
    <t xml:space="preserve"> $3,323.75 </t>
  </si>
  <si>
    <t xml:space="preserve"> $4,653.25 </t>
  </si>
  <si>
    <t xml:space="preserve"> $2,640.00 </t>
  </si>
  <si>
    <t xml:space="preserve"> $1,100.00 </t>
  </si>
  <si>
    <t xml:space="preserve"> $1,540.00 </t>
  </si>
  <si>
    <t xml:space="preserve"> $450.00 </t>
  </si>
  <si>
    <t xml:space="preserve"> $630.00 </t>
  </si>
  <si>
    <t xml:space="preserve"> $1,913.75 </t>
  </si>
  <si>
    <t xml:space="preserve"> $2,679.25 </t>
  </si>
  <si>
    <t xml:space="preserve"> $840.00 </t>
  </si>
  <si>
    <t xml:space="preserve"> $350.00 </t>
  </si>
  <si>
    <t xml:space="preserve"> $490.00 </t>
  </si>
  <si>
    <t xml:space="preserve"> $1,476.00 </t>
  </si>
  <si>
    <t xml:space="preserve"> $615.00 </t>
  </si>
  <si>
    <t xml:space="preserve"> $861.00 </t>
  </si>
  <si>
    <t xml:space="preserve"> $1,468.75 </t>
  </si>
  <si>
    <t xml:space="preserve"> $2,056.25 </t>
  </si>
  <si>
    <t xml:space="preserve"> $1,656.00 </t>
  </si>
  <si>
    <t xml:space="preserve"> $690.00 </t>
  </si>
  <si>
    <t xml:space="preserve"> $966.00 </t>
  </si>
  <si>
    <t xml:space="preserve"> $12,966.00 </t>
  </si>
  <si>
    <t xml:space="preserve"> $5,942.75 </t>
  </si>
  <si>
    <t xml:space="preserve"> $7,023.25 </t>
  </si>
  <si>
    <t xml:space="preserve"> $6,036.00 </t>
  </si>
  <si>
    <t xml:space="preserve"> $2,766.50 </t>
  </si>
  <si>
    <t xml:space="preserve"> $3,269.50 </t>
  </si>
  <si>
    <t xml:space="preserve"> $9,270.00 </t>
  </si>
  <si>
    <t xml:space="preserve"> $4,248.75 </t>
  </si>
  <si>
    <t xml:space="preserve"> $5,021.25 </t>
  </si>
  <si>
    <t xml:space="preserve"> $17,262.00 </t>
  </si>
  <si>
    <t xml:space="preserve"> $7,911.75 </t>
  </si>
  <si>
    <t xml:space="preserve"> $9,350.25 </t>
  </si>
  <si>
    <t xml:space="preserve"> $2,219.25 </t>
  </si>
  <si>
    <t xml:space="preserve"> $2,622.75 </t>
  </si>
  <si>
    <t xml:space="preserve"> $7,500.00 </t>
  </si>
  <si>
    <t xml:space="preserve"> $3,437.50 </t>
  </si>
  <si>
    <t xml:space="preserve"> $4,062.50 </t>
  </si>
  <si>
    <t xml:space="preserve"> $9,180.00 </t>
  </si>
  <si>
    <t xml:space="preserve"> $4,207.50 </t>
  </si>
  <si>
    <t xml:space="preserve"> $4,972.50 </t>
  </si>
  <si>
    <t xml:space="preserve"> $6,006.00 </t>
  </si>
  <si>
    <t xml:space="preserve"> $2,752.75 </t>
  </si>
  <si>
    <t xml:space="preserve"> $3,253.25 </t>
  </si>
  <si>
    <t xml:space="preserve"> $12,522.00 </t>
  </si>
  <si>
    <t xml:space="preserve"> $5,739.25 </t>
  </si>
  <si>
    <t xml:space="preserve"> $6,782.75 </t>
  </si>
  <si>
    <t xml:space="preserve"> $14,028.00 </t>
  </si>
  <si>
    <t xml:space="preserve"> $6,429.50 </t>
  </si>
  <si>
    <t xml:space="preserve"> $7,598.50 </t>
  </si>
  <si>
    <t xml:space="preserve"> $7,842.00 </t>
  </si>
  <si>
    <t xml:space="preserve"> $3,594.25 </t>
  </si>
  <si>
    <t xml:space="preserve"> $4,247.75 </t>
  </si>
  <si>
    <t xml:space="preserve"> $4,086.00 </t>
  </si>
  <si>
    <t xml:space="preserve"> $1,872.75 </t>
  </si>
  <si>
    <t xml:space="preserve"> $2,213.25 </t>
  </si>
  <si>
    <t xml:space="preserve"> $3,060.00 </t>
  </si>
  <si>
    <t xml:space="preserve"> $1,402.50 </t>
  </si>
  <si>
    <t xml:space="preserve"> $662.75 </t>
  </si>
  <si>
    <t xml:space="preserve"> $783.25 </t>
  </si>
  <si>
    <t xml:space="preserve"> $15,990.00 </t>
  </si>
  <si>
    <t xml:space="preserve"> $7,328.75 </t>
  </si>
  <si>
    <t xml:space="preserve"> $8,661.25 </t>
  </si>
  <si>
    <t xml:space="preserve"> $1,298.00 </t>
  </si>
  <si>
    <t xml:space="preserve"> $1,534.00 </t>
  </si>
  <si>
    <t xml:space="preserve"> $6,078.00 </t>
  </si>
  <si>
    <t xml:space="preserve"> $2,785.75 </t>
  </si>
  <si>
    <t xml:space="preserve"> $3,292.25 </t>
  </si>
  <si>
    <t>Malaysia</t>
  </si>
  <si>
    <t xml:space="preserve"> $1,948.00 </t>
  </si>
  <si>
    <t xml:space="preserve"> $2,922.00 </t>
  </si>
  <si>
    <t xml:space="preserve"> $4,415.00 </t>
  </si>
  <si>
    <t xml:space="preserve"> $1,766.00 </t>
  </si>
  <si>
    <t xml:space="preserve"> $2,649.00 </t>
  </si>
  <si>
    <t xml:space="preserve"> $12,360.00 </t>
  </si>
  <si>
    <t xml:space="preserve"> $4,944.00 </t>
  </si>
  <si>
    <t xml:space="preserve"> $7,416.00 </t>
  </si>
  <si>
    <t xml:space="preserve"> $9,115.00 </t>
  </si>
  <si>
    <t xml:space="preserve"> $3,646.00 </t>
  </si>
  <si>
    <t xml:space="preserve"> $5,469.00 </t>
  </si>
  <si>
    <t xml:space="preserve"> $3,310.00 </t>
  </si>
  <si>
    <t xml:space="preserve"> $1,324.00 </t>
  </si>
  <si>
    <t xml:space="preserve"> $1,986.00 </t>
  </si>
  <si>
    <t xml:space="preserve"> $5,420.00 </t>
  </si>
  <si>
    <t xml:space="preserve"> $2,168.00 </t>
  </si>
  <si>
    <t xml:space="preserve"> $3,252.00 </t>
  </si>
  <si>
    <t xml:space="preserve"> $10,155.00 </t>
  </si>
  <si>
    <t xml:space="preserve"> $4,062.00 </t>
  </si>
  <si>
    <t xml:space="preserve"> $6,093.00 </t>
  </si>
  <si>
    <t xml:space="preserve"> $5,690.00 </t>
  </si>
  <si>
    <t xml:space="preserve"> $2,276.00 </t>
  </si>
  <si>
    <t xml:space="preserve"> $3,414.00 </t>
  </si>
  <si>
    <t xml:space="preserve"> $13,445.00 </t>
  </si>
  <si>
    <t xml:space="preserve"> $5,378.00 </t>
  </si>
  <si>
    <t xml:space="preserve"> $8,067.00 </t>
  </si>
  <si>
    <t xml:space="preserve"> $8,035.00 </t>
  </si>
  <si>
    <t xml:space="preserve"> $3,214.00 </t>
  </si>
  <si>
    <t xml:space="preserve"> $4,821.00 </t>
  </si>
  <si>
    <t xml:space="preserve"> $5,570.00 </t>
  </si>
  <si>
    <t xml:space="preserve"> $3,342.00 </t>
  </si>
  <si>
    <t xml:space="preserve"> $12,300.00 </t>
  </si>
  <si>
    <t xml:space="preserve"> $4,920.00 </t>
  </si>
  <si>
    <t xml:space="preserve"> $7,380.00 </t>
  </si>
  <si>
    <t xml:space="preserve"> $14,965.00 </t>
  </si>
  <si>
    <t xml:space="preserve"> $5,986.00 </t>
  </si>
  <si>
    <t xml:space="preserve"> $8,979.00 </t>
  </si>
  <si>
    <t xml:space="preserve"> $2,724.00 </t>
  </si>
  <si>
    <t xml:space="preserve"> $12,825.00 </t>
  </si>
  <si>
    <t xml:space="preserve"> $5,130.00 </t>
  </si>
  <si>
    <t xml:space="preserve"> $7,695.00 </t>
  </si>
  <si>
    <t xml:space="preserve"> $12,085.00 </t>
  </si>
  <si>
    <t xml:space="preserve"> $4,834.00 </t>
  </si>
  <si>
    <t xml:space="preserve"> $7,251.00 </t>
  </si>
  <si>
    <t xml:space="preserve"> $5,190.00 </t>
  </si>
  <si>
    <t xml:space="preserve"> $2,076.00 </t>
  </si>
  <si>
    <t xml:space="preserve"> $3,114.00 </t>
  </si>
  <si>
    <t xml:space="preserve"> $2,955.00 </t>
  </si>
  <si>
    <t xml:space="preserve"> $1,182.00 </t>
  </si>
  <si>
    <t xml:space="preserve"> $5,610.00 </t>
  </si>
  <si>
    <t xml:space="preserve"> $3,366.00 </t>
  </si>
  <si>
    <t xml:space="preserve"> $9,920.00 </t>
  </si>
  <si>
    <t xml:space="preserve"> $3,968.00 </t>
  </si>
  <si>
    <t xml:space="preserve"> $5,952.00 </t>
  </si>
  <si>
    <t xml:space="preserve"> $4,430.00 </t>
  </si>
  <si>
    <t xml:space="preserve"> $1,772.00 </t>
  </si>
  <si>
    <t xml:space="preserve"> $2,658.00 </t>
  </si>
  <si>
    <t xml:space="preserve"> $10,780.00 </t>
  </si>
  <si>
    <t xml:space="preserve"> $4,312.00 </t>
  </si>
  <si>
    <t xml:space="preserve"> $6,468.00 </t>
  </si>
  <si>
    <t xml:space="preserve"> $4,525.00 </t>
  </si>
  <si>
    <t xml:space="preserve"> $1,810.00 </t>
  </si>
  <si>
    <t xml:space="preserve"> $2,715.00 </t>
  </si>
  <si>
    <t xml:space="preserve"> $10,750.00 </t>
  </si>
  <si>
    <t xml:space="preserve"> $4,300.00 </t>
  </si>
  <si>
    <t xml:space="preserve"> $5,985.00 </t>
  </si>
  <si>
    <t xml:space="preserve"> $2,394.00 </t>
  </si>
  <si>
    <t xml:space="preserve"> $3,591.00 </t>
  </si>
  <si>
    <t xml:space="preserve"> $6,165.00 </t>
  </si>
  <si>
    <t xml:space="preserve"> $2,466.00 </t>
  </si>
  <si>
    <t xml:space="preserve"> $3,699.00 </t>
  </si>
  <si>
    <t xml:space="preserve"> $2,855.00 </t>
  </si>
  <si>
    <t xml:space="preserve"> $1,142.00 </t>
  </si>
  <si>
    <t xml:space="preserve"> $1,713.00 </t>
  </si>
  <si>
    <t xml:space="preserve"> $1,300.00 </t>
  </si>
  <si>
    <t xml:space="preserve"> $520.00 </t>
  </si>
  <si>
    <t xml:space="preserve"> $780.00 </t>
  </si>
  <si>
    <t xml:space="preserve"> $12,675.00 </t>
  </si>
  <si>
    <t xml:space="preserve"> $5,070.00 </t>
  </si>
  <si>
    <t xml:space="preserve"> $7,605.00 </t>
  </si>
  <si>
    <t xml:space="preserve"> $14,255.00 </t>
  </si>
  <si>
    <t xml:space="preserve"> $5,702.00 </t>
  </si>
  <si>
    <t xml:space="preserve"> $8,553.00 </t>
  </si>
  <si>
    <t xml:space="preserve"> $2,470.00 </t>
  </si>
  <si>
    <t xml:space="preserve"> $494.00 </t>
  </si>
  <si>
    <t xml:space="preserve"> $958.00 </t>
  </si>
  <si>
    <t xml:space="preserve"> $191.60 </t>
  </si>
  <si>
    <t xml:space="preserve"> $766.40 </t>
  </si>
  <si>
    <t xml:space="preserve"> $2,214.00 </t>
  </si>
  <si>
    <t xml:space="preserve"> $442.80 </t>
  </si>
  <si>
    <t xml:space="preserve"> $1,771.20 </t>
  </si>
  <si>
    <t xml:space="preserve"> $138.00 </t>
  </si>
  <si>
    <t xml:space="preserve"> $552.00 </t>
  </si>
  <si>
    <t xml:space="preserve"> $2,031.00 </t>
  </si>
  <si>
    <t xml:space="preserve"> $406.20 </t>
  </si>
  <si>
    <t xml:space="preserve"> $1,624.80 </t>
  </si>
  <si>
    <t xml:space="preserve"> $1,138.00 </t>
  </si>
  <si>
    <t xml:space="preserve"> $227.60 </t>
  </si>
  <si>
    <t xml:space="preserve"> $910.40 </t>
  </si>
  <si>
    <t xml:space="preserve"> $980.00 </t>
  </si>
  <si>
    <t xml:space="preserve"> $196.00 </t>
  </si>
  <si>
    <t xml:space="preserve"> $784.00 </t>
  </si>
  <si>
    <t xml:space="preserve"> $2,340.00 </t>
  </si>
  <si>
    <t xml:space="preserve"> $468.00 </t>
  </si>
  <si>
    <t xml:space="preserve"> $1,872.00 </t>
  </si>
  <si>
    <t xml:space="preserve"> $2,157.00 </t>
  </si>
  <si>
    <t xml:space="preserve"> $431.40 </t>
  </si>
  <si>
    <t xml:space="preserve"> $1,725.60 </t>
  </si>
  <si>
    <t xml:space="preserve"> $2,420.00 </t>
  </si>
  <si>
    <t xml:space="preserve"> $484.00 </t>
  </si>
  <si>
    <t xml:space="preserve"> $1,936.00 </t>
  </si>
  <si>
    <t xml:space="preserve"> $2,661.00 </t>
  </si>
  <si>
    <t xml:space="preserve"> $532.20 </t>
  </si>
  <si>
    <t xml:space="preserve"> $2,128.80 </t>
  </si>
  <si>
    <t xml:space="preserve"> $604.00 </t>
  </si>
  <si>
    <t xml:space="preserve"> $120.80 </t>
  </si>
  <si>
    <t xml:space="preserve"> $483.20 </t>
  </si>
  <si>
    <t xml:space="preserve"> $2,255.00 </t>
  </si>
  <si>
    <t xml:space="preserve"> $451.00 </t>
  </si>
  <si>
    <t xml:space="preserve"> $1,804.00 </t>
  </si>
  <si>
    <t xml:space="preserve"> $546.00 </t>
  </si>
  <si>
    <t xml:space="preserve"> $109.20 </t>
  </si>
  <si>
    <t xml:space="preserve"> $436.80 </t>
  </si>
  <si>
    <t xml:space="preserve"> $1,368.00 </t>
  </si>
  <si>
    <t xml:space="preserve"> $273.60 </t>
  </si>
  <si>
    <t xml:space="preserve"> $1,094.40 </t>
  </si>
  <si>
    <t xml:space="preserve"> $5,505.00 </t>
  </si>
  <si>
    <t xml:space="preserve"> $2,422.20 </t>
  </si>
  <si>
    <t xml:space="preserve"> $3,082.80 </t>
  </si>
  <si>
    <t xml:space="preserve"> $9,325.00 </t>
  </si>
  <si>
    <t xml:space="preserve"> $4,103.00 </t>
  </si>
  <si>
    <t xml:space="preserve"> $5,222.00 </t>
  </si>
  <si>
    <t xml:space="preserve"> $5,370.00 </t>
  </si>
  <si>
    <t xml:space="preserve"> $2,362.80 </t>
  </si>
  <si>
    <t xml:space="preserve"> $3,007.20 </t>
  </si>
  <si>
    <t xml:space="preserve"> $8,415.00 </t>
  </si>
  <si>
    <t xml:space="preserve"> $3,702.60 </t>
  </si>
  <si>
    <t xml:space="preserve"> $4,712.40 </t>
  </si>
  <si>
    <t xml:space="preserve"> $5,615.00 </t>
  </si>
  <si>
    <t xml:space="preserve"> $2,470.60 </t>
  </si>
  <si>
    <t xml:space="preserve"> $3,144.40 </t>
  </si>
  <si>
    <t xml:space="preserve"> $8,395.00 </t>
  </si>
  <si>
    <t xml:space="preserve"> $3,693.80 </t>
  </si>
  <si>
    <t xml:space="preserve"> $4,701.20 </t>
  </si>
  <si>
    <t xml:space="preserve"> $5,412.00 </t>
  </si>
  <si>
    <t xml:space="preserve"> $3,175.00 </t>
  </si>
  <si>
    <t xml:space="preserve"> $1,397.00 </t>
  </si>
  <si>
    <t xml:space="preserve"> $1,778.00 </t>
  </si>
  <si>
    <t xml:space="preserve"> $8,470.00 </t>
  </si>
  <si>
    <t xml:space="preserve"> $3,726.80 </t>
  </si>
  <si>
    <t xml:space="preserve"> $4,743.20 </t>
  </si>
  <si>
    <t xml:space="preserve"> $2,283.60 </t>
  </si>
  <si>
    <t xml:space="preserve"> $2,906.40 </t>
  </si>
  <si>
    <t xml:space="preserve"> $10,195.00 </t>
  </si>
  <si>
    <t xml:space="preserve"> $4,485.80 </t>
  </si>
  <si>
    <t xml:space="preserve"> $5,709.20 </t>
  </si>
  <si>
    <t xml:space="preserve"> $13,145.00 </t>
  </si>
  <si>
    <t xml:space="preserve"> $5,783.80 </t>
  </si>
  <si>
    <t xml:space="preserve"> $7,361.20 </t>
  </si>
  <si>
    <t xml:space="preserve"> $10,785.00 </t>
  </si>
  <si>
    <t xml:space="preserve"> $4,745.40 </t>
  </si>
  <si>
    <t xml:space="preserve"> $6,039.60 </t>
  </si>
  <si>
    <t xml:space="preserve"> $2,050.00 </t>
  </si>
  <si>
    <t xml:space="preserve"> $902.00 </t>
  </si>
  <si>
    <t xml:space="preserve"> $1,148.00 </t>
  </si>
  <si>
    <t xml:space="preserve"> $2,730.00 </t>
  </si>
  <si>
    <t xml:space="preserve"> $1,201.20 </t>
  </si>
  <si>
    <t xml:space="preserve"> $1,528.80 </t>
  </si>
  <si>
    <t xml:space="preserve"> $9,880.00 </t>
  </si>
  <si>
    <t xml:space="preserve"> $3,705.00 </t>
  </si>
  <si>
    <t xml:space="preserve"> $6,175.00 </t>
  </si>
  <si>
    <t xml:space="preserve"> $4,840.00 </t>
  </si>
  <si>
    <t xml:space="preserve"> $1,815.00 </t>
  </si>
  <si>
    <t xml:space="preserve"> $3,025.00 </t>
  </si>
  <si>
    <t xml:space="preserve"> $5,588.00 </t>
  </si>
  <si>
    <t xml:space="preserve"> $2,095.50 </t>
  </si>
  <si>
    <t xml:space="preserve"> $3,492.50 </t>
  </si>
  <si>
    <t xml:space="preserve"> $11,164.00 </t>
  </si>
  <si>
    <t xml:space="preserve"> $4,186.50 </t>
  </si>
  <si>
    <t xml:space="preserve"> $6,977.50 </t>
  </si>
  <si>
    <t xml:space="preserve"> $2,248.00 </t>
  </si>
  <si>
    <t xml:space="preserve"> $843.00 </t>
  </si>
  <si>
    <t xml:space="preserve"> $1,405.00 </t>
  </si>
  <si>
    <t xml:space="preserve"> $2,908.00 </t>
  </si>
  <si>
    <t xml:space="preserve"> $1,090.50 </t>
  </si>
  <si>
    <t xml:space="preserve"> $1,817.50 </t>
  </si>
  <si>
    <t xml:space="preserve"> $6,160.00 </t>
  </si>
  <si>
    <t xml:space="preserve"> $2,310.00 </t>
  </si>
  <si>
    <t xml:space="preserve"> $3,850.00 </t>
  </si>
  <si>
    <t xml:space="preserve"> $5,448.00 </t>
  </si>
  <si>
    <t xml:space="preserve"> $2,043.00 </t>
  </si>
  <si>
    <t xml:space="preserve"> $3,405.00 </t>
  </si>
  <si>
    <t xml:space="preserve"> $2,084.00 </t>
  </si>
  <si>
    <t xml:space="preserve"> $781.50 </t>
  </si>
  <si>
    <t xml:space="preserve"> $1,302.50 </t>
  </si>
  <si>
    <t xml:space="preserve"> $3,544.00 </t>
  </si>
  <si>
    <t xml:space="preserve"> $1,329.00 </t>
  </si>
  <si>
    <t xml:space="preserve"> $2,215.00 </t>
  </si>
  <si>
    <t xml:space="preserve"> $8,624.00 </t>
  </si>
  <si>
    <t xml:space="preserve"> $3,234.00 </t>
  </si>
  <si>
    <t xml:space="preserve"> $5,390.00 </t>
  </si>
  <si>
    <t xml:space="preserve"> $10,316.00 </t>
  </si>
  <si>
    <t xml:space="preserve"> $3,868.50 </t>
  </si>
  <si>
    <t xml:space="preserve"> $6,447.50 </t>
  </si>
  <si>
    <t xml:space="preserve"> $3,204.00 </t>
  </si>
  <si>
    <t xml:space="preserve"> $1,201.50 </t>
  </si>
  <si>
    <t xml:space="preserve"> $2,002.50 </t>
  </si>
  <si>
    <t xml:space="preserve"> $4,191.00 </t>
  </si>
  <si>
    <t xml:space="preserve"> $1,746.25 </t>
  </si>
  <si>
    <t xml:space="preserve"> $2,444.75 </t>
  </si>
  <si>
    <t xml:space="preserve"> $827.50 </t>
  </si>
  <si>
    <t xml:space="preserve"> $1,158.50 </t>
  </si>
  <si>
    <t xml:space="preserve"> $2,395.00 </t>
  </si>
  <si>
    <t xml:space="preserve"> $3,353.00 </t>
  </si>
  <si>
    <t xml:space="preserve"> $4,926.00 </t>
  </si>
  <si>
    <t xml:space="preserve"> $2,052.50 </t>
  </si>
  <si>
    <t xml:space="preserve"> $2,873.50 </t>
  </si>
  <si>
    <t xml:space="preserve"> $3,361.25 </t>
  </si>
  <si>
    <t xml:space="preserve"> $4,705.75 </t>
  </si>
  <si>
    <t xml:space="preserve"> $4,494.00 </t>
  </si>
  <si>
    <t xml:space="preserve"> $1,872.50 </t>
  </si>
  <si>
    <t xml:space="preserve"> $2,621.50 </t>
  </si>
  <si>
    <t xml:space="preserve"> $8,241.00 </t>
  </si>
  <si>
    <t xml:space="preserve"> $3,433.75 </t>
  </si>
  <si>
    <t xml:space="preserve"> $4,807.25 </t>
  </si>
  <si>
    <t xml:space="preserve"> $2,631.00 </t>
  </si>
  <si>
    <t xml:space="preserve"> $1,096.25 </t>
  </si>
  <si>
    <t xml:space="preserve"> $1,534.75 </t>
  </si>
  <si>
    <t xml:space="preserve"> $1,563.00 </t>
  </si>
  <si>
    <t xml:space="preserve"> $651.25 </t>
  </si>
  <si>
    <t xml:space="preserve"> $911.75 </t>
  </si>
  <si>
    <t xml:space="preserve"> $1,023.00 </t>
  </si>
  <si>
    <t xml:space="preserve"> $426.25 </t>
  </si>
  <si>
    <t xml:space="preserve"> $596.75 </t>
  </si>
  <si>
    <t xml:space="preserve"> $1,923.00 </t>
  </si>
  <si>
    <t xml:space="preserve"> $801.25 </t>
  </si>
  <si>
    <t xml:space="preserve"> $1,121.75 </t>
  </si>
  <si>
    <t xml:space="preserve"> $1,296.00 </t>
  </si>
  <si>
    <t xml:space="preserve"> $540.00 </t>
  </si>
  <si>
    <t xml:space="preserve"> $756.00 </t>
  </si>
  <si>
    <t xml:space="preserve"> $1,662.00 </t>
  </si>
  <si>
    <t xml:space="preserve"> $692.50 </t>
  </si>
  <si>
    <t xml:space="preserve"> $969.50 </t>
  </si>
  <si>
    <t xml:space="preserve"> $1,541.25 </t>
  </si>
  <si>
    <t xml:space="preserve"> $2,157.75 </t>
  </si>
  <si>
    <t xml:space="preserve"> $8,709.00 </t>
  </si>
  <si>
    <t xml:space="preserve"> $3,628.75 </t>
  </si>
  <si>
    <t xml:space="preserve"> $5,080.25 </t>
  </si>
  <si>
    <t xml:space="preserve"> $8,958.00 </t>
  </si>
  <si>
    <t xml:space="preserve"> $4,105.75 </t>
  </si>
  <si>
    <t xml:space="preserve"> $4,852.25 </t>
  </si>
  <si>
    <t xml:space="preserve"> $2,172.00 </t>
  </si>
  <si>
    <t xml:space="preserve"> $995.50 </t>
  </si>
  <si>
    <t xml:space="preserve"> $1,176.50 </t>
  </si>
  <si>
    <t xml:space="preserve"> $6,504.00 </t>
  </si>
  <si>
    <t xml:space="preserve"> $2,981.00 </t>
  </si>
  <si>
    <t xml:space="preserve"> $3,523.00 </t>
  </si>
  <si>
    <t xml:space="preserve"> $17,166.00 </t>
  </si>
  <si>
    <t xml:space="preserve"> $7,867.75 </t>
  </si>
  <si>
    <t xml:space="preserve"> $9,298.25 </t>
  </si>
  <si>
    <t xml:space="preserve"> $8,988.00 </t>
  </si>
  <si>
    <t xml:space="preserve"> $4,119.50 </t>
  </si>
  <si>
    <t xml:space="preserve"> $4,868.50 </t>
  </si>
  <si>
    <t xml:space="preserve"> $7,998.00 </t>
  </si>
  <si>
    <t xml:space="preserve"> $3,665.75 </t>
  </si>
  <si>
    <t xml:space="preserve"> $4,332.25 </t>
  </si>
  <si>
    <t xml:space="preserve"> $3,654.00 </t>
  </si>
  <si>
    <t xml:space="preserve"> $1,674.75 </t>
  </si>
  <si>
    <t xml:space="preserve"> $1,979.25 </t>
  </si>
  <si>
    <t xml:space="preserve"> $3,810.00 </t>
  </si>
  <si>
    <t xml:space="preserve"> $2,063.75 </t>
  </si>
  <si>
    <t xml:space="preserve"> $1,470.00 </t>
  </si>
  <si>
    <t xml:space="preserve"> $673.75 </t>
  </si>
  <si>
    <t xml:space="preserve"> $796.25 </t>
  </si>
  <si>
    <t xml:space="preserve"> $5,802.50 </t>
  </si>
  <si>
    <t xml:space="preserve"> $6,857.50 </t>
  </si>
  <si>
    <t xml:space="preserve"> $15,768.00 </t>
  </si>
  <si>
    <t xml:space="preserve"> $7,227.00 </t>
  </si>
  <si>
    <t xml:space="preserve"> $8,541.00 </t>
  </si>
  <si>
    <t xml:space="preserve"> $8,370.00 </t>
  </si>
  <si>
    <t xml:space="preserve"> $3,836.25 </t>
  </si>
  <si>
    <t xml:space="preserve"> $4,533.75 </t>
  </si>
  <si>
    <t xml:space="preserve"> $5,430.00 </t>
  </si>
  <si>
    <t xml:space="preserve"> $2,488.75 </t>
  </si>
  <si>
    <t xml:space="preserve"> $2,941.25 </t>
  </si>
  <si>
    <t xml:space="preserve"> $3,624.00 </t>
  </si>
  <si>
    <t xml:space="preserve"> $1,661.00 </t>
  </si>
  <si>
    <t xml:space="preserve"> $1,963.00 </t>
  </si>
  <si>
    <t xml:space="preserve"> $2,460.00 </t>
  </si>
  <si>
    <t xml:space="preserve"> $1,127.50 </t>
  </si>
  <si>
    <t xml:space="preserve"> $1,332.50 </t>
  </si>
  <si>
    <t xml:space="preserve"> $9,450.00 </t>
  </si>
  <si>
    <t xml:space="preserve"> $4,331.25 </t>
  </si>
  <si>
    <t xml:space="preserve"> $5,118.75 </t>
  </si>
  <si>
    <t xml:space="preserve"> $3,000.00 </t>
  </si>
  <si>
    <t xml:space="preserve"> $1,375.00 </t>
  </si>
  <si>
    <t xml:space="preserve"> $1,625.00 </t>
  </si>
  <si>
    <t>United States</t>
  </si>
  <si>
    <t xml:space="preserve"> $5,715.00 </t>
  </si>
  <si>
    <t xml:space="preserve"> $2,286.00 </t>
  </si>
  <si>
    <t xml:space="preserve"> $3,429.00 </t>
  </si>
  <si>
    <t xml:space="preserve"> $7,570.00 </t>
  </si>
  <si>
    <t xml:space="preserve"> $3,028.00 </t>
  </si>
  <si>
    <t xml:space="preserve"> $4,542.00 </t>
  </si>
  <si>
    <t xml:space="preserve"> $22,465.00 </t>
  </si>
  <si>
    <t xml:space="preserve"> $8,986.00 </t>
  </si>
  <si>
    <t xml:space="preserve"> $13,479.00 </t>
  </si>
  <si>
    <t xml:space="preserve"> $3,635.00 </t>
  </si>
  <si>
    <t xml:space="preserve"> $1,454.00 </t>
  </si>
  <si>
    <t xml:space="preserve"> $14,525.00 </t>
  </si>
  <si>
    <t xml:space="preserve"> $5,810.00 </t>
  </si>
  <si>
    <t xml:space="preserve"> $5,710.00 </t>
  </si>
  <si>
    <t xml:space="preserve"> $2,284.00 </t>
  </si>
  <si>
    <t xml:space="preserve"> $3,426.00 </t>
  </si>
  <si>
    <t xml:space="preserve"> $6,850.00 </t>
  </si>
  <si>
    <t xml:space="preserve"> $2,740.00 </t>
  </si>
  <si>
    <t xml:space="preserve"> $4,110.00 </t>
  </si>
  <si>
    <t xml:space="preserve"> $14,590.00 </t>
  </si>
  <si>
    <t xml:space="preserve"> $5,836.00 </t>
  </si>
  <si>
    <t xml:space="preserve"> $8,754.00 </t>
  </si>
  <si>
    <t xml:space="preserve"> $17,250.00 </t>
  </si>
  <si>
    <t xml:space="preserve"> $6,900.00 </t>
  </si>
  <si>
    <t xml:space="preserve"> $10,350.00 </t>
  </si>
  <si>
    <t xml:space="preserve"> $5,280.00 </t>
  </si>
  <si>
    <t xml:space="preserve"> $2,112.00 </t>
  </si>
  <si>
    <t xml:space="preserve"> $1,370.00 </t>
  </si>
  <si>
    <t xml:space="preserve"> $548.00 </t>
  </si>
  <si>
    <t xml:space="preserve"> $822.00 </t>
  </si>
  <si>
    <t xml:space="preserve"> $14,960.00 </t>
  </si>
  <si>
    <t xml:space="preserve"> $11,635.00 </t>
  </si>
  <si>
    <t xml:space="preserve"> $4,654.00 </t>
  </si>
  <si>
    <t xml:space="preserve"> $6,981.00 </t>
  </si>
  <si>
    <t xml:space="preserve"> $4,955.00 </t>
  </si>
  <si>
    <t xml:space="preserve"> $1,982.00 </t>
  </si>
  <si>
    <t xml:space="preserve"> $2,973.00 </t>
  </si>
  <si>
    <t xml:space="preserve"> $3,010.00 </t>
  </si>
  <si>
    <t xml:space="preserve"> $1,204.00 </t>
  </si>
  <si>
    <t xml:space="preserve"> $1,806.00 </t>
  </si>
  <si>
    <t xml:space="preserve"> $4,305.00 </t>
  </si>
  <si>
    <t xml:space="preserve"> $1,722.00 </t>
  </si>
  <si>
    <t xml:space="preserve"> $2,583.00 </t>
  </si>
  <si>
    <t xml:space="preserve"> $13,315.00 </t>
  </si>
  <si>
    <t xml:space="preserve"> $5,326.00 </t>
  </si>
  <si>
    <t xml:space="preserve"> $7,989.00 </t>
  </si>
  <si>
    <t xml:space="preserve"> $10,990.00 </t>
  </si>
  <si>
    <t xml:space="preserve"> $4,396.00 </t>
  </si>
  <si>
    <t xml:space="preserve"> $6,594.00 </t>
  </si>
  <si>
    <t xml:space="preserve"> $5,765.00 </t>
  </si>
  <si>
    <t xml:space="preserve"> $2,306.00 </t>
  </si>
  <si>
    <t xml:space="preserve"> $3,459.00 </t>
  </si>
  <si>
    <t xml:space="preserve"> $3,390.00 </t>
  </si>
  <si>
    <t xml:space="preserve"> $1,356.00 </t>
  </si>
  <si>
    <t xml:space="preserve"> $2,034.00 </t>
  </si>
  <si>
    <t xml:space="preserve"> $18,375.00 </t>
  </si>
  <si>
    <t xml:space="preserve"> $7,350.00 </t>
  </si>
  <si>
    <t xml:space="preserve"> $11,025.00 </t>
  </si>
  <si>
    <t xml:space="preserve"> $13,985.00 </t>
  </si>
  <si>
    <t xml:space="preserve"> $5,594.00 </t>
  </si>
  <si>
    <t xml:space="preserve"> $8,391.00 </t>
  </si>
  <si>
    <t xml:space="preserve"> $4,865.00 </t>
  </si>
  <si>
    <t xml:space="preserve"> $1,946.00 </t>
  </si>
  <si>
    <t xml:space="preserve"> $2,919.00 </t>
  </si>
  <si>
    <t xml:space="preserve"> $17,475.00 </t>
  </si>
  <si>
    <t xml:space="preserve"> $6,990.00 </t>
  </si>
  <si>
    <t xml:space="preserve"> $10,485.00 </t>
  </si>
  <si>
    <t xml:space="preserve"> $7,195.00 </t>
  </si>
  <si>
    <t xml:space="preserve"> $2,878.00 </t>
  </si>
  <si>
    <t xml:space="preserve"> $4,317.00 </t>
  </si>
  <si>
    <t xml:space="preserve"> $13,205.00 </t>
  </si>
  <si>
    <t xml:space="preserve"> $5,282.00 </t>
  </si>
  <si>
    <t xml:space="preserve"> $7,923.00 </t>
  </si>
  <si>
    <t xml:space="preserve"> $8,835.00 </t>
  </si>
  <si>
    <t xml:space="preserve"> $3,534.00 </t>
  </si>
  <si>
    <t xml:space="preserve"> $5,301.00 </t>
  </si>
  <si>
    <t xml:space="preserve"> $14,570.00 </t>
  </si>
  <si>
    <t xml:space="preserve"> $5,828.00 </t>
  </si>
  <si>
    <t xml:space="preserve"> $8,742.00 </t>
  </si>
  <si>
    <t xml:space="preserve"> $5,885.00 </t>
  </si>
  <si>
    <t xml:space="preserve"> $2,354.00 </t>
  </si>
  <si>
    <t xml:space="preserve"> $3,531.00 </t>
  </si>
  <si>
    <t xml:space="preserve"> $4,570.00 </t>
  </si>
  <si>
    <t xml:space="preserve"> $1,828.00 </t>
  </si>
  <si>
    <t xml:space="preserve"> $2,742.00 </t>
  </si>
  <si>
    <t xml:space="preserve"> $123.00 </t>
  </si>
  <si>
    <t xml:space="preserve"> $492.00 </t>
  </si>
  <si>
    <t xml:space="preserve"> $2,301.00 </t>
  </si>
  <si>
    <t xml:space="preserve"> $460.20 </t>
  </si>
  <si>
    <t xml:space="preserve"> $1,840.80 </t>
  </si>
  <si>
    <t xml:space="preserve"> $228.40 </t>
  </si>
  <si>
    <t xml:space="preserve"> $913.60 </t>
  </si>
  <si>
    <t xml:space="preserve"> $1,566.00 </t>
  </si>
  <si>
    <t xml:space="preserve"> $313.20 </t>
  </si>
  <si>
    <t xml:space="preserve"> $1,252.80 </t>
  </si>
  <si>
    <t xml:space="preserve"> $3,627.00 </t>
  </si>
  <si>
    <t xml:space="preserve"> $725.40 </t>
  </si>
  <si>
    <t xml:space="preserve"> $2,901.60 </t>
  </si>
  <si>
    <t xml:space="preserve"> $2,723.00 </t>
  </si>
  <si>
    <t xml:space="preserve"> $544.60 </t>
  </si>
  <si>
    <t xml:space="preserve"> $2,178.40 </t>
  </si>
  <si>
    <t xml:space="preserve"> $1,282.00 </t>
  </si>
  <si>
    <t xml:space="preserve"> $256.40 </t>
  </si>
  <si>
    <t xml:space="preserve"> $1,025.60 </t>
  </si>
  <si>
    <t xml:space="preserve"> $2,797.00 </t>
  </si>
  <si>
    <t xml:space="preserve"> $559.40 </t>
  </si>
  <si>
    <t xml:space="preserve"> $2,237.60 </t>
  </si>
  <si>
    <t xml:space="preserve"> $2,328.00 </t>
  </si>
  <si>
    <t xml:space="preserve"> $465.60 </t>
  </si>
  <si>
    <t xml:space="preserve"> $1,862.40 </t>
  </si>
  <si>
    <t xml:space="preserve"> $2,313.00 </t>
  </si>
  <si>
    <t xml:space="preserve"> $462.60 </t>
  </si>
  <si>
    <t xml:space="preserve"> $1,850.40 </t>
  </si>
  <si>
    <t xml:space="preserve"> $677.00 </t>
  </si>
  <si>
    <t xml:space="preserve"> $135.40 </t>
  </si>
  <si>
    <t xml:space="preserve"> $541.60 </t>
  </si>
  <si>
    <t xml:space="preserve"> $983.00 </t>
  </si>
  <si>
    <t xml:space="preserve"> $196.60 </t>
  </si>
  <si>
    <t xml:space="preserve"> $786.40 </t>
  </si>
  <si>
    <t xml:space="preserve"> $259.60 </t>
  </si>
  <si>
    <t xml:space="preserve"> $9,765.00 </t>
  </si>
  <si>
    <t xml:space="preserve"> $4,296.60 </t>
  </si>
  <si>
    <t xml:space="preserve"> $5,468.40 </t>
  </si>
  <si>
    <t xml:space="preserve"> $10,705.00 </t>
  </si>
  <si>
    <t xml:space="preserve"> $4,710.20 </t>
  </si>
  <si>
    <t xml:space="preserve"> $5,994.80 </t>
  </si>
  <si>
    <t xml:space="preserve"> $2,514.60 </t>
  </si>
  <si>
    <t xml:space="preserve"> $3,200.40 </t>
  </si>
  <si>
    <t xml:space="preserve"> $3,075.00 </t>
  </si>
  <si>
    <t xml:space="preserve"> $1,353.00 </t>
  </si>
  <si>
    <t xml:space="preserve"> $6,180.00 </t>
  </si>
  <si>
    <t xml:space="preserve"> $2,719.20 </t>
  </si>
  <si>
    <t xml:space="preserve"> $3,460.80 </t>
  </si>
  <si>
    <t xml:space="preserve"> $3,018.40 </t>
  </si>
  <si>
    <t xml:space="preserve"> $3,841.60 </t>
  </si>
  <si>
    <t xml:space="preserve"> $6,410.00 </t>
  </si>
  <si>
    <t xml:space="preserve"> $2,820.40 </t>
  </si>
  <si>
    <t xml:space="preserve"> $3,589.60 </t>
  </si>
  <si>
    <t xml:space="preserve"> $14,535.00 </t>
  </si>
  <si>
    <t xml:space="preserve"> $6,395.40 </t>
  </si>
  <si>
    <t xml:space="preserve"> $8,139.60 </t>
  </si>
  <si>
    <t xml:space="preserve"> $10,355.00 </t>
  </si>
  <si>
    <t xml:space="preserve"> $4,556.20 </t>
  </si>
  <si>
    <t xml:space="preserve"> $5,798.80 </t>
  </si>
  <si>
    <t xml:space="preserve"> $2,895.00 </t>
  </si>
  <si>
    <t xml:space="preserve"> $1,273.80 </t>
  </si>
  <si>
    <t xml:space="preserve"> $1,621.20 </t>
  </si>
  <si>
    <t xml:space="preserve"> $6,584.60 </t>
  </si>
  <si>
    <t xml:space="preserve"> $8,380.40 </t>
  </si>
  <si>
    <t xml:space="preserve"> $16,000.00 </t>
  </si>
  <si>
    <t xml:space="preserve"> $7,040.00 </t>
  </si>
  <si>
    <t xml:space="preserve"> $8,960.00 </t>
  </si>
  <si>
    <t xml:space="preserve"> $1,350.00 </t>
  </si>
  <si>
    <t xml:space="preserve"> $594.00 </t>
  </si>
  <si>
    <t xml:space="preserve"> $14,220.00 </t>
  </si>
  <si>
    <t xml:space="preserve"> $6,256.80 </t>
  </si>
  <si>
    <t xml:space="preserve"> $7,963.20 </t>
  </si>
  <si>
    <t xml:space="preserve"> $6,410.80 </t>
  </si>
  <si>
    <t xml:space="preserve"> $8,159.20 </t>
  </si>
  <si>
    <t xml:space="preserve"> $7,432.00 </t>
  </si>
  <si>
    <t xml:space="preserve"> $2,787.00 </t>
  </si>
  <si>
    <t xml:space="preserve"> $4,645.00 </t>
  </si>
  <si>
    <t xml:space="preserve"> $10,116.00 </t>
  </si>
  <si>
    <t xml:space="preserve"> $3,793.50 </t>
  </si>
  <si>
    <t xml:space="preserve"> $6,322.50 </t>
  </si>
  <si>
    <t xml:space="preserve"> $7,788.00 </t>
  </si>
  <si>
    <t xml:space="preserve"> $2,920.50 </t>
  </si>
  <si>
    <t xml:space="preserve"> $4,867.50 </t>
  </si>
  <si>
    <t xml:space="preserve"> $1,096.00 </t>
  </si>
  <si>
    <t xml:space="preserve"> $411.00 </t>
  </si>
  <si>
    <t xml:space="preserve"> $685.00 </t>
  </si>
  <si>
    <t xml:space="preserve"> $3,964.00 </t>
  </si>
  <si>
    <t xml:space="preserve"> $1,486.50 </t>
  </si>
  <si>
    <t xml:space="preserve"> $2,477.50 </t>
  </si>
  <si>
    <t xml:space="preserve"> $2,280.00 </t>
  </si>
  <si>
    <t xml:space="preserve"> $855.00 </t>
  </si>
  <si>
    <t xml:space="preserve"> $1,425.00 </t>
  </si>
  <si>
    <t xml:space="preserve"> $4,472.00 </t>
  </si>
  <si>
    <t xml:space="preserve"> $1,677.00 </t>
  </si>
  <si>
    <t xml:space="preserve"> $2,795.00 </t>
  </si>
  <si>
    <t xml:space="preserve"> $8,120.00 </t>
  </si>
  <si>
    <t xml:space="preserve"> $3,045.00 </t>
  </si>
  <si>
    <t xml:space="preserve"> $5,075.00 </t>
  </si>
  <si>
    <t xml:space="preserve"> $7,044.00 </t>
  </si>
  <si>
    <t xml:space="preserve"> $2,641.50 </t>
  </si>
  <si>
    <t xml:space="preserve"> $4,402.50 </t>
  </si>
  <si>
    <t xml:space="preserve"> $13,784.00 </t>
  </si>
  <si>
    <t xml:space="preserve"> $5,169.00 </t>
  </si>
  <si>
    <t xml:space="preserve"> $8,615.00 </t>
  </si>
  <si>
    <t xml:space="preserve"> $10,268.00 </t>
  </si>
  <si>
    <t xml:space="preserve"> $3,850.50 </t>
  </si>
  <si>
    <t xml:space="preserve"> $6,417.50 </t>
  </si>
  <si>
    <t xml:space="preserve"> $6,972.00 </t>
  </si>
  <si>
    <t xml:space="preserve"> $2,614.50 </t>
  </si>
  <si>
    <t xml:space="preserve"> $4,357.50 </t>
  </si>
  <si>
    <t xml:space="preserve"> $4,040.00 </t>
  </si>
  <si>
    <t xml:space="preserve"> $1,515.00 </t>
  </si>
  <si>
    <t xml:space="preserve"> $2,525.00 </t>
  </si>
  <si>
    <t xml:space="preserve"> $908.75 </t>
  </si>
  <si>
    <t xml:space="preserve"> $1,272.25 </t>
  </si>
  <si>
    <t xml:space="preserve"> $3,328.75 </t>
  </si>
  <si>
    <t xml:space="preserve"> $4,660.25 </t>
  </si>
  <si>
    <t xml:space="preserve"> $1,710.00 </t>
  </si>
  <si>
    <t xml:space="preserve"> $712.50 </t>
  </si>
  <si>
    <t xml:space="preserve"> $997.50 </t>
  </si>
  <si>
    <t xml:space="preserve"> $1,441.25 </t>
  </si>
  <si>
    <t xml:space="preserve"> $2,017.75 </t>
  </si>
  <si>
    <t xml:space="preserve"> $1,311.00 </t>
  </si>
  <si>
    <t xml:space="preserve"> $546.25 </t>
  </si>
  <si>
    <t xml:space="preserve"> $764.75 </t>
  </si>
  <si>
    <t xml:space="preserve"> $5,868.00 </t>
  </si>
  <si>
    <t xml:space="preserve"> $2,445.00 </t>
  </si>
  <si>
    <t xml:space="preserve"> $3,423.00 </t>
  </si>
  <si>
    <t xml:space="preserve"> $4,056.00 </t>
  </si>
  <si>
    <t xml:space="preserve"> $1,690.00 </t>
  </si>
  <si>
    <t xml:space="preserve"> $2,366.00 </t>
  </si>
  <si>
    <t xml:space="preserve"> $5,601.00 </t>
  </si>
  <si>
    <t xml:space="preserve"> $2,333.75 </t>
  </si>
  <si>
    <t xml:space="preserve"> $3,267.25 </t>
  </si>
  <si>
    <t xml:space="preserve"> $8,421.00 </t>
  </si>
  <si>
    <t xml:space="preserve"> $3,508.75 </t>
  </si>
  <si>
    <t xml:space="preserve"> $4,912.25 </t>
  </si>
  <si>
    <t xml:space="preserve"> $4,737.00 </t>
  </si>
  <si>
    <t xml:space="preserve"> $1,973.75 </t>
  </si>
  <si>
    <t xml:space="preserve"> $2,763.25 </t>
  </si>
  <si>
    <t xml:space="preserve"> $7,161.00 </t>
  </si>
  <si>
    <t xml:space="preserve"> $2,983.75 </t>
  </si>
  <si>
    <t xml:space="preserve"> $4,177.25 </t>
  </si>
  <si>
    <t xml:space="preserve"> $7,701.00 </t>
  </si>
  <si>
    <t xml:space="preserve"> $3,208.75 </t>
  </si>
  <si>
    <t xml:space="preserve"> $4,492.25 </t>
  </si>
  <si>
    <t xml:space="preserve"> $7,623.00 </t>
  </si>
  <si>
    <t xml:space="preserve"> $3,176.25 </t>
  </si>
  <si>
    <t xml:space="preserve"> $4,446.75 </t>
  </si>
  <si>
    <t xml:space="preserve"> $3,030.00 </t>
  </si>
  <si>
    <t xml:space="preserve"> $1,262.50 </t>
  </si>
  <si>
    <t xml:space="preserve"> $1,767.50 </t>
  </si>
  <si>
    <t xml:space="preserve"> $5,418.00 </t>
  </si>
  <si>
    <t xml:space="preserve"> $2,257.50 </t>
  </si>
  <si>
    <t xml:space="preserve"> $3,160.50 </t>
  </si>
  <si>
    <t xml:space="preserve"> $16,926.00 </t>
  </si>
  <si>
    <t xml:space="preserve"> $7,757.75 </t>
  </si>
  <si>
    <t xml:space="preserve"> $9,168.25 </t>
  </si>
  <si>
    <t xml:space="preserve"> $9,396.00 </t>
  </si>
  <si>
    <t xml:space="preserve"> $4,306.50 </t>
  </si>
  <si>
    <t xml:space="preserve"> $5,089.50 </t>
  </si>
  <si>
    <t xml:space="preserve"> $8,790.00 </t>
  </si>
  <si>
    <t xml:space="preserve"> $4,028.75 </t>
  </si>
  <si>
    <t xml:space="preserve"> $4,761.25 </t>
  </si>
  <si>
    <t xml:space="preserve"> $3,330.00 </t>
  </si>
  <si>
    <t xml:space="preserve"> $1,526.25 </t>
  </si>
  <si>
    <t xml:space="preserve"> $1,803.75 </t>
  </si>
  <si>
    <t xml:space="preserve"> $3,612.00 </t>
  </si>
  <si>
    <t xml:space="preserve"> $1,655.50 </t>
  </si>
  <si>
    <t xml:space="preserve"> $1,956.50 </t>
  </si>
  <si>
    <t xml:space="preserve"> $16,992.00 </t>
  </si>
  <si>
    <t xml:space="preserve"> $9,204.00 </t>
  </si>
  <si>
    <t xml:space="preserve"> $5,166.00 </t>
  </si>
  <si>
    <t xml:space="preserve"> $2,367.75 </t>
  </si>
  <si>
    <t xml:space="preserve"> $2,798.25 </t>
  </si>
  <si>
    <t xml:space="preserve"> $16,530.00 </t>
  </si>
  <si>
    <t xml:space="preserve"> $7,576.25 </t>
  </si>
  <si>
    <t xml:space="preserve"> $8,953.75 </t>
  </si>
  <si>
    <t xml:space="preserve"> $1,504.25 </t>
  </si>
  <si>
    <t xml:space="preserve"> $1,777.75 </t>
  </si>
  <si>
    <t xml:space="preserve"> $8,232.00 </t>
  </si>
  <si>
    <t xml:space="preserve"> $3,773.00 </t>
  </si>
  <si>
    <t xml:space="preserve"> $4,459.00 </t>
  </si>
  <si>
    <t xml:space="preserve"> $17,442.00 </t>
  </si>
  <si>
    <t xml:space="preserve"> $7,994.25 </t>
  </si>
  <si>
    <t xml:space="preserve"> $9,447.75 </t>
  </si>
  <si>
    <t xml:space="preserve"> $4,740.00 </t>
  </si>
  <si>
    <t xml:space="preserve"> $2,172.50 </t>
  </si>
  <si>
    <t xml:space="preserve"> $2,567.50 </t>
  </si>
  <si>
    <t xml:space="preserve"> $9,576.00 </t>
  </si>
  <si>
    <t xml:space="preserve"> $4,389.00 </t>
  </si>
  <si>
    <t xml:space="preserve"> $5,187.00 </t>
  </si>
  <si>
    <t xml:space="preserve"> $5,916.00 </t>
  </si>
  <si>
    <t xml:space="preserve"> $2,711.50 </t>
  </si>
  <si>
    <t xml:space="preserve"> $3,204.50 </t>
  </si>
  <si>
    <t xml:space="preserve"> $3,636.00 </t>
  </si>
  <si>
    <t xml:space="preserve"> $1,666.50 </t>
  </si>
  <si>
    <t xml:space="preserve"> $1,969.50 </t>
  </si>
  <si>
    <t xml:space="preserve"> $14,760.00 </t>
  </si>
  <si>
    <t xml:space="preserve"> $6,765.00 </t>
  </si>
  <si>
    <t xml:space="preserve"> $7,995.00 </t>
  </si>
  <si>
    <t xml:space="preserve"> $5,484.00 </t>
  </si>
  <si>
    <t xml:space="preserve"> $2,513.50 </t>
  </si>
  <si>
    <t xml:space="preserve"> $2,970.50 </t>
  </si>
  <si>
    <t>Row Labels</t>
  </si>
  <si>
    <t>Grand Total</t>
  </si>
  <si>
    <t>Column Labels</t>
  </si>
  <si>
    <t xml:space="preserve">Sum of  Profit </t>
  </si>
  <si>
    <t>Sum of Units Sold</t>
  </si>
  <si>
    <t>Jan</t>
  </si>
  <si>
    <t>Feb</t>
  </si>
  <si>
    <t>Mar</t>
  </si>
  <si>
    <t>Apr</t>
  </si>
  <si>
    <t>May</t>
  </si>
  <si>
    <t>Jun</t>
  </si>
  <si>
    <t>Jul</t>
  </si>
  <si>
    <t>Aug</t>
  </si>
  <si>
    <t>Sep</t>
  </si>
  <si>
    <t>Oct</t>
  </si>
  <si>
    <t>Nov</t>
  </si>
  <si>
    <t>Dec</t>
  </si>
  <si>
    <t>Cookie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</si>
</sst>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_-;\-[$£-809]* #,##0_-;_-[$£-809]* &quot;-&quot;_-;_-@_-"/>
  </numFmts>
  <fonts count="19" x14ac:knownFonts="1">
    <font>
      <sz val="12"/>
      <color theme="1"/>
      <name val="Arial"/>
      <family val="2"/>
      <scheme val="minor"/>
    </font>
    <font>
      <sz val="12"/>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2"/>
      <color rgb="FF006100"/>
      <name val="Arial"/>
      <family val="2"/>
      <scheme val="minor"/>
    </font>
    <font>
      <sz val="12"/>
      <color rgb="FF9C0006"/>
      <name val="Arial"/>
      <family val="2"/>
      <scheme val="minor"/>
    </font>
    <font>
      <sz val="12"/>
      <color rgb="FF9C5700"/>
      <name val="Arial"/>
      <family val="2"/>
      <scheme val="minor"/>
    </font>
    <font>
      <sz val="12"/>
      <color rgb="FF3F3F76"/>
      <name val="Arial"/>
      <family val="2"/>
      <scheme val="minor"/>
    </font>
    <font>
      <b/>
      <sz val="12"/>
      <color rgb="FF3F3F3F"/>
      <name val="Arial"/>
      <family val="2"/>
      <scheme val="minor"/>
    </font>
    <font>
      <b/>
      <sz val="12"/>
      <color rgb="FFFA7D00"/>
      <name val="Arial"/>
      <family val="2"/>
      <scheme val="minor"/>
    </font>
    <font>
      <sz val="12"/>
      <color rgb="FFFA7D00"/>
      <name val="Arial"/>
      <family val="2"/>
      <scheme val="minor"/>
    </font>
    <font>
      <b/>
      <sz val="12"/>
      <color theme="0"/>
      <name val="Arial"/>
      <family val="2"/>
      <scheme val="minor"/>
    </font>
    <font>
      <sz val="12"/>
      <color rgb="FFFF0000"/>
      <name val="Arial"/>
      <family val="2"/>
      <scheme val="minor"/>
    </font>
    <font>
      <i/>
      <sz val="12"/>
      <color rgb="FF7F7F7F"/>
      <name val="Arial"/>
      <family val="2"/>
      <scheme val="minor"/>
    </font>
    <font>
      <b/>
      <sz val="12"/>
      <color theme="1"/>
      <name val="Arial"/>
      <family val="2"/>
      <scheme val="minor"/>
    </font>
    <font>
      <sz val="12"/>
      <color theme="0"/>
      <name val="Arial"/>
      <family val="2"/>
      <scheme val="minor"/>
    </font>
    <font>
      <sz val="72"/>
      <color theme="1"/>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0" formatCode="General"/>
    </dxf>
    <dxf>
      <numFmt numFmtId="0" formatCode="General"/>
    </dxf>
    <dxf>
      <numFmt numFmtId="164" formatCode="_-[$£-809]* #,##0_-;\-[$£-809]* #,##0_-;_-[$£-809]* &quot;-&quot;_-;_-@_-"/>
    </dxf>
    <dxf>
      <numFmt numFmtId="164" formatCode="_-[$£-809]* #,##0_-;\-[$£-809]* #,##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Dashboard.xlsx]PivotTables!Countrysale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PivotTables!$B$1:$B$2</c:f>
              <c:strCache>
                <c:ptCount val="1"/>
                <c:pt idx="0">
                  <c:v> Chocolate Chip </c:v>
                </c:pt>
              </c:strCache>
            </c:strRef>
          </c:tx>
          <c:spPr>
            <a:solidFill>
              <a:schemeClr val="accent1"/>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PivotTables!$B$3:$B$8</c:f>
              <c:numCache>
                <c:formatCode>_-[$£-809]* #,##0_-;\-[$£-809]* #,##0_-;_-[$£-809]* "-"_-;_-@_-</c:formatCode>
                <c:ptCount val="5"/>
                <c:pt idx="0">
                  <c:v>172227</c:v>
                </c:pt>
                <c:pt idx="1">
                  <c:v>143259</c:v>
                </c:pt>
                <c:pt idx="2">
                  <c:v>112464</c:v>
                </c:pt>
                <c:pt idx="3">
                  <c:v>168291</c:v>
                </c:pt>
                <c:pt idx="4">
                  <c:v>171747</c:v>
                </c:pt>
              </c:numCache>
            </c:numRef>
          </c:val>
          <c:extLst>
            <c:ext xmlns:c16="http://schemas.microsoft.com/office/drawing/2014/chart" uri="{C3380CC4-5D6E-409C-BE32-E72D297353CC}">
              <c16:uniqueId val="{00000000-5608-F94D-82CC-92A2A65C9766}"/>
            </c:ext>
          </c:extLst>
        </c:ser>
        <c:ser>
          <c:idx val="1"/>
          <c:order val="1"/>
          <c:tx>
            <c:strRef>
              <c:f>PivotTables!$C$1:$C$2</c:f>
              <c:strCache>
                <c:ptCount val="1"/>
                <c:pt idx="0">
                  <c:v> Fortune Cookie </c:v>
                </c:pt>
              </c:strCache>
            </c:strRef>
          </c:tx>
          <c:spPr>
            <a:solidFill>
              <a:schemeClr val="accent2"/>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PivotTables!$C$3:$C$8</c:f>
              <c:numCache>
                <c:formatCode>_-[$£-809]* #,##0_-;\-[$£-809]* #,##0_-;_-[$£-809]* "-"_-;_-@_-</c:formatCode>
                <c:ptCount val="5"/>
                <c:pt idx="0">
                  <c:v>20320.000000000004</c:v>
                </c:pt>
                <c:pt idx="1">
                  <c:v>19865.600000000002</c:v>
                </c:pt>
                <c:pt idx="2">
                  <c:v>15423.199999999999</c:v>
                </c:pt>
                <c:pt idx="3">
                  <c:v>19806.400000000001</c:v>
                </c:pt>
                <c:pt idx="4">
                  <c:v>18921.600000000002</c:v>
                </c:pt>
              </c:numCache>
            </c:numRef>
          </c:val>
          <c:extLst>
            <c:ext xmlns:c16="http://schemas.microsoft.com/office/drawing/2014/chart" uri="{C3380CC4-5D6E-409C-BE32-E72D297353CC}">
              <c16:uniqueId val="{00000001-5608-F94D-82CC-92A2A65C9766}"/>
            </c:ext>
          </c:extLst>
        </c:ser>
        <c:ser>
          <c:idx val="2"/>
          <c:order val="2"/>
          <c:tx>
            <c:strRef>
              <c:f>PivotTables!$D$1:$D$2</c:f>
              <c:strCache>
                <c:ptCount val="1"/>
                <c:pt idx="0">
                  <c:v> Oatmeal Raisin </c:v>
                </c:pt>
              </c:strCache>
            </c:strRef>
          </c:tx>
          <c:spPr>
            <a:solidFill>
              <a:schemeClr val="accent3"/>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PivotTables!$D$3:$D$8</c:f>
              <c:numCache>
                <c:formatCode>_-[$£-809]* #,##0_-;\-[$£-809]* #,##0_-;_-[$£-809]* "-"_-;_-@_-</c:formatCode>
                <c:ptCount val="5"/>
                <c:pt idx="0">
                  <c:v>60824.399999999994</c:v>
                </c:pt>
                <c:pt idx="1">
                  <c:v>61972.399999999994</c:v>
                </c:pt>
                <c:pt idx="2">
                  <c:v>63716.800000000003</c:v>
                </c:pt>
                <c:pt idx="3">
                  <c:v>76994.400000000009</c:v>
                </c:pt>
                <c:pt idx="4">
                  <c:v>77056</c:v>
                </c:pt>
              </c:numCache>
            </c:numRef>
          </c:val>
          <c:extLst>
            <c:ext xmlns:c16="http://schemas.microsoft.com/office/drawing/2014/chart" uri="{C3380CC4-5D6E-409C-BE32-E72D297353CC}">
              <c16:uniqueId val="{00000002-5608-F94D-82CC-92A2A65C9766}"/>
            </c:ext>
          </c:extLst>
        </c:ser>
        <c:ser>
          <c:idx val="3"/>
          <c:order val="3"/>
          <c:tx>
            <c:strRef>
              <c:f>PivotTables!$E$1:$E$2</c:f>
              <c:strCache>
                <c:ptCount val="1"/>
                <c:pt idx="0">
                  <c:v> Snickerdoodle </c:v>
                </c:pt>
              </c:strCache>
            </c:strRef>
          </c:tx>
          <c:spPr>
            <a:solidFill>
              <a:schemeClr val="accent4"/>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PivotTables!$E$3:$E$8</c:f>
              <c:numCache>
                <c:formatCode>_-[$£-809]* #,##0_-;\-[$£-809]* #,##0_-;_-[$£-809]* "-"_-;_-@_-</c:formatCode>
                <c:ptCount val="5"/>
                <c:pt idx="0">
                  <c:v>61927.5</c:v>
                </c:pt>
                <c:pt idx="1">
                  <c:v>47505</c:v>
                </c:pt>
                <c:pt idx="2">
                  <c:v>54047.5</c:v>
                </c:pt>
                <c:pt idx="3">
                  <c:v>70522.5</c:v>
                </c:pt>
                <c:pt idx="4">
                  <c:v>54610</c:v>
                </c:pt>
              </c:numCache>
            </c:numRef>
          </c:val>
          <c:extLst>
            <c:ext xmlns:c16="http://schemas.microsoft.com/office/drawing/2014/chart" uri="{C3380CC4-5D6E-409C-BE32-E72D297353CC}">
              <c16:uniqueId val="{00000003-5608-F94D-82CC-92A2A65C9766}"/>
            </c:ext>
          </c:extLst>
        </c:ser>
        <c:ser>
          <c:idx val="4"/>
          <c:order val="4"/>
          <c:tx>
            <c:strRef>
              <c:f>PivotTables!$F$1:$F$2</c:f>
              <c:strCache>
                <c:ptCount val="1"/>
                <c:pt idx="0">
                  <c:v> Sugar </c:v>
                </c:pt>
              </c:strCache>
            </c:strRef>
          </c:tx>
          <c:spPr>
            <a:solidFill>
              <a:schemeClr val="accent5"/>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PivotTables!$F$3:$F$8</c:f>
              <c:numCache>
                <c:formatCode>_-[$£-809]* #,##0_-;\-[$£-809]* #,##0_-;_-[$£-809]* "-"_-;_-@_-</c:formatCode>
                <c:ptCount val="5"/>
                <c:pt idx="0">
                  <c:v>53627</c:v>
                </c:pt>
                <c:pt idx="1">
                  <c:v>35092.75</c:v>
                </c:pt>
                <c:pt idx="2">
                  <c:v>39532.5</c:v>
                </c:pt>
                <c:pt idx="3">
                  <c:v>43162</c:v>
                </c:pt>
                <c:pt idx="4">
                  <c:v>51191</c:v>
                </c:pt>
              </c:numCache>
            </c:numRef>
          </c:val>
          <c:extLst>
            <c:ext xmlns:c16="http://schemas.microsoft.com/office/drawing/2014/chart" uri="{C3380CC4-5D6E-409C-BE32-E72D297353CC}">
              <c16:uniqueId val="{00000004-5608-F94D-82CC-92A2A65C9766}"/>
            </c:ext>
          </c:extLst>
        </c:ser>
        <c:ser>
          <c:idx val="5"/>
          <c:order val="5"/>
          <c:tx>
            <c:strRef>
              <c:f>PivotTables!$G$1:$G$2</c:f>
              <c:strCache>
                <c:ptCount val="1"/>
                <c:pt idx="0">
                  <c:v> White Chocolate Macadamia Nut </c:v>
                </c:pt>
              </c:strCache>
            </c:strRef>
          </c:tx>
          <c:spPr>
            <a:solidFill>
              <a:schemeClr val="accent6"/>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PivotTables!$G$3:$G$8</c:f>
              <c:numCache>
                <c:formatCode>_-[$£-809]* #,##0_-;\-[$£-809]* #,##0_-;_-[$£-809]* "-"_-;_-@_-</c:formatCode>
                <c:ptCount val="5"/>
                <c:pt idx="0">
                  <c:v>81890.25</c:v>
                </c:pt>
                <c:pt idx="1">
                  <c:v>65802.75</c:v>
                </c:pt>
                <c:pt idx="2">
                  <c:v>76345.75</c:v>
                </c:pt>
                <c:pt idx="3">
                  <c:v>92251.25</c:v>
                </c:pt>
                <c:pt idx="4">
                  <c:v>83313.75</c:v>
                </c:pt>
              </c:numCache>
            </c:numRef>
          </c:val>
          <c:extLst>
            <c:ext xmlns:c16="http://schemas.microsoft.com/office/drawing/2014/chart" uri="{C3380CC4-5D6E-409C-BE32-E72D297353CC}">
              <c16:uniqueId val="{00000005-5608-F94D-82CC-92A2A65C9766}"/>
            </c:ext>
          </c:extLst>
        </c:ser>
        <c:dLbls>
          <c:showLegendKey val="0"/>
          <c:showVal val="0"/>
          <c:showCatName val="0"/>
          <c:showSerName val="0"/>
          <c:showPercent val="0"/>
          <c:showBubbleSize val="0"/>
        </c:dLbls>
        <c:gapWidth val="150"/>
        <c:overlap val="100"/>
        <c:axId val="1646677839"/>
        <c:axId val="1539335087"/>
      </c:barChart>
      <c:catAx>
        <c:axId val="16466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539335087"/>
        <c:crosses val="autoZero"/>
        <c:auto val="1"/>
        <c:lblAlgn val="ctr"/>
        <c:lblOffset val="100"/>
        <c:noMultiLvlLbl val="0"/>
      </c:catAx>
      <c:valAx>
        <c:axId val="1539335087"/>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4667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PivotTables!$B$25</c:f>
              <c:strCache>
                <c:ptCount val="1"/>
                <c:pt idx="0">
                  <c:v>Total</c:v>
                </c:pt>
              </c:strCache>
            </c:strRef>
          </c:tx>
          <c:spPr>
            <a:ln w="28575" cap="rnd">
              <a:solidFill>
                <a:schemeClr val="accent1"/>
              </a:solidFill>
              <a:round/>
            </a:ln>
            <a:effectLst/>
          </c:spPr>
          <c:marker>
            <c:symbol val="none"/>
          </c:marker>
          <c:cat>
            <c:strRef>
              <c:f>PivotTables!$A$26:$A$38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PivotTables!$B$26:$B$38</c:f>
              <c:numCache>
                <c:formatCode>General</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8C85-5142-81A6-1F61AABC5407}"/>
            </c:ext>
          </c:extLst>
        </c:ser>
        <c:dLbls>
          <c:showLegendKey val="0"/>
          <c:showVal val="0"/>
          <c:showCatName val="0"/>
          <c:showSerName val="0"/>
          <c:showPercent val="0"/>
          <c:showBubbleSize val="0"/>
        </c:dLbls>
        <c:smooth val="0"/>
        <c:axId val="1939103135"/>
        <c:axId val="459462687"/>
      </c:lineChart>
      <c:catAx>
        <c:axId val="19391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459462687"/>
        <c:crosses val="autoZero"/>
        <c:auto val="1"/>
        <c:lblAlgn val="ctr"/>
        <c:lblOffset val="100"/>
        <c:noMultiLvlLbl val="0"/>
      </c:catAx>
      <c:valAx>
        <c:axId val="45946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93910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PivotTables!$B$41</c:f>
              <c:strCache>
                <c:ptCount val="1"/>
                <c:pt idx="0">
                  <c:v>Total</c:v>
                </c:pt>
              </c:strCache>
            </c:strRef>
          </c:tx>
          <c:spPr>
            <a:ln w="28575" cap="rnd">
              <a:solidFill>
                <a:schemeClr val="accent1"/>
              </a:solidFill>
              <a:round/>
            </a:ln>
            <a:effectLst/>
          </c:spPr>
          <c:marker>
            <c:symbol val="none"/>
          </c:marker>
          <c:cat>
            <c:strRef>
              <c:f>PivotTables!$A$42:$A$54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PivotTables!$B$42:$B$54</c:f>
              <c:numCache>
                <c:formatCode>_-[$£-809]* #,##0_-;\-[$£-809]* #,##0_-;_-[$£-809]*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140965.54999999999</c:v>
                </c:pt>
                <c:pt idx="9">
                  <c:v>256211.04999999996</c:v>
                </c:pt>
                <c:pt idx="10">
                  <c:v>129608.84999999999</c:v>
                </c:pt>
                <c:pt idx="11">
                  <c:v>248426.94999999998</c:v>
                </c:pt>
              </c:numCache>
            </c:numRef>
          </c:val>
          <c:smooth val="0"/>
          <c:extLst>
            <c:ext xmlns:c16="http://schemas.microsoft.com/office/drawing/2014/chart" uri="{C3380CC4-5D6E-409C-BE32-E72D297353CC}">
              <c16:uniqueId val="{00000000-AE0E-804C-9708-86EF846FD06F}"/>
            </c:ext>
          </c:extLst>
        </c:ser>
        <c:dLbls>
          <c:showLegendKey val="0"/>
          <c:showVal val="0"/>
          <c:showCatName val="0"/>
          <c:showSerName val="0"/>
          <c:showPercent val="0"/>
          <c:showBubbleSize val="0"/>
        </c:dLbls>
        <c:smooth val="0"/>
        <c:axId val="715217951"/>
        <c:axId val="690796991"/>
      </c:lineChart>
      <c:catAx>
        <c:axId val="71521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690796991"/>
        <c:crosses val="autoZero"/>
        <c:auto val="1"/>
        <c:lblAlgn val="ctr"/>
        <c:lblOffset val="100"/>
        <c:noMultiLvlLbl val="0"/>
      </c:catAx>
      <c:valAx>
        <c:axId val="690796991"/>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71521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Dashboard.xlsx]PivotTables!Countrysale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PivotTables!$B$1:$B$2</c:f>
              <c:strCache>
                <c:ptCount val="1"/>
                <c:pt idx="0">
                  <c:v> Chocolate Chip </c:v>
                </c:pt>
              </c:strCache>
            </c:strRef>
          </c:tx>
          <c:spPr>
            <a:solidFill>
              <a:schemeClr val="accent1"/>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PivotTables!$B$3:$B$8</c:f>
              <c:numCache>
                <c:formatCode>_-[$£-809]* #,##0_-;\-[$£-809]* #,##0_-;_-[$£-809]* "-"_-;_-@_-</c:formatCode>
                <c:ptCount val="5"/>
                <c:pt idx="0">
                  <c:v>172227</c:v>
                </c:pt>
                <c:pt idx="1">
                  <c:v>143259</c:v>
                </c:pt>
                <c:pt idx="2">
                  <c:v>112464</c:v>
                </c:pt>
                <c:pt idx="3">
                  <c:v>168291</c:v>
                </c:pt>
                <c:pt idx="4">
                  <c:v>171747</c:v>
                </c:pt>
              </c:numCache>
            </c:numRef>
          </c:val>
          <c:extLst>
            <c:ext xmlns:c16="http://schemas.microsoft.com/office/drawing/2014/chart" uri="{C3380CC4-5D6E-409C-BE32-E72D297353CC}">
              <c16:uniqueId val="{00000000-4F82-BA4B-9C34-E615C73FF3B6}"/>
            </c:ext>
          </c:extLst>
        </c:ser>
        <c:ser>
          <c:idx val="1"/>
          <c:order val="1"/>
          <c:tx>
            <c:strRef>
              <c:f>PivotTables!$C$1:$C$2</c:f>
              <c:strCache>
                <c:ptCount val="1"/>
                <c:pt idx="0">
                  <c:v> Fortune Cookie </c:v>
                </c:pt>
              </c:strCache>
            </c:strRef>
          </c:tx>
          <c:spPr>
            <a:solidFill>
              <a:schemeClr val="accent2"/>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PivotTables!$C$3:$C$8</c:f>
              <c:numCache>
                <c:formatCode>_-[$£-809]* #,##0_-;\-[$£-809]* #,##0_-;_-[$£-809]* "-"_-;_-@_-</c:formatCode>
                <c:ptCount val="5"/>
                <c:pt idx="0">
                  <c:v>20320.000000000004</c:v>
                </c:pt>
                <c:pt idx="1">
                  <c:v>19865.600000000002</c:v>
                </c:pt>
                <c:pt idx="2">
                  <c:v>15423.199999999999</c:v>
                </c:pt>
                <c:pt idx="3">
                  <c:v>19806.400000000001</c:v>
                </c:pt>
                <c:pt idx="4">
                  <c:v>18921.600000000002</c:v>
                </c:pt>
              </c:numCache>
            </c:numRef>
          </c:val>
          <c:extLst>
            <c:ext xmlns:c16="http://schemas.microsoft.com/office/drawing/2014/chart" uri="{C3380CC4-5D6E-409C-BE32-E72D297353CC}">
              <c16:uniqueId val="{00000001-4F82-BA4B-9C34-E615C73FF3B6}"/>
            </c:ext>
          </c:extLst>
        </c:ser>
        <c:ser>
          <c:idx val="2"/>
          <c:order val="2"/>
          <c:tx>
            <c:strRef>
              <c:f>PivotTables!$D$1:$D$2</c:f>
              <c:strCache>
                <c:ptCount val="1"/>
                <c:pt idx="0">
                  <c:v> Oatmeal Raisin </c:v>
                </c:pt>
              </c:strCache>
            </c:strRef>
          </c:tx>
          <c:spPr>
            <a:solidFill>
              <a:schemeClr val="accent3"/>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PivotTables!$D$3:$D$8</c:f>
              <c:numCache>
                <c:formatCode>_-[$£-809]* #,##0_-;\-[$£-809]* #,##0_-;_-[$£-809]* "-"_-;_-@_-</c:formatCode>
                <c:ptCount val="5"/>
                <c:pt idx="0">
                  <c:v>60824.399999999994</c:v>
                </c:pt>
                <c:pt idx="1">
                  <c:v>61972.399999999994</c:v>
                </c:pt>
                <c:pt idx="2">
                  <c:v>63716.800000000003</c:v>
                </c:pt>
                <c:pt idx="3">
                  <c:v>76994.400000000009</c:v>
                </c:pt>
                <c:pt idx="4">
                  <c:v>77056</c:v>
                </c:pt>
              </c:numCache>
            </c:numRef>
          </c:val>
          <c:extLst>
            <c:ext xmlns:c16="http://schemas.microsoft.com/office/drawing/2014/chart" uri="{C3380CC4-5D6E-409C-BE32-E72D297353CC}">
              <c16:uniqueId val="{00000002-4F82-BA4B-9C34-E615C73FF3B6}"/>
            </c:ext>
          </c:extLst>
        </c:ser>
        <c:ser>
          <c:idx val="3"/>
          <c:order val="3"/>
          <c:tx>
            <c:strRef>
              <c:f>PivotTables!$E$1:$E$2</c:f>
              <c:strCache>
                <c:ptCount val="1"/>
                <c:pt idx="0">
                  <c:v> Snickerdoodle </c:v>
                </c:pt>
              </c:strCache>
            </c:strRef>
          </c:tx>
          <c:spPr>
            <a:solidFill>
              <a:schemeClr val="accent4"/>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PivotTables!$E$3:$E$8</c:f>
              <c:numCache>
                <c:formatCode>_-[$£-809]* #,##0_-;\-[$£-809]* #,##0_-;_-[$£-809]* "-"_-;_-@_-</c:formatCode>
                <c:ptCount val="5"/>
                <c:pt idx="0">
                  <c:v>61927.5</c:v>
                </c:pt>
                <c:pt idx="1">
                  <c:v>47505</c:v>
                </c:pt>
                <c:pt idx="2">
                  <c:v>54047.5</c:v>
                </c:pt>
                <c:pt idx="3">
                  <c:v>70522.5</c:v>
                </c:pt>
                <c:pt idx="4">
                  <c:v>54610</c:v>
                </c:pt>
              </c:numCache>
            </c:numRef>
          </c:val>
          <c:extLst>
            <c:ext xmlns:c16="http://schemas.microsoft.com/office/drawing/2014/chart" uri="{C3380CC4-5D6E-409C-BE32-E72D297353CC}">
              <c16:uniqueId val="{00000003-4F82-BA4B-9C34-E615C73FF3B6}"/>
            </c:ext>
          </c:extLst>
        </c:ser>
        <c:ser>
          <c:idx val="4"/>
          <c:order val="4"/>
          <c:tx>
            <c:strRef>
              <c:f>PivotTables!$F$1:$F$2</c:f>
              <c:strCache>
                <c:ptCount val="1"/>
                <c:pt idx="0">
                  <c:v> Sugar </c:v>
                </c:pt>
              </c:strCache>
            </c:strRef>
          </c:tx>
          <c:spPr>
            <a:solidFill>
              <a:schemeClr val="accent5"/>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PivotTables!$F$3:$F$8</c:f>
              <c:numCache>
                <c:formatCode>_-[$£-809]* #,##0_-;\-[$£-809]* #,##0_-;_-[$£-809]* "-"_-;_-@_-</c:formatCode>
                <c:ptCount val="5"/>
                <c:pt idx="0">
                  <c:v>53627</c:v>
                </c:pt>
                <c:pt idx="1">
                  <c:v>35092.75</c:v>
                </c:pt>
                <c:pt idx="2">
                  <c:v>39532.5</c:v>
                </c:pt>
                <c:pt idx="3">
                  <c:v>43162</c:v>
                </c:pt>
                <c:pt idx="4">
                  <c:v>51191</c:v>
                </c:pt>
              </c:numCache>
            </c:numRef>
          </c:val>
          <c:extLst>
            <c:ext xmlns:c16="http://schemas.microsoft.com/office/drawing/2014/chart" uri="{C3380CC4-5D6E-409C-BE32-E72D297353CC}">
              <c16:uniqueId val="{00000004-4F82-BA4B-9C34-E615C73FF3B6}"/>
            </c:ext>
          </c:extLst>
        </c:ser>
        <c:ser>
          <c:idx val="5"/>
          <c:order val="5"/>
          <c:tx>
            <c:strRef>
              <c:f>PivotTables!$G$1:$G$2</c:f>
              <c:strCache>
                <c:ptCount val="1"/>
                <c:pt idx="0">
                  <c:v> White Chocolate Macadamia Nut </c:v>
                </c:pt>
              </c:strCache>
            </c:strRef>
          </c:tx>
          <c:spPr>
            <a:solidFill>
              <a:schemeClr val="accent6"/>
            </a:solidFill>
            <a:ln>
              <a:noFill/>
            </a:ln>
            <a:effectLst/>
          </c:spPr>
          <c:invertIfNegative val="0"/>
          <c:cat>
            <c:strRef>
              <c:f>PivotTables!$A$3:$A$8</c:f>
              <c:strCache>
                <c:ptCount val="5"/>
                <c:pt idx="0">
                  <c:v>India</c:v>
                </c:pt>
                <c:pt idx="1">
                  <c:v>Malaysia</c:v>
                </c:pt>
                <c:pt idx="2">
                  <c:v>Philippines</c:v>
                </c:pt>
                <c:pt idx="3">
                  <c:v>United Kingdom</c:v>
                </c:pt>
                <c:pt idx="4">
                  <c:v>United States</c:v>
                </c:pt>
              </c:strCache>
            </c:strRef>
          </c:cat>
          <c:val>
            <c:numRef>
              <c:f>PivotTables!$G$3:$G$8</c:f>
              <c:numCache>
                <c:formatCode>_-[$£-809]* #,##0_-;\-[$£-809]* #,##0_-;_-[$£-809]* "-"_-;_-@_-</c:formatCode>
                <c:ptCount val="5"/>
                <c:pt idx="0">
                  <c:v>81890.25</c:v>
                </c:pt>
                <c:pt idx="1">
                  <c:v>65802.75</c:v>
                </c:pt>
                <c:pt idx="2">
                  <c:v>76345.75</c:v>
                </c:pt>
                <c:pt idx="3">
                  <c:v>92251.25</c:v>
                </c:pt>
                <c:pt idx="4">
                  <c:v>83313.75</c:v>
                </c:pt>
              </c:numCache>
            </c:numRef>
          </c:val>
          <c:extLst>
            <c:ext xmlns:c16="http://schemas.microsoft.com/office/drawing/2014/chart" uri="{C3380CC4-5D6E-409C-BE32-E72D297353CC}">
              <c16:uniqueId val="{00000006-4F82-BA4B-9C34-E615C73FF3B6}"/>
            </c:ext>
          </c:extLst>
        </c:ser>
        <c:dLbls>
          <c:showLegendKey val="0"/>
          <c:showVal val="0"/>
          <c:showCatName val="0"/>
          <c:showSerName val="0"/>
          <c:showPercent val="0"/>
          <c:showBubbleSize val="0"/>
        </c:dLbls>
        <c:gapWidth val="150"/>
        <c:overlap val="100"/>
        <c:axId val="1646677839"/>
        <c:axId val="1539335087"/>
      </c:barChart>
      <c:catAx>
        <c:axId val="16466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539335087"/>
        <c:crosses val="autoZero"/>
        <c:auto val="1"/>
        <c:lblAlgn val="ctr"/>
        <c:lblOffset val="100"/>
        <c:noMultiLvlLbl val="0"/>
      </c:catAx>
      <c:valAx>
        <c:axId val="1539335087"/>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4667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PivotTables!$B$25</c:f>
              <c:strCache>
                <c:ptCount val="1"/>
                <c:pt idx="0">
                  <c:v>Total</c:v>
                </c:pt>
              </c:strCache>
            </c:strRef>
          </c:tx>
          <c:spPr>
            <a:ln w="28575" cap="rnd">
              <a:solidFill>
                <a:schemeClr val="accent1"/>
              </a:solidFill>
              <a:round/>
            </a:ln>
            <a:effectLst/>
          </c:spPr>
          <c:marker>
            <c:symbol val="none"/>
          </c:marker>
          <c:cat>
            <c:strRef>
              <c:f>PivotTables!$A$26:$A$38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PivotTables!$B$26:$B$38</c:f>
              <c:numCache>
                <c:formatCode>General</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D0E7-7546-AD03-517121E5E94B}"/>
            </c:ext>
          </c:extLst>
        </c:ser>
        <c:dLbls>
          <c:showLegendKey val="0"/>
          <c:showVal val="0"/>
          <c:showCatName val="0"/>
          <c:showSerName val="0"/>
          <c:showPercent val="0"/>
          <c:showBubbleSize val="0"/>
        </c:dLbls>
        <c:smooth val="0"/>
        <c:axId val="1939103135"/>
        <c:axId val="459462687"/>
      </c:lineChart>
      <c:catAx>
        <c:axId val="19391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459462687"/>
        <c:crosses val="autoZero"/>
        <c:auto val="1"/>
        <c:lblAlgn val="ctr"/>
        <c:lblOffset val="100"/>
        <c:noMultiLvlLbl val="0"/>
      </c:catAx>
      <c:valAx>
        <c:axId val="45946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93910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Sales Dashboard.xlsx]PivotTables!PivotTable19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PivotTables!$B$41</c:f>
              <c:strCache>
                <c:ptCount val="1"/>
                <c:pt idx="0">
                  <c:v>Total</c:v>
                </c:pt>
              </c:strCache>
            </c:strRef>
          </c:tx>
          <c:spPr>
            <a:ln w="28575" cap="rnd">
              <a:solidFill>
                <a:schemeClr val="accent1"/>
              </a:solidFill>
              <a:round/>
            </a:ln>
            <a:effectLst/>
          </c:spPr>
          <c:marker>
            <c:symbol val="none"/>
          </c:marker>
          <c:cat>
            <c:strRef>
              <c:f>PivotTables!$A$42:$A$54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PivotTables!$B$42:$B$54</c:f>
              <c:numCache>
                <c:formatCode>_-[$£-809]* #,##0_-;\-[$£-809]* #,##0_-;_-[$£-809]*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140965.54999999999</c:v>
                </c:pt>
                <c:pt idx="9">
                  <c:v>256211.04999999996</c:v>
                </c:pt>
                <c:pt idx="10">
                  <c:v>129608.84999999999</c:v>
                </c:pt>
                <c:pt idx="11">
                  <c:v>248426.94999999998</c:v>
                </c:pt>
              </c:numCache>
            </c:numRef>
          </c:val>
          <c:smooth val="0"/>
          <c:extLst>
            <c:ext xmlns:c16="http://schemas.microsoft.com/office/drawing/2014/chart" uri="{C3380CC4-5D6E-409C-BE32-E72D297353CC}">
              <c16:uniqueId val="{00000000-0365-3A48-BB25-4899CA8C2079}"/>
            </c:ext>
          </c:extLst>
        </c:ser>
        <c:dLbls>
          <c:showLegendKey val="0"/>
          <c:showVal val="0"/>
          <c:showCatName val="0"/>
          <c:showSerName val="0"/>
          <c:showPercent val="0"/>
          <c:showBubbleSize val="0"/>
        </c:dLbls>
        <c:smooth val="0"/>
        <c:axId val="715217951"/>
        <c:axId val="690796991"/>
      </c:lineChart>
      <c:catAx>
        <c:axId val="71521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690796991"/>
        <c:crosses val="autoZero"/>
        <c:auto val="1"/>
        <c:lblAlgn val="ctr"/>
        <c:lblOffset val="100"/>
        <c:noMultiLvlLbl val="0"/>
      </c:catAx>
      <c:valAx>
        <c:axId val="690796991"/>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71521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495300</xdr:colOff>
      <xdr:row>8</xdr:row>
      <xdr:rowOff>190500</xdr:rowOff>
    </xdr:from>
    <xdr:to>
      <xdr:col>12</xdr:col>
      <xdr:colOff>698500</xdr:colOff>
      <xdr:row>46</xdr:row>
      <xdr:rowOff>50800</xdr:rowOff>
    </xdr:to>
    <xdr:graphicFrame macro="">
      <xdr:nvGraphicFramePr>
        <xdr:cNvPr id="2" name="Chart 1">
          <a:extLst>
            <a:ext uri="{FF2B5EF4-FFF2-40B4-BE49-F238E27FC236}">
              <a16:creationId xmlns:a16="http://schemas.microsoft.com/office/drawing/2014/main" id="{A82D1B4E-2882-4841-93BC-8700560DE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25400</xdr:colOff>
      <xdr:row>9</xdr:row>
      <xdr:rowOff>50800</xdr:rowOff>
    </xdr:from>
    <xdr:to>
      <xdr:col>22</xdr:col>
      <xdr:colOff>381000</xdr:colOff>
      <xdr:row>27</xdr:row>
      <xdr:rowOff>38100</xdr:rowOff>
    </xdr:to>
    <xdr:graphicFrame macro="">
      <xdr:nvGraphicFramePr>
        <xdr:cNvPr id="3" name="Chart 2">
          <a:extLst>
            <a:ext uri="{FF2B5EF4-FFF2-40B4-BE49-F238E27FC236}">
              <a16:creationId xmlns:a16="http://schemas.microsoft.com/office/drawing/2014/main" id="{471AF430-31D8-984F-8996-26F077438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1254</xdr:colOff>
      <xdr:row>29</xdr:row>
      <xdr:rowOff>5330</xdr:rowOff>
    </xdr:from>
    <xdr:to>
      <xdr:col>22</xdr:col>
      <xdr:colOff>411574</xdr:colOff>
      <xdr:row>44</xdr:row>
      <xdr:rowOff>145658</xdr:rowOff>
    </xdr:to>
    <xdr:graphicFrame macro="">
      <xdr:nvGraphicFramePr>
        <xdr:cNvPr id="4" name="Chart 3">
          <a:extLst>
            <a:ext uri="{FF2B5EF4-FFF2-40B4-BE49-F238E27FC236}">
              <a16:creationId xmlns:a16="http://schemas.microsoft.com/office/drawing/2014/main" id="{8DB3D969-C212-BF40-B2A5-1E1669B8A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698500</xdr:colOff>
      <xdr:row>20</xdr:row>
      <xdr:rowOff>114300</xdr:rowOff>
    </xdr:from>
    <xdr:to>
      <xdr:col>2</xdr:col>
      <xdr:colOff>622300</xdr:colOff>
      <xdr:row>29</xdr:row>
      <xdr:rowOff>38100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F7B3A244-714D-923E-2F2B-70D4A9196F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8500" y="4083050"/>
              <a:ext cx="1828800" cy="1709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32</xdr:row>
      <xdr:rowOff>139700</xdr:rowOff>
    </xdr:from>
    <xdr:to>
      <xdr:col>3</xdr:col>
      <xdr:colOff>330200</xdr:colOff>
      <xdr:row>42</xdr:row>
      <xdr:rowOff>177800</xdr:rowOff>
    </xdr:to>
    <mc:AlternateContent xmlns:mc="http://schemas.openxmlformats.org/markup-compatibility/2006" xmlns:a14="http://schemas.microsoft.com/office/drawing/2010/main">
      <mc:Choice Requires="a14">
        <xdr:graphicFrame macro="">
          <xdr:nvGraphicFramePr>
            <xdr:cNvPr id="6" name=" Product ">
              <a:extLst>
                <a:ext uri="{FF2B5EF4-FFF2-40B4-BE49-F238E27FC236}">
                  <a16:creationId xmlns:a16="http://schemas.microsoft.com/office/drawing/2014/main" id="{C4EC0DDD-FC83-854E-BFA3-65F410117203}"/>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177800" y="6489700"/>
              <a:ext cx="3009900" cy="2022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25400</xdr:rowOff>
    </xdr:from>
    <xdr:to>
      <xdr:col>3</xdr:col>
      <xdr:colOff>330200</xdr:colOff>
      <xdr:row>17</xdr:row>
      <xdr:rowOff>127000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1F99A55B-7513-B443-A525-B3F09F70639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0500" y="2260600"/>
              <a:ext cx="29972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273050</xdr:colOff>
      <xdr:row>9</xdr:row>
      <xdr:rowOff>25400</xdr:rowOff>
    </xdr:from>
    <xdr:to>
      <xdr:col>6</xdr:col>
      <xdr:colOff>234950</xdr:colOff>
      <xdr:row>22</xdr:row>
      <xdr:rowOff>127000</xdr:rowOff>
    </xdr:to>
    <xdr:graphicFrame macro="">
      <xdr:nvGraphicFramePr>
        <xdr:cNvPr id="2" name="Chart 1">
          <a:extLst>
            <a:ext uri="{FF2B5EF4-FFF2-40B4-BE49-F238E27FC236}">
              <a16:creationId xmlns:a16="http://schemas.microsoft.com/office/drawing/2014/main" id="{21F8395B-E10B-C670-C927-B8005FD24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666750</xdr:colOff>
      <xdr:row>24</xdr:row>
      <xdr:rowOff>50800</xdr:rowOff>
    </xdr:from>
    <xdr:to>
      <xdr:col>6</xdr:col>
      <xdr:colOff>666750</xdr:colOff>
      <xdr:row>37</xdr:row>
      <xdr:rowOff>152400</xdr:rowOff>
    </xdr:to>
    <xdr:graphicFrame macro="">
      <xdr:nvGraphicFramePr>
        <xdr:cNvPr id="3" name="Chart 2">
          <a:extLst>
            <a:ext uri="{FF2B5EF4-FFF2-40B4-BE49-F238E27FC236}">
              <a16:creationId xmlns:a16="http://schemas.microsoft.com/office/drawing/2014/main" id="{02559477-5E8A-9375-DFC8-9493F65A3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704850</xdr:colOff>
      <xdr:row>38</xdr:row>
      <xdr:rowOff>114300</xdr:rowOff>
    </xdr:from>
    <xdr:to>
      <xdr:col>6</xdr:col>
      <xdr:colOff>704850</xdr:colOff>
      <xdr:row>52</xdr:row>
      <xdr:rowOff>12700</xdr:rowOff>
    </xdr:to>
    <xdr:graphicFrame macro="">
      <xdr:nvGraphicFramePr>
        <xdr:cNvPr id="4" name="Chart 3">
          <a:extLst>
            <a:ext uri="{FF2B5EF4-FFF2-40B4-BE49-F238E27FC236}">
              <a16:creationId xmlns:a16="http://schemas.microsoft.com/office/drawing/2014/main" id="{FA5F8A28-6713-0A3B-8CED-915D75071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kiret Singh" refreshedDate="45613.671399074075" createdVersion="8" refreshedVersion="8" minRefreshableVersion="3" recordCount="525" xr:uid="{5F39ECCD-EBDB-044B-B74E-09D2BB07B217}">
  <cacheSource type="worksheet">
    <worksheetSource name="salesdata"/>
  </cacheSource>
  <cacheFields count="9">
    <cacheField name="Country" numFmtId="0">
      <sharedItems count="5">
        <s v="India"/>
        <s v="United Kingdom"/>
        <s v="Philippines"/>
        <s v="Malaysia"/>
        <s v="United States"/>
      </sharedItems>
    </cacheField>
    <cacheField name=" Product " numFmtId="0">
      <sharedItems count="6">
        <s v=" Chocolate Chip "/>
        <s v=" Fortune Cookie "/>
        <s v=" Oatmeal Raisin "/>
        <s v=" Snickerdoodle "/>
        <s v=" Sugar "/>
        <s v=" White Chocolate Macadamia Nut "/>
      </sharedItems>
    </cacheField>
    <cacheField name="Units Sold" numFmtId="0">
      <sharedItems containsSemiMixedTypes="0" containsString="0" containsNumber="1" containsInteger="1" minValue="200" maxValue="4493"/>
    </cacheField>
    <cacheField name=" Revenue " numFmtId="0">
      <sharedItems containsSemiMixedTypes="0" containsString="0" containsNumber="1" containsInteger="1" minValue="200" maxValue="23988"/>
    </cacheField>
    <cacheField name=" Cost " numFmtId="0">
      <sharedItems containsSemiMixedTypes="0" containsString="0" containsNumber="1" minValue="40" maxValue="10994.5"/>
    </cacheField>
    <cacheField name=" Profit " numFmtId="0">
      <sharedItems containsSemiMixedTypes="0" containsString="0" containsNumber="1" minValue="160" maxValue="13479"/>
    </cacheField>
    <cacheField name="Date" numFmtId="14">
      <sharedItems containsSemiMixedTypes="0" containsNonDate="0" containsDate="1" containsString="0" minDate="2020-01-01T00:00:00" maxDate="2020-12-02T00:00:00" count="12">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Days (Date)" numFmtId="0" databaseField="0">
      <fieldGroup base="6">
        <rangePr groupBy="days" startDate="2020-01-01T00:00:00" endDate="2020-12-02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Date)" numFmtId="0" databaseField="0">
      <fieldGroup base="6">
        <rangePr groupBy="months" startDate="2020-01-01T00:00:00" endDate="2020-12-02T00:00:00"/>
        <groupItems count="14">
          <s v="&lt;01/01/2020"/>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1988961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292"/>
    <n v="1460"/>
    <n v="584"/>
    <n v="876"/>
    <x v="0"/>
  </r>
  <r>
    <x v="0"/>
    <x v="0"/>
    <n v="2518"/>
    <n v="12590"/>
    <n v="5036"/>
    <n v="7554"/>
    <x v="1"/>
  </r>
  <r>
    <x v="0"/>
    <x v="0"/>
    <n v="1817"/>
    <n v="9085"/>
    <n v="3634"/>
    <n v="5451"/>
    <x v="2"/>
  </r>
  <r>
    <x v="0"/>
    <x v="0"/>
    <n v="2363"/>
    <n v="11815"/>
    <n v="4726"/>
    <n v="7089"/>
    <x v="0"/>
  </r>
  <r>
    <x v="0"/>
    <x v="0"/>
    <n v="1295"/>
    <n v="6475"/>
    <n v="2590"/>
    <n v="3885"/>
    <x v="3"/>
  </r>
  <r>
    <x v="0"/>
    <x v="0"/>
    <n v="1916"/>
    <n v="9580"/>
    <n v="3832"/>
    <n v="5748"/>
    <x v="2"/>
  </r>
  <r>
    <x v="0"/>
    <x v="0"/>
    <n v="2852"/>
    <n v="14260"/>
    <n v="5704"/>
    <n v="8556"/>
    <x v="2"/>
  </r>
  <r>
    <x v="0"/>
    <x v="0"/>
    <n v="2729"/>
    <n v="13645"/>
    <n v="5458"/>
    <n v="8187"/>
    <x v="2"/>
  </r>
  <r>
    <x v="0"/>
    <x v="0"/>
    <n v="1774"/>
    <n v="8870"/>
    <n v="3548"/>
    <n v="5322"/>
    <x v="4"/>
  </r>
  <r>
    <x v="0"/>
    <x v="0"/>
    <n v="2009"/>
    <n v="10045"/>
    <n v="4018"/>
    <n v="6027"/>
    <x v="3"/>
  </r>
  <r>
    <x v="0"/>
    <x v="0"/>
    <n v="4251"/>
    <n v="21255"/>
    <n v="8502"/>
    <n v="12753"/>
    <x v="5"/>
  </r>
  <r>
    <x v="0"/>
    <x v="0"/>
    <n v="218"/>
    <n v="1090"/>
    <n v="436"/>
    <n v="654"/>
    <x v="6"/>
  </r>
  <r>
    <x v="0"/>
    <x v="0"/>
    <n v="2074"/>
    <n v="10370"/>
    <n v="4148"/>
    <n v="6222"/>
    <x v="6"/>
  </r>
  <r>
    <x v="0"/>
    <x v="0"/>
    <n v="2431"/>
    <n v="12155"/>
    <n v="4862"/>
    <n v="7293"/>
    <x v="2"/>
  </r>
  <r>
    <x v="0"/>
    <x v="0"/>
    <n v="1702"/>
    <n v="8510"/>
    <n v="3404"/>
    <n v="5106"/>
    <x v="7"/>
  </r>
  <r>
    <x v="0"/>
    <x v="0"/>
    <n v="257"/>
    <n v="1285"/>
    <n v="514"/>
    <n v="771"/>
    <x v="7"/>
  </r>
  <r>
    <x v="0"/>
    <x v="0"/>
    <n v="1094"/>
    <n v="5470"/>
    <n v="2188"/>
    <n v="3282"/>
    <x v="1"/>
  </r>
  <r>
    <x v="0"/>
    <x v="0"/>
    <n v="873"/>
    <n v="4365"/>
    <n v="1746"/>
    <n v="2619"/>
    <x v="5"/>
  </r>
  <r>
    <x v="0"/>
    <x v="0"/>
    <n v="2105"/>
    <n v="10525"/>
    <n v="4210"/>
    <n v="6315"/>
    <x v="8"/>
  </r>
  <r>
    <x v="0"/>
    <x v="0"/>
    <n v="4026"/>
    <n v="20130"/>
    <n v="8052"/>
    <n v="12078"/>
    <x v="8"/>
  </r>
  <r>
    <x v="0"/>
    <x v="0"/>
    <n v="2394"/>
    <n v="11970"/>
    <n v="4788"/>
    <n v="7182"/>
    <x v="9"/>
  </r>
  <r>
    <x v="0"/>
    <x v="0"/>
    <n v="1366"/>
    <n v="6830"/>
    <n v="2732"/>
    <n v="4098"/>
    <x v="10"/>
  </r>
  <r>
    <x v="0"/>
    <x v="0"/>
    <n v="2632"/>
    <n v="13160"/>
    <n v="5264"/>
    <n v="7896"/>
    <x v="1"/>
  </r>
  <r>
    <x v="0"/>
    <x v="0"/>
    <n v="1583"/>
    <n v="7915"/>
    <n v="3166"/>
    <n v="4749"/>
    <x v="1"/>
  </r>
  <r>
    <x v="0"/>
    <x v="0"/>
    <n v="1565"/>
    <n v="7825"/>
    <n v="3130"/>
    <n v="4695"/>
    <x v="3"/>
  </r>
  <r>
    <x v="0"/>
    <x v="0"/>
    <n v="1249"/>
    <n v="6245"/>
    <n v="2498"/>
    <n v="3747"/>
    <x v="3"/>
  </r>
  <r>
    <x v="0"/>
    <x v="0"/>
    <n v="2428"/>
    <n v="12140"/>
    <n v="4856"/>
    <n v="7284"/>
    <x v="4"/>
  </r>
  <r>
    <x v="0"/>
    <x v="0"/>
    <n v="700"/>
    <n v="3500"/>
    <n v="1400"/>
    <n v="2100"/>
    <x v="10"/>
  </r>
  <r>
    <x v="0"/>
    <x v="0"/>
    <n v="1614"/>
    <n v="8070"/>
    <n v="3228"/>
    <n v="4842"/>
    <x v="11"/>
  </r>
  <r>
    <x v="0"/>
    <x v="0"/>
    <n v="2559"/>
    <n v="12795"/>
    <n v="5118"/>
    <n v="7677"/>
    <x v="9"/>
  </r>
  <r>
    <x v="0"/>
    <x v="0"/>
    <n v="723"/>
    <n v="3615"/>
    <n v="1446"/>
    <n v="2169"/>
    <x v="11"/>
  </r>
  <r>
    <x v="0"/>
    <x v="1"/>
    <n v="2518"/>
    <n v="2518"/>
    <n v="503.6"/>
    <n v="2014.4"/>
    <x v="1"/>
  </r>
  <r>
    <x v="0"/>
    <x v="1"/>
    <n v="2666"/>
    <n v="2666"/>
    <n v="533.20000000000005"/>
    <n v="2132.8000000000002"/>
    <x v="8"/>
  </r>
  <r>
    <x v="0"/>
    <x v="1"/>
    <n v="1830"/>
    <n v="1830"/>
    <n v="366"/>
    <n v="1464"/>
    <x v="9"/>
  </r>
  <r>
    <x v="0"/>
    <x v="1"/>
    <n v="1967"/>
    <n v="1967"/>
    <n v="393.4"/>
    <n v="1573.6"/>
    <x v="4"/>
  </r>
  <r>
    <x v="0"/>
    <x v="1"/>
    <n v="488"/>
    <n v="488"/>
    <n v="97.6"/>
    <n v="390.4"/>
    <x v="0"/>
  </r>
  <r>
    <x v="0"/>
    <x v="1"/>
    <n v="708"/>
    <n v="708"/>
    <n v="141.6"/>
    <n v="566.4"/>
    <x v="1"/>
  </r>
  <r>
    <x v="0"/>
    <x v="1"/>
    <n v="3803"/>
    <n v="3803"/>
    <n v="760.6"/>
    <n v="3042.4"/>
    <x v="11"/>
  </r>
  <r>
    <x v="0"/>
    <x v="1"/>
    <n v="2321"/>
    <n v="2321"/>
    <n v="464.2"/>
    <n v="1856.8"/>
    <x v="10"/>
  </r>
  <r>
    <x v="0"/>
    <x v="1"/>
    <n v="2734"/>
    <n v="2734"/>
    <n v="546.79999999999995"/>
    <n v="2187.1999999999998"/>
    <x v="3"/>
  </r>
  <r>
    <x v="0"/>
    <x v="1"/>
    <n v="1249"/>
    <n v="1249"/>
    <n v="249.8"/>
    <n v="999.2"/>
    <x v="3"/>
  </r>
  <r>
    <x v="0"/>
    <x v="1"/>
    <n v="2228"/>
    <n v="2228"/>
    <n v="445.6"/>
    <n v="1782.4"/>
    <x v="5"/>
  </r>
  <r>
    <x v="0"/>
    <x v="1"/>
    <n v="200"/>
    <n v="200"/>
    <n v="40"/>
    <n v="160"/>
    <x v="7"/>
  </r>
  <r>
    <x v="0"/>
    <x v="1"/>
    <n v="388"/>
    <n v="388"/>
    <n v="77.599999999999994"/>
    <n v="310.39999999999998"/>
    <x v="6"/>
  </r>
  <r>
    <x v="0"/>
    <x v="1"/>
    <n v="2300"/>
    <n v="2300"/>
    <n v="460"/>
    <n v="1840"/>
    <x v="2"/>
  </r>
  <r>
    <x v="0"/>
    <x v="2"/>
    <n v="1916"/>
    <n v="9580"/>
    <n v="4215.2"/>
    <n v="5364.8"/>
    <x v="2"/>
  </r>
  <r>
    <x v="0"/>
    <x v="2"/>
    <n v="552"/>
    <n v="2760"/>
    <n v="1214.4000000000001"/>
    <n v="1545.6"/>
    <x v="9"/>
  </r>
  <r>
    <x v="0"/>
    <x v="2"/>
    <n v="1135"/>
    <n v="5675"/>
    <n v="2497"/>
    <n v="3178"/>
    <x v="1"/>
  </r>
  <r>
    <x v="0"/>
    <x v="2"/>
    <n v="1645"/>
    <n v="8225"/>
    <n v="3619"/>
    <n v="4606"/>
    <x v="7"/>
  </r>
  <r>
    <x v="0"/>
    <x v="2"/>
    <n v="1118"/>
    <n v="5590"/>
    <n v="2459.6"/>
    <n v="3130.4"/>
    <x v="10"/>
  </r>
  <r>
    <x v="0"/>
    <x v="2"/>
    <n v="708"/>
    <n v="3540"/>
    <n v="1557.6"/>
    <n v="1982.4"/>
    <x v="1"/>
  </r>
  <r>
    <x v="0"/>
    <x v="2"/>
    <n v="1269"/>
    <n v="6345"/>
    <n v="2791.8"/>
    <n v="3553.2"/>
    <x v="3"/>
  </r>
  <r>
    <x v="0"/>
    <x v="2"/>
    <n v="1631"/>
    <n v="8155"/>
    <n v="3588.2"/>
    <n v="4566.8"/>
    <x v="8"/>
  </r>
  <r>
    <x v="0"/>
    <x v="2"/>
    <n v="2240"/>
    <n v="11200"/>
    <n v="4928"/>
    <n v="6272"/>
    <x v="0"/>
  </r>
  <r>
    <x v="0"/>
    <x v="2"/>
    <n v="3521"/>
    <n v="17605"/>
    <n v="7746.2"/>
    <n v="9858.7999999999993"/>
    <x v="11"/>
  </r>
  <r>
    <x v="0"/>
    <x v="2"/>
    <n v="707"/>
    <n v="3535"/>
    <n v="1555.4"/>
    <n v="1979.6"/>
    <x v="6"/>
  </r>
  <r>
    <x v="0"/>
    <x v="2"/>
    <n v="2734"/>
    <n v="13670"/>
    <n v="6014.8"/>
    <n v="7655.2"/>
    <x v="3"/>
  </r>
  <r>
    <x v="0"/>
    <x v="2"/>
    <n v="1659"/>
    <n v="8295"/>
    <n v="3649.8"/>
    <n v="4645.2"/>
    <x v="5"/>
  </r>
  <r>
    <x v="0"/>
    <x v="2"/>
    <n v="888"/>
    <n v="4440"/>
    <n v="1953.6"/>
    <n v="2486.4"/>
    <x v="4"/>
  </r>
  <r>
    <x v="0"/>
    <x v="3"/>
    <n v="1619"/>
    <n v="6476"/>
    <n v="2428.5"/>
    <n v="4047.5"/>
    <x v="5"/>
  </r>
  <r>
    <x v="0"/>
    <x v="3"/>
    <n v="1445"/>
    <n v="5780"/>
    <n v="2167.5"/>
    <n v="3612.5"/>
    <x v="6"/>
  </r>
  <r>
    <x v="0"/>
    <x v="3"/>
    <n v="743"/>
    <n v="2972"/>
    <n v="1114.5"/>
    <n v="1857.5"/>
    <x v="11"/>
  </r>
  <r>
    <x v="0"/>
    <x v="3"/>
    <n v="1295"/>
    <n v="5180"/>
    <n v="1942.5"/>
    <n v="3237.5"/>
    <x v="3"/>
  </r>
  <r>
    <x v="0"/>
    <x v="3"/>
    <n v="2852"/>
    <n v="11408"/>
    <n v="4278"/>
    <n v="7130"/>
    <x v="2"/>
  </r>
  <r>
    <x v="0"/>
    <x v="3"/>
    <n v="831"/>
    <n v="3324"/>
    <n v="1246.5"/>
    <n v="2077.5"/>
    <x v="7"/>
  </r>
  <r>
    <x v="0"/>
    <x v="3"/>
    <n v="2844"/>
    <n v="11376"/>
    <n v="4266"/>
    <n v="7110"/>
    <x v="1"/>
  </r>
  <r>
    <x v="0"/>
    <x v="3"/>
    <n v="1884"/>
    <n v="7536"/>
    <n v="2826"/>
    <n v="4710"/>
    <x v="9"/>
  </r>
  <r>
    <x v="0"/>
    <x v="3"/>
    <n v="1094"/>
    <n v="4376"/>
    <n v="1641"/>
    <n v="2735"/>
    <x v="1"/>
  </r>
  <r>
    <x v="0"/>
    <x v="3"/>
    <n v="819"/>
    <n v="3276"/>
    <n v="1228.5"/>
    <n v="2047.5"/>
    <x v="8"/>
  </r>
  <r>
    <x v="0"/>
    <x v="3"/>
    <n v="1937"/>
    <n v="7748"/>
    <n v="2905.5"/>
    <n v="4842.5"/>
    <x v="0"/>
  </r>
  <r>
    <x v="0"/>
    <x v="3"/>
    <n v="2689"/>
    <n v="10756"/>
    <n v="4033.5"/>
    <n v="6722.5"/>
    <x v="10"/>
  </r>
  <r>
    <x v="0"/>
    <x v="3"/>
    <n v="923"/>
    <n v="3692"/>
    <n v="1384.5"/>
    <n v="2307.5"/>
    <x v="4"/>
  </r>
  <r>
    <x v="0"/>
    <x v="3"/>
    <n v="1496"/>
    <n v="5984"/>
    <n v="2244"/>
    <n v="3740"/>
    <x v="3"/>
  </r>
  <r>
    <x v="0"/>
    <x v="3"/>
    <n v="2300"/>
    <n v="9200"/>
    <n v="3450"/>
    <n v="5750"/>
    <x v="2"/>
  </r>
  <r>
    <x v="0"/>
    <x v="4"/>
    <n v="2001"/>
    <n v="6003"/>
    <n v="2501.25"/>
    <n v="3501.75"/>
    <x v="0"/>
  </r>
  <r>
    <x v="0"/>
    <x v="4"/>
    <n v="1817"/>
    <n v="5451"/>
    <n v="2271.25"/>
    <n v="3179.75"/>
    <x v="2"/>
  </r>
  <r>
    <x v="0"/>
    <x v="4"/>
    <n v="1326"/>
    <n v="3978"/>
    <n v="1657.5"/>
    <n v="2320.5"/>
    <x v="4"/>
  </r>
  <r>
    <x v="0"/>
    <x v="4"/>
    <n v="944"/>
    <n v="2832"/>
    <n v="1180"/>
    <n v="1652"/>
    <x v="11"/>
  </r>
  <r>
    <x v="0"/>
    <x v="4"/>
    <n v="2729"/>
    <n v="8187"/>
    <n v="3411.25"/>
    <n v="4775.75"/>
    <x v="2"/>
  </r>
  <r>
    <x v="0"/>
    <x v="4"/>
    <n v="1874"/>
    <n v="5622"/>
    <n v="2342.5"/>
    <n v="3279.5"/>
    <x v="9"/>
  </r>
  <r>
    <x v="0"/>
    <x v="4"/>
    <n v="2844"/>
    <n v="8532"/>
    <n v="3555"/>
    <n v="4977"/>
    <x v="1"/>
  </r>
  <r>
    <x v="0"/>
    <x v="4"/>
    <n v="1582"/>
    <n v="4746"/>
    <n v="1977.5"/>
    <n v="2768.5"/>
    <x v="2"/>
  </r>
  <r>
    <x v="0"/>
    <x v="4"/>
    <n v="3245"/>
    <n v="9735"/>
    <n v="4056.25"/>
    <n v="5678.75"/>
    <x v="5"/>
  </r>
  <r>
    <x v="0"/>
    <x v="4"/>
    <n v="2134"/>
    <n v="6402"/>
    <n v="2667.5"/>
    <n v="3734.5"/>
    <x v="6"/>
  </r>
  <r>
    <x v="0"/>
    <x v="4"/>
    <n v="2529"/>
    <n v="7587"/>
    <n v="3161.25"/>
    <n v="4425.75"/>
    <x v="10"/>
  </r>
  <r>
    <x v="0"/>
    <x v="4"/>
    <n v="2109"/>
    <n v="6327"/>
    <n v="2636.25"/>
    <n v="3690.75"/>
    <x v="7"/>
  </r>
  <r>
    <x v="0"/>
    <x v="4"/>
    <n v="1583"/>
    <n v="4749"/>
    <n v="1978.75"/>
    <n v="2770.25"/>
    <x v="1"/>
  </r>
  <r>
    <x v="0"/>
    <x v="4"/>
    <n v="1565"/>
    <n v="4695"/>
    <n v="1956.25"/>
    <n v="2738.75"/>
    <x v="3"/>
  </r>
  <r>
    <x v="0"/>
    <x v="4"/>
    <n v="1496"/>
    <n v="4488"/>
    <n v="1870"/>
    <n v="2618"/>
    <x v="3"/>
  </r>
  <r>
    <x v="0"/>
    <x v="4"/>
    <n v="866"/>
    <n v="2598"/>
    <n v="1082.5"/>
    <n v="1515.5"/>
    <x v="8"/>
  </r>
  <r>
    <x v="0"/>
    <x v="5"/>
    <n v="923"/>
    <n v="5538"/>
    <n v="2538.25"/>
    <n v="2999.75"/>
    <x v="9"/>
  </r>
  <r>
    <x v="0"/>
    <x v="5"/>
    <n v="2009"/>
    <n v="12054"/>
    <n v="5524.75"/>
    <n v="6529.25"/>
    <x v="3"/>
  </r>
  <r>
    <x v="0"/>
    <x v="5"/>
    <n v="3851"/>
    <n v="23106"/>
    <n v="10590.25"/>
    <n v="12515.75"/>
    <x v="11"/>
  </r>
  <r>
    <x v="0"/>
    <x v="5"/>
    <n v="2431"/>
    <n v="14586"/>
    <n v="6685.25"/>
    <n v="7900.75"/>
    <x v="2"/>
  </r>
  <r>
    <x v="0"/>
    <x v="5"/>
    <n v="952"/>
    <n v="5712"/>
    <n v="2618"/>
    <n v="3094"/>
    <x v="0"/>
  </r>
  <r>
    <x v="0"/>
    <x v="5"/>
    <n v="1262"/>
    <n v="7572"/>
    <n v="3470.5"/>
    <n v="4101.5"/>
    <x v="7"/>
  </r>
  <r>
    <x v="0"/>
    <x v="5"/>
    <n v="1135"/>
    <n v="6810"/>
    <n v="3121.25"/>
    <n v="3688.75"/>
    <x v="1"/>
  </r>
  <r>
    <x v="0"/>
    <x v="5"/>
    <n v="1582"/>
    <n v="9492"/>
    <n v="4350.5"/>
    <n v="5141.5"/>
    <x v="2"/>
  </r>
  <r>
    <x v="0"/>
    <x v="5"/>
    <n v="598"/>
    <n v="3588"/>
    <n v="1644.5"/>
    <n v="1943.5"/>
    <x v="4"/>
  </r>
  <r>
    <x v="0"/>
    <x v="5"/>
    <n v="3794"/>
    <n v="22764"/>
    <n v="10433.5"/>
    <n v="12330.5"/>
    <x v="8"/>
  </r>
  <r>
    <x v="0"/>
    <x v="5"/>
    <n v="567"/>
    <n v="3402"/>
    <n v="1559.25"/>
    <n v="1842.75"/>
    <x v="6"/>
  </r>
  <r>
    <x v="0"/>
    <x v="5"/>
    <n v="1269"/>
    <n v="7614"/>
    <n v="3489.75"/>
    <n v="4124.25"/>
    <x v="3"/>
  </r>
  <r>
    <x v="0"/>
    <x v="5"/>
    <n v="384"/>
    <n v="2304"/>
    <n v="1056"/>
    <n v="1248"/>
    <x v="5"/>
  </r>
  <r>
    <x v="0"/>
    <x v="5"/>
    <n v="1808"/>
    <n v="10848"/>
    <n v="4972"/>
    <n v="5876"/>
    <x v="10"/>
  </r>
  <r>
    <x v="0"/>
    <x v="5"/>
    <n v="2632"/>
    <n v="15792"/>
    <n v="7238"/>
    <n v="8554"/>
    <x v="1"/>
  </r>
  <r>
    <x v="1"/>
    <x v="0"/>
    <n v="3945"/>
    <n v="19725"/>
    <n v="7890"/>
    <n v="11835"/>
    <x v="5"/>
  </r>
  <r>
    <x v="1"/>
    <x v="0"/>
    <n v="2296"/>
    <n v="11480"/>
    <n v="4592"/>
    <n v="6888"/>
    <x v="0"/>
  </r>
  <r>
    <x v="1"/>
    <x v="0"/>
    <n v="1030"/>
    <n v="5150"/>
    <n v="2060"/>
    <n v="3090"/>
    <x v="7"/>
  </r>
  <r>
    <x v="1"/>
    <x v="0"/>
    <n v="787"/>
    <n v="3935"/>
    <n v="1574"/>
    <n v="2361"/>
    <x v="1"/>
  </r>
  <r>
    <x v="1"/>
    <x v="0"/>
    <n v="2155"/>
    <n v="10775"/>
    <n v="4310"/>
    <n v="6465"/>
    <x v="2"/>
  </r>
  <r>
    <x v="1"/>
    <x v="0"/>
    <n v="918"/>
    <n v="4590"/>
    <n v="1836"/>
    <n v="2754"/>
    <x v="7"/>
  </r>
  <r>
    <x v="1"/>
    <x v="0"/>
    <n v="1055"/>
    <n v="5275"/>
    <n v="2110"/>
    <n v="3165"/>
    <x v="2"/>
  </r>
  <r>
    <x v="1"/>
    <x v="0"/>
    <n v="2435"/>
    <n v="12175"/>
    <n v="4870"/>
    <n v="7305"/>
    <x v="5"/>
  </r>
  <r>
    <x v="1"/>
    <x v="0"/>
    <n v="1901"/>
    <n v="9505"/>
    <n v="3802"/>
    <n v="5703"/>
    <x v="1"/>
  </r>
  <r>
    <x v="1"/>
    <x v="0"/>
    <n v="1287"/>
    <n v="6435"/>
    <n v="2574"/>
    <n v="3861"/>
    <x v="2"/>
  </r>
  <r>
    <x v="1"/>
    <x v="0"/>
    <n v="2988"/>
    <n v="14940"/>
    <n v="5976"/>
    <n v="8964"/>
    <x v="8"/>
  </r>
  <r>
    <x v="1"/>
    <x v="0"/>
    <n v="1303"/>
    <n v="6515"/>
    <n v="2606"/>
    <n v="3909"/>
    <x v="0"/>
  </r>
  <r>
    <x v="1"/>
    <x v="0"/>
    <n v="2385"/>
    <n v="11925"/>
    <n v="4770"/>
    <n v="7155"/>
    <x v="4"/>
  </r>
  <r>
    <x v="1"/>
    <x v="0"/>
    <n v="2620"/>
    <n v="13100"/>
    <n v="5240"/>
    <n v="7860"/>
    <x v="6"/>
  </r>
  <r>
    <x v="1"/>
    <x v="0"/>
    <n v="3801"/>
    <n v="19005"/>
    <n v="7602"/>
    <n v="11403"/>
    <x v="11"/>
  </r>
  <r>
    <x v="1"/>
    <x v="0"/>
    <n v="1496"/>
    <n v="7480"/>
    <n v="2992"/>
    <n v="4488"/>
    <x v="1"/>
  </r>
  <r>
    <x v="1"/>
    <x v="0"/>
    <n v="448"/>
    <n v="2240"/>
    <n v="896"/>
    <n v="1344"/>
    <x v="1"/>
  </r>
  <r>
    <x v="1"/>
    <x v="0"/>
    <n v="2101"/>
    <n v="10505"/>
    <n v="4202"/>
    <n v="6303"/>
    <x v="9"/>
  </r>
  <r>
    <x v="1"/>
    <x v="0"/>
    <n v="1535"/>
    <n v="7675"/>
    <n v="3070"/>
    <n v="4605"/>
    <x v="6"/>
  </r>
  <r>
    <x v="1"/>
    <x v="0"/>
    <n v="1227"/>
    <n v="6135"/>
    <n v="2454"/>
    <n v="3681"/>
    <x v="3"/>
  </r>
  <r>
    <x v="1"/>
    <x v="0"/>
    <n v="1324"/>
    <n v="6620"/>
    <n v="2648"/>
    <n v="3972"/>
    <x v="10"/>
  </r>
  <r>
    <x v="1"/>
    <x v="0"/>
    <n v="1954"/>
    <n v="9770"/>
    <n v="3908"/>
    <n v="5862"/>
    <x v="4"/>
  </r>
  <r>
    <x v="1"/>
    <x v="0"/>
    <n v="2532"/>
    <n v="12660"/>
    <n v="5064"/>
    <n v="7596"/>
    <x v="11"/>
  </r>
  <r>
    <x v="1"/>
    <x v="0"/>
    <n v="2426"/>
    <n v="12130"/>
    <n v="4852"/>
    <n v="7278"/>
    <x v="8"/>
  </r>
  <r>
    <x v="1"/>
    <x v="0"/>
    <n v="2441"/>
    <n v="12205"/>
    <n v="4882"/>
    <n v="7323"/>
    <x v="3"/>
  </r>
  <r>
    <x v="1"/>
    <x v="0"/>
    <n v="1594"/>
    <n v="7970"/>
    <n v="3188"/>
    <n v="4782"/>
    <x v="10"/>
  </r>
  <r>
    <x v="1"/>
    <x v="0"/>
    <n v="2696"/>
    <n v="13480"/>
    <n v="5392"/>
    <n v="8088"/>
    <x v="9"/>
  </r>
  <r>
    <x v="1"/>
    <x v="0"/>
    <n v="1393"/>
    <n v="6965"/>
    <n v="2786"/>
    <n v="4179"/>
    <x v="3"/>
  </r>
  <r>
    <x v="1"/>
    <x v="0"/>
    <n v="1731"/>
    <n v="8655"/>
    <n v="3462"/>
    <n v="5193"/>
    <x v="3"/>
  </r>
  <r>
    <x v="1"/>
    <x v="0"/>
    <n v="293"/>
    <n v="1465"/>
    <n v="586"/>
    <n v="879"/>
    <x v="2"/>
  </r>
  <r>
    <x v="1"/>
    <x v="1"/>
    <n v="1899"/>
    <n v="1899"/>
    <n v="379.8"/>
    <n v="1519.2"/>
    <x v="1"/>
  </r>
  <r>
    <x v="1"/>
    <x v="1"/>
    <n v="1376"/>
    <n v="1376"/>
    <n v="275.2"/>
    <n v="1100.8"/>
    <x v="8"/>
  </r>
  <r>
    <x v="1"/>
    <x v="1"/>
    <n v="1901"/>
    <n v="1901"/>
    <n v="380.2"/>
    <n v="1520.8"/>
    <x v="1"/>
  </r>
  <r>
    <x v="1"/>
    <x v="1"/>
    <n v="544"/>
    <n v="544"/>
    <n v="108.8"/>
    <n v="435.2"/>
    <x v="6"/>
  </r>
  <r>
    <x v="1"/>
    <x v="1"/>
    <n v="1287"/>
    <n v="1287"/>
    <n v="257.39999999999998"/>
    <n v="1029.5999999999999"/>
    <x v="2"/>
  </r>
  <r>
    <x v="1"/>
    <x v="1"/>
    <n v="1385"/>
    <n v="1385"/>
    <n v="277"/>
    <n v="1108"/>
    <x v="5"/>
  </r>
  <r>
    <x v="1"/>
    <x v="1"/>
    <n v="2342"/>
    <n v="2342"/>
    <n v="468.4"/>
    <n v="1873.6"/>
    <x v="10"/>
  </r>
  <r>
    <x v="1"/>
    <x v="1"/>
    <n v="1976"/>
    <n v="1976"/>
    <n v="395.2"/>
    <n v="1580.8"/>
    <x v="3"/>
  </r>
  <r>
    <x v="1"/>
    <x v="1"/>
    <n v="2181"/>
    <n v="2181"/>
    <n v="436.2"/>
    <n v="1744.8"/>
    <x v="3"/>
  </r>
  <r>
    <x v="1"/>
    <x v="1"/>
    <n v="2501"/>
    <n v="2501"/>
    <n v="500.2"/>
    <n v="2000.8"/>
    <x v="4"/>
  </r>
  <r>
    <x v="1"/>
    <x v="1"/>
    <n v="1562"/>
    <n v="1562"/>
    <n v="312.39999999999998"/>
    <n v="1249.5999999999999"/>
    <x v="9"/>
  </r>
  <r>
    <x v="1"/>
    <x v="1"/>
    <n v="1666"/>
    <n v="1666"/>
    <n v="333.2"/>
    <n v="1332.8"/>
    <x v="7"/>
  </r>
  <r>
    <x v="1"/>
    <x v="1"/>
    <n v="2072"/>
    <n v="2072"/>
    <n v="414.4"/>
    <n v="1657.6"/>
    <x v="2"/>
  </r>
  <r>
    <x v="1"/>
    <x v="1"/>
    <n v="1773"/>
    <n v="1773"/>
    <n v="354.6"/>
    <n v="1418.4"/>
    <x v="11"/>
  </r>
  <r>
    <x v="1"/>
    <x v="1"/>
    <n v="293"/>
    <n v="293"/>
    <n v="58.6"/>
    <n v="234.4"/>
    <x v="0"/>
  </r>
  <r>
    <x v="1"/>
    <x v="2"/>
    <n v="2750"/>
    <n v="13750"/>
    <n v="6050"/>
    <n v="7700"/>
    <x v="0"/>
  </r>
  <r>
    <x v="1"/>
    <x v="2"/>
    <n v="1899"/>
    <n v="9495"/>
    <n v="4177.8"/>
    <n v="5317.2"/>
    <x v="1"/>
  </r>
  <r>
    <x v="1"/>
    <x v="2"/>
    <n v="941"/>
    <n v="4705"/>
    <n v="2070.1999999999998"/>
    <n v="2634.8"/>
    <x v="10"/>
  </r>
  <r>
    <x v="1"/>
    <x v="2"/>
    <n v="1988"/>
    <n v="9940"/>
    <n v="4373.6000000000004"/>
    <n v="5566.4"/>
    <x v="5"/>
  </r>
  <r>
    <x v="1"/>
    <x v="2"/>
    <n v="2876"/>
    <n v="14380"/>
    <n v="6327.2"/>
    <n v="8052.8"/>
    <x v="6"/>
  </r>
  <r>
    <x v="1"/>
    <x v="2"/>
    <n v="2072"/>
    <n v="10360"/>
    <n v="4558.3999999999996"/>
    <n v="5801.6"/>
    <x v="2"/>
  </r>
  <r>
    <x v="1"/>
    <x v="2"/>
    <n v="853"/>
    <n v="4265"/>
    <n v="1876.6"/>
    <n v="2388.4"/>
    <x v="2"/>
  </r>
  <r>
    <x v="1"/>
    <x v="2"/>
    <n v="1433"/>
    <n v="7165"/>
    <n v="3152.6"/>
    <n v="4012.4"/>
    <x v="7"/>
  </r>
  <r>
    <x v="1"/>
    <x v="2"/>
    <n v="3422"/>
    <n v="17110"/>
    <n v="7528.4"/>
    <n v="9581.6"/>
    <x v="8"/>
  </r>
  <r>
    <x v="1"/>
    <x v="2"/>
    <n v="1190"/>
    <n v="5950"/>
    <n v="2618"/>
    <n v="3332"/>
    <x v="1"/>
  </r>
  <r>
    <x v="1"/>
    <x v="2"/>
    <n v="1393"/>
    <n v="6965"/>
    <n v="3064.6"/>
    <n v="3900.4"/>
    <x v="3"/>
  </r>
  <r>
    <x v="1"/>
    <x v="2"/>
    <n v="2475"/>
    <n v="12375"/>
    <n v="5445"/>
    <n v="6930"/>
    <x v="9"/>
  </r>
  <r>
    <x v="1"/>
    <x v="2"/>
    <n v="1731"/>
    <n v="8655"/>
    <n v="3808.2"/>
    <n v="4846.8"/>
    <x v="3"/>
  </r>
  <r>
    <x v="1"/>
    <x v="2"/>
    <n v="2475"/>
    <n v="12375"/>
    <n v="5445"/>
    <n v="6930"/>
    <x v="4"/>
  </r>
  <r>
    <x v="1"/>
    <x v="3"/>
    <n v="2178"/>
    <n v="8712"/>
    <n v="3267"/>
    <n v="5445"/>
    <x v="1"/>
  </r>
  <r>
    <x v="1"/>
    <x v="3"/>
    <n v="2671"/>
    <n v="10684"/>
    <n v="4006.5"/>
    <n v="6677.5"/>
    <x v="6"/>
  </r>
  <r>
    <x v="1"/>
    <x v="3"/>
    <n v="2155"/>
    <n v="8620"/>
    <n v="3232.5"/>
    <n v="5387.5"/>
    <x v="2"/>
  </r>
  <r>
    <x v="1"/>
    <x v="3"/>
    <n v="4244"/>
    <n v="16976"/>
    <n v="6366"/>
    <n v="10610"/>
    <x v="11"/>
  </r>
  <r>
    <x v="1"/>
    <x v="3"/>
    <n v="1865"/>
    <n v="7460"/>
    <n v="2797.5"/>
    <n v="4662.5"/>
    <x v="0"/>
  </r>
  <r>
    <x v="1"/>
    <x v="3"/>
    <n v="1563"/>
    <n v="6252"/>
    <n v="2344.5"/>
    <n v="3907.5"/>
    <x v="7"/>
  </r>
  <r>
    <x v="1"/>
    <x v="3"/>
    <n v="2487"/>
    <n v="9948"/>
    <n v="3730.5"/>
    <n v="6217.5"/>
    <x v="2"/>
  </r>
  <r>
    <x v="1"/>
    <x v="3"/>
    <n v="448"/>
    <n v="1792"/>
    <n v="672"/>
    <n v="1120"/>
    <x v="1"/>
  </r>
  <r>
    <x v="1"/>
    <x v="3"/>
    <n v="2181"/>
    <n v="8724"/>
    <n v="3271.5"/>
    <n v="5452.5"/>
    <x v="3"/>
  </r>
  <r>
    <x v="1"/>
    <x v="3"/>
    <n v="490"/>
    <n v="1960"/>
    <n v="735"/>
    <n v="1225"/>
    <x v="10"/>
  </r>
  <r>
    <x v="1"/>
    <x v="3"/>
    <n v="2441"/>
    <n v="9764"/>
    <n v="3661.5"/>
    <n v="6102.5"/>
    <x v="3"/>
  </r>
  <r>
    <x v="1"/>
    <x v="3"/>
    <n v="2522"/>
    <n v="10088"/>
    <n v="3783"/>
    <n v="6305"/>
    <x v="5"/>
  </r>
  <r>
    <x v="1"/>
    <x v="3"/>
    <n v="1790"/>
    <n v="7160"/>
    <n v="2685"/>
    <n v="4475"/>
    <x v="4"/>
  </r>
  <r>
    <x v="1"/>
    <x v="3"/>
    <n v="1174"/>
    <n v="4696"/>
    <n v="1761"/>
    <n v="2935"/>
    <x v="9"/>
  </r>
  <r>
    <x v="1"/>
    <x v="4"/>
    <n v="2178"/>
    <n v="6534"/>
    <n v="2722.5"/>
    <n v="3811.5"/>
    <x v="1"/>
  </r>
  <r>
    <x v="1"/>
    <x v="4"/>
    <n v="2151"/>
    <n v="6453"/>
    <n v="2688.75"/>
    <n v="3764.25"/>
    <x v="6"/>
  </r>
  <r>
    <x v="1"/>
    <x v="4"/>
    <n v="787"/>
    <n v="2361"/>
    <n v="983.75"/>
    <n v="1377.25"/>
    <x v="1"/>
  </r>
  <r>
    <x v="1"/>
    <x v="4"/>
    <n v="1744"/>
    <n v="5232"/>
    <n v="2180"/>
    <n v="3052"/>
    <x v="10"/>
  </r>
  <r>
    <x v="1"/>
    <x v="4"/>
    <n v="866"/>
    <n v="2598"/>
    <n v="1082.5"/>
    <n v="1515.5"/>
    <x v="7"/>
  </r>
  <r>
    <x v="1"/>
    <x v="4"/>
    <n v="2177"/>
    <n v="6531"/>
    <n v="2721.25"/>
    <n v="3809.75"/>
    <x v="3"/>
  </r>
  <r>
    <x v="1"/>
    <x v="4"/>
    <n v="2487"/>
    <n v="7461"/>
    <n v="3108.75"/>
    <n v="4352.25"/>
    <x v="2"/>
  </r>
  <r>
    <x v="1"/>
    <x v="4"/>
    <n v="1739"/>
    <n v="5217"/>
    <n v="2173.75"/>
    <n v="3043.25"/>
    <x v="11"/>
  </r>
  <r>
    <x v="1"/>
    <x v="4"/>
    <n v="959"/>
    <n v="2877"/>
    <n v="1198.75"/>
    <n v="1678.25"/>
    <x v="0"/>
  </r>
  <r>
    <x v="1"/>
    <x v="4"/>
    <n v="575"/>
    <n v="1725"/>
    <n v="718.75"/>
    <n v="1006.25"/>
    <x v="11"/>
  </r>
  <r>
    <x v="1"/>
    <x v="4"/>
    <n v="381"/>
    <n v="1143"/>
    <n v="476.25"/>
    <n v="666.75"/>
    <x v="9"/>
  </r>
  <r>
    <x v="1"/>
    <x v="4"/>
    <n v="1227"/>
    <n v="3681"/>
    <n v="1533.75"/>
    <n v="2147.25"/>
    <x v="3"/>
  </r>
  <r>
    <x v="1"/>
    <x v="4"/>
    <n v="1734"/>
    <n v="5202"/>
    <n v="2167.5"/>
    <n v="3034.5"/>
    <x v="5"/>
  </r>
  <r>
    <x v="1"/>
    <x v="4"/>
    <n v="3875"/>
    <n v="11625"/>
    <n v="4843.75"/>
    <n v="6781.25"/>
    <x v="8"/>
  </r>
  <r>
    <x v="1"/>
    <x v="4"/>
    <n v="1491"/>
    <n v="4473"/>
    <n v="1863.75"/>
    <n v="2609.25"/>
    <x v="4"/>
  </r>
  <r>
    <x v="1"/>
    <x v="4"/>
    <n v="293"/>
    <n v="879"/>
    <n v="366.25"/>
    <n v="512.75"/>
    <x v="2"/>
  </r>
  <r>
    <x v="1"/>
    <x v="5"/>
    <n v="1804"/>
    <n v="10824"/>
    <n v="4961"/>
    <n v="5863"/>
    <x v="0"/>
  </r>
  <r>
    <x v="1"/>
    <x v="5"/>
    <n v="639"/>
    <n v="3834"/>
    <n v="1757.25"/>
    <n v="2076.75"/>
    <x v="10"/>
  </r>
  <r>
    <x v="1"/>
    <x v="5"/>
    <n v="3864"/>
    <n v="23184"/>
    <n v="10626"/>
    <n v="12558"/>
    <x v="11"/>
  </r>
  <r>
    <x v="1"/>
    <x v="5"/>
    <n v="1055"/>
    <n v="6330"/>
    <n v="2901.25"/>
    <n v="3428.75"/>
    <x v="2"/>
  </r>
  <r>
    <x v="1"/>
    <x v="5"/>
    <n v="2177"/>
    <n v="13062"/>
    <n v="5986.75"/>
    <n v="7075.25"/>
    <x v="3"/>
  </r>
  <r>
    <x v="1"/>
    <x v="5"/>
    <n v="1579"/>
    <n v="9474"/>
    <n v="4342.25"/>
    <n v="5131.75"/>
    <x v="9"/>
  </r>
  <r>
    <x v="1"/>
    <x v="5"/>
    <n v="1496"/>
    <n v="8976"/>
    <n v="4114"/>
    <n v="4862"/>
    <x v="1"/>
  </r>
  <r>
    <x v="1"/>
    <x v="5"/>
    <n v="1659"/>
    <n v="9954"/>
    <n v="4562.25"/>
    <n v="5391.75"/>
    <x v="8"/>
  </r>
  <r>
    <x v="1"/>
    <x v="5"/>
    <n v="1976"/>
    <n v="11856"/>
    <n v="5434"/>
    <n v="6422"/>
    <x v="3"/>
  </r>
  <r>
    <x v="1"/>
    <x v="5"/>
    <n v="1967"/>
    <n v="11802"/>
    <n v="5409.25"/>
    <n v="6392.75"/>
    <x v="4"/>
  </r>
  <r>
    <x v="1"/>
    <x v="5"/>
    <n v="639"/>
    <n v="3834"/>
    <n v="1757.25"/>
    <n v="2076.75"/>
    <x v="8"/>
  </r>
  <r>
    <x v="1"/>
    <x v="5"/>
    <n v="853"/>
    <n v="5118"/>
    <n v="2345.75"/>
    <n v="2772.25"/>
    <x v="2"/>
  </r>
  <r>
    <x v="1"/>
    <x v="5"/>
    <n v="3998"/>
    <n v="23988"/>
    <n v="10994.5"/>
    <n v="12993.5"/>
    <x v="5"/>
  </r>
  <r>
    <x v="1"/>
    <x v="5"/>
    <n v="1190"/>
    <n v="7140"/>
    <n v="3272.5"/>
    <n v="3867.5"/>
    <x v="1"/>
  </r>
  <r>
    <x v="1"/>
    <x v="5"/>
    <n v="2826"/>
    <n v="16956"/>
    <n v="7771.5"/>
    <n v="9184.5"/>
    <x v="7"/>
  </r>
  <r>
    <x v="1"/>
    <x v="5"/>
    <n v="663"/>
    <n v="3978"/>
    <n v="1823.25"/>
    <n v="2154.75"/>
    <x v="6"/>
  </r>
  <r>
    <x v="2"/>
    <x v="0"/>
    <n v="1006"/>
    <n v="5030"/>
    <n v="2012"/>
    <n v="3018"/>
    <x v="1"/>
  </r>
  <r>
    <x v="2"/>
    <x v="0"/>
    <n v="367"/>
    <n v="1835"/>
    <n v="734"/>
    <n v="1101"/>
    <x v="8"/>
  </r>
  <r>
    <x v="2"/>
    <x v="0"/>
    <n v="1513"/>
    <n v="7565"/>
    <n v="3026"/>
    <n v="4539"/>
    <x v="2"/>
  </r>
  <r>
    <x v="2"/>
    <x v="0"/>
    <n v="747"/>
    <n v="3735"/>
    <n v="1494"/>
    <n v="2241"/>
    <x v="6"/>
  </r>
  <r>
    <x v="2"/>
    <x v="0"/>
    <n v="1728"/>
    <n v="8640"/>
    <n v="3456"/>
    <n v="5184"/>
    <x v="7"/>
  </r>
  <r>
    <x v="2"/>
    <x v="0"/>
    <n v="689"/>
    <n v="3445"/>
    <n v="1378"/>
    <n v="2067"/>
    <x v="1"/>
  </r>
  <r>
    <x v="2"/>
    <x v="0"/>
    <n v="1570"/>
    <n v="7850"/>
    <n v="3140"/>
    <n v="4710"/>
    <x v="1"/>
  </r>
  <r>
    <x v="2"/>
    <x v="0"/>
    <n v="1706"/>
    <n v="8530"/>
    <n v="3412"/>
    <n v="5118"/>
    <x v="2"/>
  </r>
  <r>
    <x v="2"/>
    <x v="0"/>
    <n v="795"/>
    <n v="3975"/>
    <n v="1590"/>
    <n v="2385"/>
    <x v="4"/>
  </r>
  <r>
    <x v="2"/>
    <x v="0"/>
    <n v="1415"/>
    <n v="7075"/>
    <n v="2830"/>
    <n v="4245"/>
    <x v="11"/>
  </r>
  <r>
    <x v="2"/>
    <x v="0"/>
    <n v="1372"/>
    <n v="6860"/>
    <n v="2744"/>
    <n v="4116"/>
    <x v="5"/>
  </r>
  <r>
    <x v="2"/>
    <x v="0"/>
    <n v="1743"/>
    <n v="8715"/>
    <n v="3486"/>
    <n v="5229"/>
    <x v="9"/>
  </r>
  <r>
    <x v="2"/>
    <x v="0"/>
    <n v="3513"/>
    <n v="17565"/>
    <n v="7026"/>
    <n v="10539"/>
    <x v="8"/>
  </r>
  <r>
    <x v="2"/>
    <x v="0"/>
    <n v="1259"/>
    <n v="6295"/>
    <n v="2518"/>
    <n v="3777"/>
    <x v="11"/>
  </r>
  <r>
    <x v="2"/>
    <x v="0"/>
    <n v="1095"/>
    <n v="5475"/>
    <n v="2190"/>
    <n v="3285"/>
    <x v="7"/>
  </r>
  <r>
    <x v="2"/>
    <x v="0"/>
    <n v="1366"/>
    <n v="6830"/>
    <n v="2732"/>
    <n v="4098"/>
    <x v="1"/>
  </r>
  <r>
    <x v="2"/>
    <x v="0"/>
    <n v="1598"/>
    <n v="7990"/>
    <n v="3196"/>
    <n v="4794"/>
    <x v="9"/>
  </r>
  <r>
    <x v="2"/>
    <x v="0"/>
    <n v="1934"/>
    <n v="9670"/>
    <n v="3868"/>
    <n v="5802"/>
    <x v="6"/>
  </r>
  <r>
    <x v="2"/>
    <x v="0"/>
    <n v="360"/>
    <n v="1800"/>
    <n v="720"/>
    <n v="1080"/>
    <x v="3"/>
  </r>
  <r>
    <x v="2"/>
    <x v="0"/>
    <n v="241"/>
    <n v="1205"/>
    <n v="482"/>
    <n v="723"/>
    <x v="3"/>
  </r>
  <r>
    <x v="2"/>
    <x v="0"/>
    <n v="1359"/>
    <n v="6795"/>
    <n v="2718"/>
    <n v="4077"/>
    <x v="10"/>
  </r>
  <r>
    <x v="2"/>
    <x v="0"/>
    <n v="1531"/>
    <n v="7655"/>
    <n v="3062"/>
    <n v="4593"/>
    <x v="2"/>
  </r>
  <r>
    <x v="2"/>
    <x v="0"/>
    <n v="807"/>
    <n v="4035"/>
    <n v="1614"/>
    <n v="2421"/>
    <x v="5"/>
  </r>
  <r>
    <x v="2"/>
    <x v="0"/>
    <n v="2708"/>
    <n v="13540"/>
    <n v="5416"/>
    <n v="8124"/>
    <x v="0"/>
  </r>
  <r>
    <x v="2"/>
    <x v="0"/>
    <n v="357"/>
    <n v="1785"/>
    <n v="714"/>
    <n v="1071"/>
    <x v="10"/>
  </r>
  <r>
    <x v="2"/>
    <x v="0"/>
    <n v="1013"/>
    <n v="5065"/>
    <n v="2026"/>
    <n v="3039"/>
    <x v="2"/>
  </r>
  <r>
    <x v="2"/>
    <x v="0"/>
    <n v="278"/>
    <n v="1390"/>
    <n v="556"/>
    <n v="834"/>
    <x v="0"/>
  </r>
  <r>
    <x v="2"/>
    <x v="0"/>
    <n v="1158"/>
    <n v="5790"/>
    <n v="2316"/>
    <n v="3474"/>
    <x v="4"/>
  </r>
  <r>
    <x v="2"/>
    <x v="0"/>
    <n v="1085"/>
    <n v="5425"/>
    <n v="2170"/>
    <n v="3255"/>
    <x v="3"/>
  </r>
  <r>
    <x v="2"/>
    <x v="0"/>
    <n v="1175"/>
    <n v="5875"/>
    <n v="2350"/>
    <n v="3525"/>
    <x v="3"/>
  </r>
  <r>
    <x v="2"/>
    <x v="1"/>
    <n v="921"/>
    <n v="921"/>
    <n v="184.2"/>
    <n v="736.8"/>
    <x v="4"/>
  </r>
  <r>
    <x v="2"/>
    <x v="1"/>
    <n v="1545"/>
    <n v="1545"/>
    <n v="309"/>
    <n v="1236"/>
    <x v="1"/>
  </r>
  <r>
    <x v="2"/>
    <x v="1"/>
    <n v="2146"/>
    <n v="2146"/>
    <n v="429.2"/>
    <n v="1716.8"/>
    <x v="6"/>
  </r>
  <r>
    <x v="2"/>
    <x v="1"/>
    <n v="1958"/>
    <n v="1958"/>
    <n v="391.6"/>
    <n v="1566.4"/>
    <x v="0"/>
  </r>
  <r>
    <x v="2"/>
    <x v="1"/>
    <n v="1706"/>
    <n v="1706"/>
    <n v="341.2"/>
    <n v="1364.8"/>
    <x v="2"/>
  </r>
  <r>
    <x v="2"/>
    <x v="1"/>
    <n v="1859"/>
    <n v="1859"/>
    <n v="371.8"/>
    <n v="1487.2"/>
    <x v="9"/>
  </r>
  <r>
    <x v="2"/>
    <x v="1"/>
    <n v="2021"/>
    <n v="2021"/>
    <n v="404.2"/>
    <n v="1616.8"/>
    <x v="3"/>
  </r>
  <r>
    <x v="2"/>
    <x v="1"/>
    <n v="2342"/>
    <n v="2342"/>
    <n v="468.4"/>
    <n v="1873.6"/>
    <x v="10"/>
  </r>
  <r>
    <x v="2"/>
    <x v="1"/>
    <n v="1460"/>
    <n v="1460"/>
    <n v="292"/>
    <n v="1168"/>
    <x v="7"/>
  </r>
  <r>
    <x v="2"/>
    <x v="1"/>
    <n v="645"/>
    <n v="645"/>
    <n v="129"/>
    <n v="516"/>
    <x v="8"/>
  </r>
  <r>
    <x v="2"/>
    <x v="1"/>
    <n v="711"/>
    <n v="711"/>
    <n v="142.19999999999999"/>
    <n v="568.79999999999995"/>
    <x v="2"/>
  </r>
  <r>
    <x v="2"/>
    <x v="1"/>
    <n v="766"/>
    <n v="766"/>
    <n v="153.19999999999999"/>
    <n v="612.79999999999995"/>
    <x v="5"/>
  </r>
  <r>
    <x v="2"/>
    <x v="1"/>
    <n v="1199"/>
    <n v="1199"/>
    <n v="239.8"/>
    <n v="959.2"/>
    <x v="11"/>
  </r>
  <r>
    <x v="2"/>
    <x v="2"/>
    <n v="4220"/>
    <n v="21100"/>
    <n v="9284"/>
    <n v="11816"/>
    <x v="11"/>
  </r>
  <r>
    <x v="2"/>
    <x v="2"/>
    <n v="1686"/>
    <n v="8430"/>
    <n v="3709.2"/>
    <n v="4720.8"/>
    <x v="8"/>
  </r>
  <r>
    <x v="2"/>
    <x v="2"/>
    <n v="259"/>
    <n v="1295"/>
    <n v="569.79999999999995"/>
    <n v="725.2"/>
    <x v="4"/>
  </r>
  <r>
    <x v="2"/>
    <x v="2"/>
    <n v="2276"/>
    <n v="11380"/>
    <n v="5007.2"/>
    <n v="6372.8"/>
    <x v="7"/>
  </r>
  <r>
    <x v="2"/>
    <x v="2"/>
    <n v="1907"/>
    <n v="9535"/>
    <n v="4195.3999999999996"/>
    <n v="5339.6"/>
    <x v="6"/>
  </r>
  <r>
    <x v="2"/>
    <x v="2"/>
    <n v="1350"/>
    <n v="6750"/>
    <n v="2970"/>
    <n v="3780"/>
    <x v="0"/>
  </r>
  <r>
    <x v="2"/>
    <x v="2"/>
    <n v="1250"/>
    <n v="6250"/>
    <n v="2750"/>
    <n v="3500"/>
    <x v="2"/>
  </r>
  <r>
    <x v="2"/>
    <x v="2"/>
    <n v="1366"/>
    <n v="6830"/>
    <n v="3005.2"/>
    <n v="3824.8"/>
    <x v="1"/>
  </r>
  <r>
    <x v="2"/>
    <x v="2"/>
    <n v="1520"/>
    <n v="7600"/>
    <n v="3344"/>
    <n v="4256"/>
    <x v="10"/>
  </r>
  <r>
    <x v="2"/>
    <x v="2"/>
    <n v="711"/>
    <n v="3555"/>
    <n v="1564.2"/>
    <n v="1990.8"/>
    <x v="2"/>
  </r>
  <r>
    <x v="2"/>
    <x v="2"/>
    <n v="2574"/>
    <n v="12870"/>
    <n v="5662.8"/>
    <n v="7207.2"/>
    <x v="9"/>
  </r>
  <r>
    <x v="2"/>
    <x v="2"/>
    <n v="472"/>
    <n v="2360"/>
    <n v="1038.4000000000001"/>
    <n v="1321.6"/>
    <x v="3"/>
  </r>
  <r>
    <x v="2"/>
    <x v="2"/>
    <n v="3165"/>
    <n v="15825"/>
    <n v="6963"/>
    <n v="8862"/>
    <x v="5"/>
  </r>
  <r>
    <x v="2"/>
    <x v="3"/>
    <n v="1321"/>
    <n v="5284"/>
    <n v="1981.5"/>
    <n v="3302.5"/>
    <x v="5"/>
  </r>
  <r>
    <x v="2"/>
    <x v="3"/>
    <n v="888"/>
    <n v="3552"/>
    <n v="1332"/>
    <n v="2220"/>
    <x v="1"/>
  </r>
  <r>
    <x v="2"/>
    <x v="3"/>
    <n v="1513"/>
    <n v="6052"/>
    <n v="2269.5"/>
    <n v="3782.5"/>
    <x v="2"/>
  </r>
  <r>
    <x v="2"/>
    <x v="3"/>
    <n v="2580"/>
    <n v="10320"/>
    <n v="3870"/>
    <n v="6450"/>
    <x v="11"/>
  </r>
  <r>
    <x v="2"/>
    <x v="3"/>
    <n v="689"/>
    <n v="2756"/>
    <n v="1033.5"/>
    <n v="1722.5"/>
    <x v="1"/>
  </r>
  <r>
    <x v="2"/>
    <x v="3"/>
    <n v="2021"/>
    <n v="8084"/>
    <n v="3031.5"/>
    <n v="5052.5"/>
    <x v="3"/>
  </r>
  <r>
    <x v="2"/>
    <x v="3"/>
    <n v="1116"/>
    <n v="4464"/>
    <n v="1674"/>
    <n v="2790"/>
    <x v="0"/>
  </r>
  <r>
    <x v="2"/>
    <x v="3"/>
    <n v="663"/>
    <n v="2652"/>
    <n v="994.5"/>
    <n v="1657.5"/>
    <x v="7"/>
  </r>
  <r>
    <x v="2"/>
    <x v="3"/>
    <n v="1580"/>
    <n v="6320"/>
    <n v="2370"/>
    <n v="3950"/>
    <x v="6"/>
  </r>
  <r>
    <x v="2"/>
    <x v="3"/>
    <n v="792"/>
    <n v="3168"/>
    <n v="1188"/>
    <n v="1980"/>
    <x v="4"/>
  </r>
  <r>
    <x v="2"/>
    <x v="3"/>
    <n v="2811"/>
    <n v="11244"/>
    <n v="4216.5"/>
    <n v="7027.5"/>
    <x v="8"/>
  </r>
  <r>
    <x v="2"/>
    <x v="3"/>
    <n v="280"/>
    <n v="1120"/>
    <n v="420"/>
    <n v="700"/>
    <x v="2"/>
  </r>
  <r>
    <x v="2"/>
    <x v="3"/>
    <n v="1513"/>
    <n v="6052"/>
    <n v="2269.5"/>
    <n v="3782.5"/>
    <x v="10"/>
  </r>
  <r>
    <x v="2"/>
    <x v="3"/>
    <n v="2767"/>
    <n v="11068"/>
    <n v="4150.5"/>
    <n v="6917.5"/>
    <x v="9"/>
  </r>
  <r>
    <x v="2"/>
    <x v="3"/>
    <n v="1085"/>
    <n v="4340"/>
    <n v="1627.5"/>
    <n v="2712.5"/>
    <x v="3"/>
  </r>
  <r>
    <x v="2"/>
    <x v="4"/>
    <n v="2838"/>
    <n v="8514"/>
    <n v="3547.5"/>
    <n v="4966.5"/>
    <x v="11"/>
  </r>
  <r>
    <x v="2"/>
    <x v="4"/>
    <n v="888"/>
    <n v="2664"/>
    <n v="1110"/>
    <n v="1554"/>
    <x v="1"/>
  </r>
  <r>
    <x v="2"/>
    <x v="4"/>
    <n v="263"/>
    <n v="789"/>
    <n v="328.75"/>
    <n v="460.25"/>
    <x v="4"/>
  </r>
  <r>
    <x v="2"/>
    <x v="4"/>
    <n v="986"/>
    <n v="2958"/>
    <n v="1232.5"/>
    <n v="1725.5"/>
    <x v="6"/>
  </r>
  <r>
    <x v="2"/>
    <x v="4"/>
    <n v="2877"/>
    <n v="8631"/>
    <n v="3596.25"/>
    <n v="5034.75"/>
    <x v="3"/>
  </r>
  <r>
    <x v="2"/>
    <x v="4"/>
    <n v="1570"/>
    <n v="4710"/>
    <n v="1962.5"/>
    <n v="2747.5"/>
    <x v="1"/>
  </r>
  <r>
    <x v="2"/>
    <x v="4"/>
    <n v="2479"/>
    <n v="7437"/>
    <n v="3098.75"/>
    <n v="4338.25"/>
    <x v="5"/>
  </r>
  <r>
    <x v="2"/>
    <x v="4"/>
    <n v="2338"/>
    <n v="7014"/>
    <n v="2922.5"/>
    <n v="4091.5"/>
    <x v="1"/>
  </r>
  <r>
    <x v="2"/>
    <x v="4"/>
    <n v="422"/>
    <n v="1266"/>
    <n v="527.5"/>
    <n v="738.5"/>
    <x v="9"/>
  </r>
  <r>
    <x v="2"/>
    <x v="4"/>
    <n v="2659"/>
    <n v="7977"/>
    <n v="3323.75"/>
    <n v="4653.25"/>
    <x v="0"/>
  </r>
  <r>
    <x v="2"/>
    <x v="4"/>
    <n v="880"/>
    <n v="2640"/>
    <n v="1100"/>
    <n v="1540"/>
    <x v="7"/>
  </r>
  <r>
    <x v="2"/>
    <x v="4"/>
    <n v="360"/>
    <n v="1080"/>
    <n v="450"/>
    <n v="630"/>
    <x v="3"/>
  </r>
  <r>
    <x v="2"/>
    <x v="4"/>
    <n v="1531"/>
    <n v="4593"/>
    <n v="1913.75"/>
    <n v="2679.25"/>
    <x v="2"/>
  </r>
  <r>
    <x v="2"/>
    <x v="4"/>
    <n v="280"/>
    <n v="840"/>
    <n v="350"/>
    <n v="490"/>
    <x v="2"/>
  </r>
  <r>
    <x v="2"/>
    <x v="4"/>
    <n v="492"/>
    <n v="1476"/>
    <n v="615"/>
    <n v="861"/>
    <x v="8"/>
  </r>
  <r>
    <x v="2"/>
    <x v="4"/>
    <n v="1175"/>
    <n v="3525"/>
    <n v="1468.75"/>
    <n v="2056.25"/>
    <x v="3"/>
  </r>
  <r>
    <x v="2"/>
    <x v="4"/>
    <n v="552"/>
    <n v="1656"/>
    <n v="690"/>
    <n v="966"/>
    <x v="10"/>
  </r>
  <r>
    <x v="2"/>
    <x v="5"/>
    <n v="2161"/>
    <n v="12966"/>
    <n v="5942.75"/>
    <n v="7023.25"/>
    <x v="4"/>
  </r>
  <r>
    <x v="2"/>
    <x v="5"/>
    <n v="1006"/>
    <n v="6036"/>
    <n v="2766.5"/>
    <n v="3269.5"/>
    <x v="1"/>
  </r>
  <r>
    <x v="2"/>
    <x v="5"/>
    <n v="1545"/>
    <n v="9270"/>
    <n v="4248.75"/>
    <n v="5021.25"/>
    <x v="1"/>
  </r>
  <r>
    <x v="2"/>
    <x v="5"/>
    <n v="2877"/>
    <n v="17262"/>
    <n v="7911.75"/>
    <n v="9350.25"/>
    <x v="3"/>
  </r>
  <r>
    <x v="2"/>
    <x v="5"/>
    <n v="807"/>
    <n v="4842"/>
    <n v="2219.25"/>
    <n v="2622.75"/>
    <x v="0"/>
  </r>
  <r>
    <x v="2"/>
    <x v="5"/>
    <n v="1250"/>
    <n v="7500"/>
    <n v="3437.5"/>
    <n v="4062.5"/>
    <x v="2"/>
  </r>
  <r>
    <x v="2"/>
    <x v="5"/>
    <n v="1530"/>
    <n v="9180"/>
    <n v="4207.5"/>
    <n v="4972.5"/>
    <x v="7"/>
  </r>
  <r>
    <x v="2"/>
    <x v="5"/>
    <n v="1001"/>
    <n v="6006"/>
    <n v="2752.75"/>
    <n v="3253.25"/>
    <x v="9"/>
  </r>
  <r>
    <x v="2"/>
    <x v="5"/>
    <n v="2087"/>
    <n v="12522"/>
    <n v="5739.25"/>
    <n v="6782.75"/>
    <x v="6"/>
  </r>
  <r>
    <x v="2"/>
    <x v="5"/>
    <n v="2338"/>
    <n v="14028"/>
    <n v="6429.5"/>
    <n v="7598.5"/>
    <x v="1"/>
  </r>
  <r>
    <x v="2"/>
    <x v="5"/>
    <n v="1307"/>
    <n v="7842"/>
    <n v="3594.25"/>
    <n v="4247.75"/>
    <x v="8"/>
  </r>
  <r>
    <x v="2"/>
    <x v="5"/>
    <n v="681"/>
    <n v="4086"/>
    <n v="1872.75"/>
    <n v="2213.25"/>
    <x v="5"/>
  </r>
  <r>
    <x v="2"/>
    <x v="5"/>
    <n v="510"/>
    <n v="3060"/>
    <n v="1402.5"/>
    <n v="1657.5"/>
    <x v="11"/>
  </r>
  <r>
    <x v="2"/>
    <x v="5"/>
    <n v="241"/>
    <n v="1446"/>
    <n v="662.75"/>
    <n v="783.25"/>
    <x v="3"/>
  </r>
  <r>
    <x v="2"/>
    <x v="5"/>
    <n v="2665"/>
    <n v="15990"/>
    <n v="7328.75"/>
    <n v="8661.25"/>
    <x v="10"/>
  </r>
  <r>
    <x v="2"/>
    <x v="5"/>
    <n v="472"/>
    <n v="2832"/>
    <n v="1298"/>
    <n v="1534"/>
    <x v="3"/>
  </r>
  <r>
    <x v="2"/>
    <x v="5"/>
    <n v="1013"/>
    <n v="6078"/>
    <n v="2785.75"/>
    <n v="3292.25"/>
    <x v="2"/>
  </r>
  <r>
    <x v="3"/>
    <x v="0"/>
    <n v="974"/>
    <n v="4870"/>
    <n v="1948"/>
    <n v="2922"/>
    <x v="0"/>
  </r>
  <r>
    <x v="3"/>
    <x v="0"/>
    <n v="883"/>
    <n v="4415"/>
    <n v="1766"/>
    <n v="2649"/>
    <x v="9"/>
  </r>
  <r>
    <x v="3"/>
    <x v="0"/>
    <n v="2472"/>
    <n v="12360"/>
    <n v="4944"/>
    <n v="7416"/>
    <x v="6"/>
  </r>
  <r>
    <x v="3"/>
    <x v="0"/>
    <n v="1823"/>
    <n v="9115"/>
    <n v="3646"/>
    <n v="5469"/>
    <x v="8"/>
  </r>
  <r>
    <x v="3"/>
    <x v="0"/>
    <n v="662"/>
    <n v="3310"/>
    <n v="1324"/>
    <n v="1986"/>
    <x v="1"/>
  </r>
  <r>
    <x v="3"/>
    <x v="0"/>
    <n v="1084"/>
    <n v="5420"/>
    <n v="2168"/>
    <n v="3252"/>
    <x v="2"/>
  </r>
  <r>
    <x v="3"/>
    <x v="0"/>
    <n v="2031"/>
    <n v="10155"/>
    <n v="4062"/>
    <n v="6093"/>
    <x v="3"/>
  </r>
  <r>
    <x v="3"/>
    <x v="0"/>
    <n v="1138"/>
    <n v="5690"/>
    <n v="2276"/>
    <n v="3414"/>
    <x v="2"/>
  </r>
  <r>
    <x v="3"/>
    <x v="0"/>
    <n v="2689"/>
    <n v="13445"/>
    <n v="5378"/>
    <n v="8067"/>
    <x v="3"/>
  </r>
  <r>
    <x v="3"/>
    <x v="0"/>
    <n v="1607"/>
    <n v="8035"/>
    <n v="3214"/>
    <n v="4821"/>
    <x v="11"/>
  </r>
  <r>
    <x v="3"/>
    <x v="0"/>
    <n v="1114"/>
    <n v="5570"/>
    <n v="2228"/>
    <n v="3342"/>
    <x v="4"/>
  </r>
  <r>
    <x v="3"/>
    <x v="0"/>
    <n v="2460"/>
    <n v="12300"/>
    <n v="4920"/>
    <n v="7380"/>
    <x v="1"/>
  </r>
  <r>
    <x v="3"/>
    <x v="0"/>
    <n v="2993"/>
    <n v="14965"/>
    <n v="5986"/>
    <n v="8979"/>
    <x v="6"/>
  </r>
  <r>
    <x v="3"/>
    <x v="0"/>
    <n v="1362"/>
    <n v="6810"/>
    <n v="2724"/>
    <n v="4086"/>
    <x v="2"/>
  </r>
  <r>
    <x v="3"/>
    <x v="0"/>
    <n v="2565"/>
    <n v="12825"/>
    <n v="5130"/>
    <n v="7695"/>
    <x v="5"/>
  </r>
  <r>
    <x v="3"/>
    <x v="0"/>
    <n v="2417"/>
    <n v="12085"/>
    <n v="4834"/>
    <n v="7251"/>
    <x v="5"/>
  </r>
  <r>
    <x v="3"/>
    <x v="0"/>
    <n v="1038"/>
    <n v="5190"/>
    <n v="2076"/>
    <n v="3114"/>
    <x v="1"/>
  </r>
  <r>
    <x v="3"/>
    <x v="0"/>
    <n v="591"/>
    <n v="2955"/>
    <n v="1182"/>
    <n v="1773"/>
    <x v="7"/>
  </r>
  <r>
    <x v="3"/>
    <x v="0"/>
    <n v="1122"/>
    <n v="5610"/>
    <n v="2244"/>
    <n v="3366"/>
    <x v="4"/>
  </r>
  <r>
    <x v="3"/>
    <x v="0"/>
    <n v="1984"/>
    <n v="9920"/>
    <n v="3968"/>
    <n v="5952"/>
    <x v="9"/>
  </r>
  <r>
    <x v="3"/>
    <x v="0"/>
    <n v="886"/>
    <n v="4430"/>
    <n v="1772"/>
    <n v="2658"/>
    <x v="1"/>
  </r>
  <r>
    <x v="3"/>
    <x v="0"/>
    <n v="2156"/>
    <n v="10780"/>
    <n v="4312"/>
    <n v="6468"/>
    <x v="3"/>
  </r>
  <r>
    <x v="3"/>
    <x v="0"/>
    <n v="905"/>
    <n v="4525"/>
    <n v="1810"/>
    <n v="2715"/>
    <x v="3"/>
  </r>
  <r>
    <x v="3"/>
    <x v="0"/>
    <n v="2150"/>
    <n v="10750"/>
    <n v="4300"/>
    <n v="6450"/>
    <x v="10"/>
  </r>
  <r>
    <x v="3"/>
    <x v="0"/>
    <n v="1197"/>
    <n v="5985"/>
    <n v="2394"/>
    <n v="3591"/>
    <x v="10"/>
  </r>
  <r>
    <x v="3"/>
    <x v="0"/>
    <n v="1233"/>
    <n v="6165"/>
    <n v="2466"/>
    <n v="3699"/>
    <x v="2"/>
  </r>
  <r>
    <x v="3"/>
    <x v="0"/>
    <n v="571"/>
    <n v="2855"/>
    <n v="1142"/>
    <n v="1713"/>
    <x v="8"/>
  </r>
  <r>
    <x v="3"/>
    <x v="0"/>
    <n v="260"/>
    <n v="1300"/>
    <n v="520"/>
    <n v="780"/>
    <x v="0"/>
  </r>
  <r>
    <x v="3"/>
    <x v="0"/>
    <n v="2535"/>
    <n v="12675"/>
    <n v="5070"/>
    <n v="7605"/>
    <x v="11"/>
  </r>
  <r>
    <x v="3"/>
    <x v="0"/>
    <n v="2851"/>
    <n v="14255"/>
    <n v="5702"/>
    <n v="8553"/>
    <x v="7"/>
  </r>
  <r>
    <x v="3"/>
    <x v="1"/>
    <n v="2470"/>
    <n v="2470"/>
    <n v="494"/>
    <n v="1976"/>
    <x v="1"/>
  </r>
  <r>
    <x v="3"/>
    <x v="1"/>
    <n v="958"/>
    <n v="958"/>
    <n v="191.6"/>
    <n v="766.4"/>
    <x v="9"/>
  </r>
  <r>
    <x v="3"/>
    <x v="1"/>
    <n v="2214"/>
    <n v="2214"/>
    <n v="442.8"/>
    <n v="1771.2"/>
    <x v="4"/>
  </r>
  <r>
    <x v="3"/>
    <x v="1"/>
    <n v="690"/>
    <n v="690"/>
    <n v="138"/>
    <n v="552"/>
    <x v="10"/>
  </r>
  <r>
    <x v="3"/>
    <x v="1"/>
    <n v="2031"/>
    <n v="2031"/>
    <n v="406.2"/>
    <n v="1624.8"/>
    <x v="3"/>
  </r>
  <r>
    <x v="3"/>
    <x v="1"/>
    <n v="1138"/>
    <n v="1138"/>
    <n v="227.6"/>
    <n v="910.4"/>
    <x v="2"/>
  </r>
  <r>
    <x v="3"/>
    <x v="1"/>
    <n v="980"/>
    <n v="980"/>
    <n v="196"/>
    <n v="784"/>
    <x v="11"/>
  </r>
  <r>
    <x v="3"/>
    <x v="1"/>
    <n v="2340"/>
    <n v="2340"/>
    <n v="468"/>
    <n v="1872"/>
    <x v="5"/>
  </r>
  <r>
    <x v="3"/>
    <x v="1"/>
    <n v="2157"/>
    <n v="2157"/>
    <n v="431.4"/>
    <n v="1725.6"/>
    <x v="2"/>
  </r>
  <r>
    <x v="3"/>
    <x v="1"/>
    <n v="2420"/>
    <n v="2420"/>
    <n v="484"/>
    <n v="1936"/>
    <x v="6"/>
  </r>
  <r>
    <x v="3"/>
    <x v="1"/>
    <n v="2661"/>
    <n v="2661"/>
    <n v="532.20000000000005"/>
    <n v="2128.8000000000002"/>
    <x v="7"/>
  </r>
  <r>
    <x v="3"/>
    <x v="1"/>
    <n v="604"/>
    <n v="604"/>
    <n v="120.8"/>
    <n v="483.2"/>
    <x v="1"/>
  </r>
  <r>
    <x v="3"/>
    <x v="1"/>
    <n v="2255"/>
    <n v="2255"/>
    <n v="451"/>
    <n v="1804"/>
    <x v="8"/>
  </r>
  <r>
    <x v="3"/>
    <x v="1"/>
    <n v="546"/>
    <n v="546"/>
    <n v="109.2"/>
    <n v="436.8"/>
    <x v="3"/>
  </r>
  <r>
    <x v="3"/>
    <x v="1"/>
    <n v="1368"/>
    <n v="1368"/>
    <n v="273.60000000000002"/>
    <n v="1094.4000000000001"/>
    <x v="0"/>
  </r>
  <r>
    <x v="3"/>
    <x v="2"/>
    <n v="1101"/>
    <n v="5505"/>
    <n v="2422.1999999999998"/>
    <n v="3082.8"/>
    <x v="4"/>
  </r>
  <r>
    <x v="3"/>
    <x v="2"/>
    <n v="1865"/>
    <n v="9325"/>
    <n v="4103"/>
    <n v="5222"/>
    <x v="0"/>
  </r>
  <r>
    <x v="3"/>
    <x v="2"/>
    <n v="1074"/>
    <n v="5370"/>
    <n v="2362.8000000000002"/>
    <n v="3007.2"/>
    <x v="11"/>
  </r>
  <r>
    <x v="3"/>
    <x v="2"/>
    <n v="1683"/>
    <n v="8415"/>
    <n v="3702.6"/>
    <n v="4712.3999999999996"/>
    <x v="8"/>
  </r>
  <r>
    <x v="3"/>
    <x v="2"/>
    <n v="1123"/>
    <n v="5615"/>
    <n v="2470.6"/>
    <n v="3144.4"/>
    <x v="9"/>
  </r>
  <r>
    <x v="3"/>
    <x v="2"/>
    <n v="1679"/>
    <n v="8395"/>
    <n v="3693.8"/>
    <n v="4701.2"/>
    <x v="6"/>
  </r>
  <r>
    <x v="3"/>
    <x v="2"/>
    <n v="2460"/>
    <n v="12300"/>
    <n v="5412"/>
    <n v="6888"/>
    <x v="1"/>
  </r>
  <r>
    <x v="3"/>
    <x v="2"/>
    <n v="635"/>
    <n v="3175"/>
    <n v="1397"/>
    <n v="1778"/>
    <x v="2"/>
  </r>
  <r>
    <x v="3"/>
    <x v="2"/>
    <n v="1694"/>
    <n v="8470"/>
    <n v="3726.8"/>
    <n v="4743.2"/>
    <x v="10"/>
  </r>
  <r>
    <x v="3"/>
    <x v="2"/>
    <n v="1038"/>
    <n v="5190"/>
    <n v="2283.6"/>
    <n v="2906.4"/>
    <x v="1"/>
  </r>
  <r>
    <x v="3"/>
    <x v="2"/>
    <n v="2039"/>
    <n v="10195"/>
    <n v="4485.8"/>
    <n v="5709.2"/>
    <x v="7"/>
  </r>
  <r>
    <x v="3"/>
    <x v="2"/>
    <n v="2629"/>
    <n v="13145"/>
    <n v="5783.8"/>
    <n v="7361.2"/>
    <x v="5"/>
  </r>
  <r>
    <x v="3"/>
    <x v="2"/>
    <n v="2157"/>
    <n v="10785"/>
    <n v="4745.3999999999996"/>
    <n v="6039.6"/>
    <x v="2"/>
  </r>
  <r>
    <x v="3"/>
    <x v="2"/>
    <n v="410"/>
    <n v="2050"/>
    <n v="902"/>
    <n v="1148"/>
    <x v="3"/>
  </r>
  <r>
    <x v="3"/>
    <x v="2"/>
    <n v="546"/>
    <n v="2730"/>
    <n v="1201.2"/>
    <n v="1528.8"/>
    <x v="3"/>
  </r>
  <r>
    <x v="3"/>
    <x v="3"/>
    <n v="2470"/>
    <n v="9880"/>
    <n v="3705"/>
    <n v="6175"/>
    <x v="1"/>
  </r>
  <r>
    <x v="3"/>
    <x v="3"/>
    <n v="1210"/>
    <n v="4840"/>
    <n v="1815"/>
    <n v="3025"/>
    <x v="4"/>
  </r>
  <r>
    <x v="3"/>
    <x v="3"/>
    <n v="1397"/>
    <n v="5588"/>
    <n v="2095.5"/>
    <n v="3492.5"/>
    <x v="3"/>
  </r>
  <r>
    <x v="3"/>
    <x v="3"/>
    <n v="2791"/>
    <n v="11164"/>
    <n v="4186.5"/>
    <n v="6977.5"/>
    <x v="10"/>
  </r>
  <r>
    <x v="3"/>
    <x v="3"/>
    <n v="562"/>
    <n v="2248"/>
    <n v="843"/>
    <n v="1405"/>
    <x v="6"/>
  </r>
  <r>
    <x v="3"/>
    <x v="3"/>
    <n v="727"/>
    <n v="2908"/>
    <n v="1090.5"/>
    <n v="1817.5"/>
    <x v="0"/>
  </r>
  <r>
    <x v="3"/>
    <x v="3"/>
    <n v="1540"/>
    <n v="6160"/>
    <n v="2310"/>
    <n v="3850"/>
    <x v="9"/>
  </r>
  <r>
    <x v="3"/>
    <x v="3"/>
    <n v="1362"/>
    <n v="5448"/>
    <n v="2043"/>
    <n v="3405"/>
    <x v="2"/>
  </r>
  <r>
    <x v="3"/>
    <x v="3"/>
    <n v="521"/>
    <n v="2084"/>
    <n v="781.5"/>
    <n v="1302.5"/>
    <x v="2"/>
  </r>
  <r>
    <x v="3"/>
    <x v="3"/>
    <n v="886"/>
    <n v="3544"/>
    <n v="1329"/>
    <n v="2215"/>
    <x v="1"/>
  </r>
  <r>
    <x v="3"/>
    <x v="3"/>
    <n v="2156"/>
    <n v="8624"/>
    <n v="3234"/>
    <n v="5390"/>
    <x v="3"/>
  </r>
  <r>
    <x v="3"/>
    <x v="3"/>
    <n v="2579"/>
    <n v="10316"/>
    <n v="3868.5"/>
    <n v="6447.5"/>
    <x v="11"/>
  </r>
  <r>
    <x v="3"/>
    <x v="3"/>
    <n v="801"/>
    <n v="3204"/>
    <n v="1201.5"/>
    <n v="2002.5"/>
    <x v="8"/>
  </r>
  <r>
    <x v="3"/>
    <x v="4"/>
    <n v="1397"/>
    <n v="4191"/>
    <n v="1746.25"/>
    <n v="2444.75"/>
    <x v="3"/>
  </r>
  <r>
    <x v="3"/>
    <x v="4"/>
    <n v="662"/>
    <n v="1986"/>
    <n v="827.5"/>
    <n v="1158.5"/>
    <x v="1"/>
  </r>
  <r>
    <x v="3"/>
    <x v="4"/>
    <n v="1916"/>
    <n v="5748"/>
    <n v="2395"/>
    <n v="3353"/>
    <x v="11"/>
  </r>
  <r>
    <x v="3"/>
    <x v="4"/>
    <n v="1642"/>
    <n v="4926"/>
    <n v="2052.5"/>
    <n v="2873.5"/>
    <x v="9"/>
  </r>
  <r>
    <x v="3"/>
    <x v="4"/>
    <n v="2689"/>
    <n v="8067"/>
    <n v="3361.25"/>
    <n v="4705.75"/>
    <x v="3"/>
  </r>
  <r>
    <x v="3"/>
    <x v="4"/>
    <n v="1498"/>
    <n v="4494"/>
    <n v="1872.5"/>
    <n v="2621.5"/>
    <x v="1"/>
  </r>
  <r>
    <x v="3"/>
    <x v="4"/>
    <n v="2747"/>
    <n v="8241"/>
    <n v="3433.75"/>
    <n v="4807.25"/>
    <x v="0"/>
  </r>
  <r>
    <x v="3"/>
    <x v="4"/>
    <n v="877"/>
    <n v="2631"/>
    <n v="1096.25"/>
    <n v="1534.75"/>
    <x v="10"/>
  </r>
  <r>
    <x v="3"/>
    <x v="4"/>
    <n v="521"/>
    <n v="1563"/>
    <n v="651.25"/>
    <n v="911.75"/>
    <x v="2"/>
  </r>
  <r>
    <x v="3"/>
    <x v="4"/>
    <n v="341"/>
    <n v="1023"/>
    <n v="426.25"/>
    <n v="596.75"/>
    <x v="7"/>
  </r>
  <r>
    <x v="3"/>
    <x v="4"/>
    <n v="641"/>
    <n v="1923"/>
    <n v="801.25"/>
    <n v="1121.75"/>
    <x v="8"/>
  </r>
  <r>
    <x v="3"/>
    <x v="4"/>
    <n v="432"/>
    <n v="1296"/>
    <n v="540"/>
    <n v="756"/>
    <x v="6"/>
  </r>
  <r>
    <x v="3"/>
    <x v="4"/>
    <n v="554"/>
    <n v="1662"/>
    <n v="692.5"/>
    <n v="969.5"/>
    <x v="5"/>
  </r>
  <r>
    <x v="3"/>
    <x v="4"/>
    <n v="1233"/>
    <n v="3699"/>
    <n v="1541.25"/>
    <n v="2157.75"/>
    <x v="2"/>
  </r>
  <r>
    <x v="3"/>
    <x v="4"/>
    <n v="2903"/>
    <n v="8709"/>
    <n v="3628.75"/>
    <n v="5080.25"/>
    <x v="4"/>
  </r>
  <r>
    <x v="3"/>
    <x v="5"/>
    <n v="1493"/>
    <n v="8958"/>
    <n v="4105.75"/>
    <n v="4852.25"/>
    <x v="5"/>
  </r>
  <r>
    <x v="3"/>
    <x v="5"/>
    <n v="362"/>
    <n v="2172"/>
    <n v="995.5"/>
    <n v="1176.5"/>
    <x v="7"/>
  </r>
  <r>
    <x v="3"/>
    <x v="5"/>
    <n v="1084"/>
    <n v="6504"/>
    <n v="2981"/>
    <n v="3523"/>
    <x v="2"/>
  </r>
  <r>
    <x v="3"/>
    <x v="5"/>
    <n v="2861"/>
    <n v="17166"/>
    <n v="7867.75"/>
    <n v="9298.25"/>
    <x v="5"/>
  </r>
  <r>
    <x v="3"/>
    <x v="5"/>
    <n v="1498"/>
    <n v="8988"/>
    <n v="4119.5"/>
    <n v="4868.5"/>
    <x v="1"/>
  </r>
  <r>
    <x v="3"/>
    <x v="5"/>
    <n v="1333"/>
    <n v="7998"/>
    <n v="3665.75"/>
    <n v="4332.25"/>
    <x v="10"/>
  </r>
  <r>
    <x v="3"/>
    <x v="5"/>
    <n v="609"/>
    <n v="3654"/>
    <n v="1674.75"/>
    <n v="1979.25"/>
    <x v="9"/>
  </r>
  <r>
    <x v="3"/>
    <x v="5"/>
    <n v="635"/>
    <n v="3810"/>
    <n v="1746.25"/>
    <n v="2063.75"/>
    <x v="2"/>
  </r>
  <r>
    <x v="3"/>
    <x v="5"/>
    <n v="245"/>
    <n v="1470"/>
    <n v="673.75"/>
    <n v="796.25"/>
    <x v="7"/>
  </r>
  <r>
    <x v="3"/>
    <x v="5"/>
    <n v="2110"/>
    <n v="12660"/>
    <n v="5802.5"/>
    <n v="6857.5"/>
    <x v="6"/>
  </r>
  <r>
    <x v="3"/>
    <x v="5"/>
    <n v="2628"/>
    <n v="15768"/>
    <n v="7227"/>
    <n v="8541"/>
    <x v="11"/>
  </r>
  <r>
    <x v="3"/>
    <x v="5"/>
    <n v="1395"/>
    <n v="8370"/>
    <n v="3836.25"/>
    <n v="4533.75"/>
    <x v="8"/>
  </r>
  <r>
    <x v="3"/>
    <x v="5"/>
    <n v="905"/>
    <n v="5430"/>
    <n v="2488.75"/>
    <n v="2941.25"/>
    <x v="3"/>
  </r>
  <r>
    <x v="3"/>
    <x v="5"/>
    <n v="604"/>
    <n v="3624"/>
    <n v="1661"/>
    <n v="1963"/>
    <x v="1"/>
  </r>
  <r>
    <x v="3"/>
    <x v="5"/>
    <n v="410"/>
    <n v="2460"/>
    <n v="1127.5"/>
    <n v="1332.5"/>
    <x v="3"/>
  </r>
  <r>
    <x v="3"/>
    <x v="5"/>
    <n v="1575"/>
    <n v="9450"/>
    <n v="4331.25"/>
    <n v="5118.75"/>
    <x v="0"/>
  </r>
  <r>
    <x v="3"/>
    <x v="5"/>
    <n v="500"/>
    <n v="3000"/>
    <n v="1375"/>
    <n v="1625"/>
    <x v="4"/>
  </r>
  <r>
    <x v="4"/>
    <x v="0"/>
    <n v="1143"/>
    <n v="5715"/>
    <n v="2286"/>
    <n v="3429"/>
    <x v="3"/>
  </r>
  <r>
    <x v="4"/>
    <x v="0"/>
    <n v="1514"/>
    <n v="7570"/>
    <n v="3028"/>
    <n v="4542"/>
    <x v="0"/>
  </r>
  <r>
    <x v="4"/>
    <x v="0"/>
    <n v="4493"/>
    <n v="22465"/>
    <n v="8986"/>
    <n v="13479"/>
    <x v="11"/>
  </r>
  <r>
    <x v="4"/>
    <x v="0"/>
    <n v="727"/>
    <n v="3635"/>
    <n v="1454"/>
    <n v="2181"/>
    <x v="1"/>
  </r>
  <r>
    <x v="4"/>
    <x v="0"/>
    <n v="2905"/>
    <n v="14525"/>
    <n v="5810"/>
    <n v="8715"/>
    <x v="10"/>
  </r>
  <r>
    <x v="4"/>
    <x v="0"/>
    <n v="1142"/>
    <n v="5710"/>
    <n v="2284"/>
    <n v="3426"/>
    <x v="1"/>
  </r>
  <r>
    <x v="4"/>
    <x v="0"/>
    <n v="1370"/>
    <n v="6850"/>
    <n v="2740"/>
    <n v="4110"/>
    <x v="8"/>
  </r>
  <r>
    <x v="4"/>
    <x v="0"/>
    <n v="2918"/>
    <n v="14590"/>
    <n v="5836"/>
    <n v="8754"/>
    <x v="7"/>
  </r>
  <r>
    <x v="4"/>
    <x v="0"/>
    <n v="3450"/>
    <n v="17250"/>
    <n v="6900"/>
    <n v="10350"/>
    <x v="8"/>
  </r>
  <r>
    <x v="4"/>
    <x v="0"/>
    <n v="1056"/>
    <n v="5280"/>
    <n v="2112"/>
    <n v="3168"/>
    <x v="6"/>
  </r>
  <r>
    <x v="4"/>
    <x v="0"/>
    <n v="274"/>
    <n v="1370"/>
    <n v="548"/>
    <n v="822"/>
    <x v="2"/>
  </r>
  <r>
    <x v="4"/>
    <x v="0"/>
    <n v="2992"/>
    <n v="14960"/>
    <n v="5984"/>
    <n v="8976"/>
    <x v="4"/>
  </r>
  <r>
    <x v="4"/>
    <x v="0"/>
    <n v="2327"/>
    <n v="11635"/>
    <n v="4654"/>
    <n v="6981"/>
    <x v="7"/>
  </r>
  <r>
    <x v="4"/>
    <x v="0"/>
    <n v="991"/>
    <n v="4955"/>
    <n v="1982"/>
    <n v="2973"/>
    <x v="1"/>
  </r>
  <r>
    <x v="4"/>
    <x v="0"/>
    <n v="602"/>
    <n v="3010"/>
    <n v="1204"/>
    <n v="1806"/>
    <x v="1"/>
  </r>
  <r>
    <x v="4"/>
    <x v="0"/>
    <n v="861"/>
    <n v="4305"/>
    <n v="1722"/>
    <n v="2583"/>
    <x v="3"/>
  </r>
  <r>
    <x v="4"/>
    <x v="0"/>
    <n v="2663"/>
    <n v="13315"/>
    <n v="5326"/>
    <n v="7989"/>
    <x v="2"/>
  </r>
  <r>
    <x v="4"/>
    <x v="0"/>
    <n v="2198"/>
    <n v="10990"/>
    <n v="4396"/>
    <n v="6594"/>
    <x v="9"/>
  </r>
  <r>
    <x v="4"/>
    <x v="0"/>
    <n v="1153"/>
    <n v="5765"/>
    <n v="2306"/>
    <n v="3459"/>
    <x v="3"/>
  </r>
  <r>
    <x v="4"/>
    <x v="0"/>
    <n v="678"/>
    <n v="3390"/>
    <n v="1356"/>
    <n v="2034"/>
    <x v="9"/>
  </r>
  <r>
    <x v="4"/>
    <x v="0"/>
    <n v="3675"/>
    <n v="18375"/>
    <n v="7350"/>
    <n v="11025"/>
    <x v="11"/>
  </r>
  <r>
    <x v="4"/>
    <x v="0"/>
    <n v="2797"/>
    <n v="13985"/>
    <n v="5594"/>
    <n v="8391"/>
    <x v="2"/>
  </r>
  <r>
    <x v="4"/>
    <x v="0"/>
    <n v="973"/>
    <n v="4865"/>
    <n v="1946"/>
    <n v="2919"/>
    <x v="4"/>
  </r>
  <r>
    <x v="4"/>
    <x v="0"/>
    <n v="3495"/>
    <n v="17475"/>
    <n v="6990"/>
    <n v="10485"/>
    <x v="5"/>
  </r>
  <r>
    <x v="4"/>
    <x v="0"/>
    <n v="1439"/>
    <n v="7195"/>
    <n v="2878"/>
    <n v="4317"/>
    <x v="5"/>
  </r>
  <r>
    <x v="4"/>
    <x v="0"/>
    <n v="2641"/>
    <n v="13205"/>
    <n v="5282"/>
    <n v="7923"/>
    <x v="0"/>
  </r>
  <r>
    <x v="4"/>
    <x v="0"/>
    <n v="1767"/>
    <n v="8835"/>
    <n v="3534"/>
    <n v="5301"/>
    <x v="6"/>
  </r>
  <r>
    <x v="4"/>
    <x v="0"/>
    <n v="2914"/>
    <n v="14570"/>
    <n v="5828"/>
    <n v="8742"/>
    <x v="3"/>
  </r>
  <r>
    <x v="4"/>
    <x v="0"/>
    <n v="1177"/>
    <n v="5885"/>
    <n v="2354"/>
    <n v="3531"/>
    <x v="10"/>
  </r>
  <r>
    <x v="4"/>
    <x v="0"/>
    <n v="914"/>
    <n v="4570"/>
    <n v="1828"/>
    <n v="2742"/>
    <x v="2"/>
  </r>
  <r>
    <x v="4"/>
    <x v="1"/>
    <n v="615"/>
    <n v="615"/>
    <n v="123"/>
    <n v="492"/>
    <x v="2"/>
  </r>
  <r>
    <x v="4"/>
    <x v="1"/>
    <n v="2301"/>
    <n v="2301"/>
    <n v="460.2"/>
    <n v="1840.8"/>
    <x v="11"/>
  </r>
  <r>
    <x v="4"/>
    <x v="1"/>
    <n v="1142"/>
    <n v="1142"/>
    <n v="228.4"/>
    <n v="913.6"/>
    <x v="1"/>
  </r>
  <r>
    <x v="4"/>
    <x v="1"/>
    <n v="1566"/>
    <n v="1566"/>
    <n v="313.2"/>
    <n v="1252.8"/>
    <x v="3"/>
  </r>
  <r>
    <x v="4"/>
    <x v="1"/>
    <n v="3627"/>
    <n v="3627"/>
    <n v="725.4"/>
    <n v="2901.6"/>
    <x v="8"/>
  </r>
  <r>
    <x v="4"/>
    <x v="1"/>
    <n v="2723"/>
    <n v="2723"/>
    <n v="544.6"/>
    <n v="2178.4"/>
    <x v="10"/>
  </r>
  <r>
    <x v="4"/>
    <x v="1"/>
    <n v="1282"/>
    <n v="1282"/>
    <n v="256.39999999999998"/>
    <n v="1025.5999999999999"/>
    <x v="1"/>
  </r>
  <r>
    <x v="4"/>
    <x v="1"/>
    <n v="2797"/>
    <n v="2797"/>
    <n v="559.4"/>
    <n v="2237.6"/>
    <x v="2"/>
  </r>
  <r>
    <x v="4"/>
    <x v="1"/>
    <n v="2328"/>
    <n v="2328"/>
    <n v="465.6"/>
    <n v="1862.4"/>
    <x v="6"/>
  </r>
  <r>
    <x v="4"/>
    <x v="1"/>
    <n v="2313"/>
    <n v="2313"/>
    <n v="462.6"/>
    <n v="1850.4"/>
    <x v="7"/>
  </r>
  <r>
    <x v="4"/>
    <x v="1"/>
    <n v="677"/>
    <n v="677"/>
    <n v="135.4"/>
    <n v="541.6"/>
    <x v="4"/>
  </r>
  <r>
    <x v="4"/>
    <x v="1"/>
    <n v="983"/>
    <n v="983"/>
    <n v="196.6"/>
    <n v="786.4"/>
    <x v="5"/>
  </r>
  <r>
    <x v="4"/>
    <x v="1"/>
    <n v="1298"/>
    <n v="1298"/>
    <n v="259.60000000000002"/>
    <n v="1038.4000000000001"/>
    <x v="0"/>
  </r>
  <r>
    <x v="4"/>
    <x v="2"/>
    <n v="1953"/>
    <n v="9765"/>
    <n v="4296.6000000000004"/>
    <n v="5468.4"/>
    <x v="11"/>
  </r>
  <r>
    <x v="4"/>
    <x v="2"/>
    <n v="2141"/>
    <n v="10705"/>
    <n v="4710.2"/>
    <n v="5994.8"/>
    <x v="9"/>
  </r>
  <r>
    <x v="4"/>
    <x v="2"/>
    <n v="1143"/>
    <n v="5715"/>
    <n v="2514.6"/>
    <n v="3200.4"/>
    <x v="3"/>
  </r>
  <r>
    <x v="4"/>
    <x v="2"/>
    <n v="615"/>
    <n v="3075"/>
    <n v="1353"/>
    <n v="1722"/>
    <x v="2"/>
  </r>
  <r>
    <x v="4"/>
    <x v="2"/>
    <n v="1236"/>
    <n v="6180"/>
    <n v="2719.2"/>
    <n v="3460.8"/>
    <x v="10"/>
  </r>
  <r>
    <x v="4"/>
    <x v="2"/>
    <n v="1372"/>
    <n v="6860"/>
    <n v="3018.4"/>
    <n v="3841.6"/>
    <x v="2"/>
  </r>
  <r>
    <x v="4"/>
    <x v="2"/>
    <n v="1282"/>
    <n v="6410"/>
    <n v="2820.4"/>
    <n v="3589.6"/>
    <x v="1"/>
  </r>
  <r>
    <x v="4"/>
    <x v="2"/>
    <n v="2907"/>
    <n v="14535"/>
    <n v="6395.4"/>
    <n v="8139.6"/>
    <x v="1"/>
  </r>
  <r>
    <x v="4"/>
    <x v="2"/>
    <n v="2071"/>
    <n v="10355"/>
    <n v="4556.2"/>
    <n v="5798.8"/>
    <x v="6"/>
  </r>
  <r>
    <x v="4"/>
    <x v="2"/>
    <n v="579"/>
    <n v="2895"/>
    <n v="1273.8"/>
    <n v="1621.2"/>
    <x v="5"/>
  </r>
  <r>
    <x v="4"/>
    <x v="2"/>
    <n v="2993"/>
    <n v="14965"/>
    <n v="6584.6"/>
    <n v="8380.4"/>
    <x v="4"/>
  </r>
  <r>
    <x v="4"/>
    <x v="2"/>
    <n v="3200"/>
    <n v="16000"/>
    <n v="7040"/>
    <n v="8960"/>
    <x v="8"/>
  </r>
  <r>
    <x v="4"/>
    <x v="2"/>
    <n v="270"/>
    <n v="1350"/>
    <n v="594"/>
    <n v="756"/>
    <x v="0"/>
  </r>
  <r>
    <x v="4"/>
    <x v="2"/>
    <n v="2844"/>
    <n v="14220"/>
    <n v="6256.8"/>
    <n v="7963.2"/>
    <x v="7"/>
  </r>
  <r>
    <x v="4"/>
    <x v="2"/>
    <n v="2914"/>
    <n v="14570"/>
    <n v="6410.8"/>
    <n v="8159.2"/>
    <x v="3"/>
  </r>
  <r>
    <x v="4"/>
    <x v="3"/>
    <n v="1858"/>
    <n v="7432"/>
    <n v="2787"/>
    <n v="4645"/>
    <x v="0"/>
  </r>
  <r>
    <x v="4"/>
    <x v="3"/>
    <n v="2529"/>
    <n v="10116"/>
    <n v="3793.5"/>
    <n v="6322.5"/>
    <x v="8"/>
  </r>
  <r>
    <x v="4"/>
    <x v="3"/>
    <n v="1947"/>
    <n v="7788"/>
    <n v="2920.5"/>
    <n v="4867.5"/>
    <x v="6"/>
  </r>
  <r>
    <x v="4"/>
    <x v="3"/>
    <n v="274"/>
    <n v="1096"/>
    <n v="411"/>
    <n v="685"/>
    <x v="2"/>
  </r>
  <r>
    <x v="4"/>
    <x v="3"/>
    <n v="991"/>
    <n v="3964"/>
    <n v="1486.5"/>
    <n v="2477.5"/>
    <x v="1"/>
  </r>
  <r>
    <x v="4"/>
    <x v="3"/>
    <n v="570"/>
    <n v="2280"/>
    <n v="855"/>
    <n v="1425"/>
    <x v="2"/>
  </r>
  <r>
    <x v="4"/>
    <x v="3"/>
    <n v="1118"/>
    <n v="4472"/>
    <n v="1677"/>
    <n v="2795"/>
    <x v="5"/>
  </r>
  <r>
    <x v="4"/>
    <x v="3"/>
    <n v="2030"/>
    <n v="8120"/>
    <n v="3045"/>
    <n v="5075"/>
    <x v="10"/>
  </r>
  <r>
    <x v="4"/>
    <x v="3"/>
    <n v="1761"/>
    <n v="7044"/>
    <n v="2641.5"/>
    <n v="4402.5"/>
    <x v="4"/>
  </r>
  <r>
    <x v="4"/>
    <x v="3"/>
    <n v="3446"/>
    <n v="13784"/>
    <n v="5169"/>
    <n v="8615"/>
    <x v="11"/>
  </r>
  <r>
    <x v="4"/>
    <x v="3"/>
    <n v="2567"/>
    <n v="10268"/>
    <n v="3850.5"/>
    <n v="6417.5"/>
    <x v="1"/>
  </r>
  <r>
    <x v="4"/>
    <x v="3"/>
    <n v="1743"/>
    <n v="6972"/>
    <n v="2614.5"/>
    <n v="4357.5"/>
    <x v="7"/>
  </r>
  <r>
    <x v="4"/>
    <x v="3"/>
    <n v="1010"/>
    <n v="4040"/>
    <n v="1515"/>
    <n v="2525"/>
    <x v="3"/>
  </r>
  <r>
    <x v="4"/>
    <x v="4"/>
    <n v="727"/>
    <n v="2181"/>
    <n v="908.75"/>
    <n v="1272.25"/>
    <x v="1"/>
  </r>
  <r>
    <x v="4"/>
    <x v="4"/>
    <n v="2844"/>
    <n v="8532"/>
    <n v="3555"/>
    <n v="4977"/>
    <x v="0"/>
  </r>
  <r>
    <x v="4"/>
    <x v="4"/>
    <n v="2663"/>
    <n v="7989"/>
    <n v="3328.75"/>
    <n v="4660.25"/>
    <x v="2"/>
  </r>
  <r>
    <x v="4"/>
    <x v="4"/>
    <n v="570"/>
    <n v="1710"/>
    <n v="712.5"/>
    <n v="997.5"/>
    <x v="2"/>
  </r>
  <r>
    <x v="4"/>
    <x v="4"/>
    <n v="1153"/>
    <n v="3459"/>
    <n v="1441.25"/>
    <n v="2017.75"/>
    <x v="3"/>
  </r>
  <r>
    <x v="4"/>
    <x v="4"/>
    <n v="437"/>
    <n v="1311"/>
    <n v="546.25"/>
    <n v="764.75"/>
    <x v="8"/>
  </r>
  <r>
    <x v="4"/>
    <x v="4"/>
    <n v="1956"/>
    <n v="5868"/>
    <n v="2445"/>
    <n v="3423"/>
    <x v="5"/>
  </r>
  <r>
    <x v="4"/>
    <x v="4"/>
    <n v="1352"/>
    <n v="4056"/>
    <n v="1690"/>
    <n v="2366"/>
    <x v="11"/>
  </r>
  <r>
    <x v="4"/>
    <x v="4"/>
    <n v="1867"/>
    <n v="5601"/>
    <n v="2333.75"/>
    <n v="3267.25"/>
    <x v="6"/>
  </r>
  <r>
    <x v="4"/>
    <x v="4"/>
    <n v="2807"/>
    <n v="8421"/>
    <n v="3508.75"/>
    <n v="4912.25"/>
    <x v="9"/>
  </r>
  <r>
    <x v="4"/>
    <x v="4"/>
    <n v="1579"/>
    <n v="4737"/>
    <n v="1973.75"/>
    <n v="2763.25"/>
    <x v="4"/>
  </r>
  <r>
    <x v="4"/>
    <x v="4"/>
    <n v="986"/>
    <n v="2958"/>
    <n v="1232.5"/>
    <n v="1725.5"/>
    <x v="3"/>
  </r>
  <r>
    <x v="4"/>
    <x v="4"/>
    <n v="2387"/>
    <n v="7161"/>
    <n v="2983.75"/>
    <n v="4177.25"/>
    <x v="10"/>
  </r>
  <r>
    <x v="4"/>
    <x v="4"/>
    <n v="2567"/>
    <n v="7701"/>
    <n v="3208.75"/>
    <n v="4492.25"/>
    <x v="1"/>
  </r>
  <r>
    <x v="4"/>
    <x v="4"/>
    <n v="2541"/>
    <n v="7623"/>
    <n v="3176.25"/>
    <n v="4446.75"/>
    <x v="9"/>
  </r>
  <r>
    <x v="4"/>
    <x v="4"/>
    <n v="1010"/>
    <n v="3030"/>
    <n v="1262.5"/>
    <n v="1767.5"/>
    <x v="3"/>
  </r>
  <r>
    <x v="4"/>
    <x v="4"/>
    <n v="1806"/>
    <n v="5418"/>
    <n v="2257.5"/>
    <n v="3160.5"/>
    <x v="7"/>
  </r>
  <r>
    <x v="4"/>
    <x v="5"/>
    <n v="2821"/>
    <n v="16926"/>
    <n v="7757.75"/>
    <n v="9168.25"/>
    <x v="9"/>
  </r>
  <r>
    <x v="4"/>
    <x v="5"/>
    <n v="1566"/>
    <n v="9396"/>
    <n v="4306.5"/>
    <n v="5089.5"/>
    <x v="3"/>
  </r>
  <r>
    <x v="4"/>
    <x v="5"/>
    <n v="1465"/>
    <n v="8790"/>
    <n v="4028.75"/>
    <n v="4761.25"/>
    <x v="4"/>
  </r>
  <r>
    <x v="4"/>
    <x v="5"/>
    <n v="555"/>
    <n v="3330"/>
    <n v="1526.25"/>
    <n v="1803.75"/>
    <x v="5"/>
  </r>
  <r>
    <x v="4"/>
    <x v="5"/>
    <n v="602"/>
    <n v="3612"/>
    <n v="1655.5"/>
    <n v="1956.5"/>
    <x v="1"/>
  </r>
  <r>
    <x v="4"/>
    <x v="5"/>
    <n v="2832"/>
    <n v="16992"/>
    <n v="7788"/>
    <n v="9204"/>
    <x v="9"/>
  </r>
  <r>
    <x v="4"/>
    <x v="5"/>
    <n v="861"/>
    <n v="5166"/>
    <n v="2367.75"/>
    <n v="2798.25"/>
    <x v="3"/>
  </r>
  <r>
    <x v="4"/>
    <x v="5"/>
    <n v="2755"/>
    <n v="16530"/>
    <n v="7576.25"/>
    <n v="8953.75"/>
    <x v="0"/>
  </r>
  <r>
    <x v="4"/>
    <x v="5"/>
    <n v="547"/>
    <n v="3282"/>
    <n v="1504.25"/>
    <n v="1777.75"/>
    <x v="10"/>
  </r>
  <r>
    <x v="4"/>
    <x v="5"/>
    <n v="1372"/>
    <n v="8232"/>
    <n v="3773"/>
    <n v="4459"/>
    <x v="2"/>
  </r>
  <r>
    <x v="4"/>
    <x v="5"/>
    <n v="2907"/>
    <n v="17442"/>
    <n v="7994.25"/>
    <n v="9447.75"/>
    <x v="1"/>
  </r>
  <r>
    <x v="4"/>
    <x v="5"/>
    <n v="790"/>
    <n v="4740"/>
    <n v="2172.5"/>
    <n v="2567.5"/>
    <x v="7"/>
  </r>
  <r>
    <x v="4"/>
    <x v="5"/>
    <n v="1596"/>
    <n v="9576"/>
    <n v="4389"/>
    <n v="5187"/>
    <x v="6"/>
  </r>
  <r>
    <x v="4"/>
    <x v="5"/>
    <n v="986"/>
    <n v="5916"/>
    <n v="2711.5"/>
    <n v="3204.5"/>
    <x v="3"/>
  </r>
  <r>
    <x v="4"/>
    <x v="5"/>
    <n v="606"/>
    <n v="3636"/>
    <n v="1666.5"/>
    <n v="1969.5"/>
    <x v="11"/>
  </r>
  <r>
    <x v="4"/>
    <x v="5"/>
    <n v="2460"/>
    <n v="14760"/>
    <n v="6765"/>
    <n v="7995"/>
    <x v="8"/>
  </r>
  <r>
    <x v="4"/>
    <x v="5"/>
    <n v="914"/>
    <n v="5484"/>
    <n v="2513.5"/>
    <n v="297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73738-0A34-5048-97B9-EF76A303A342}" name="Countrysale"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H8" firstHeaderRow="1" firstDataRow="2" firstDataCol="1"/>
  <pivotFields count="9">
    <pivotField axis="axisRow" showAll="0">
      <items count="6">
        <item x="0"/>
        <item x="3"/>
        <item x="2"/>
        <item x="1"/>
        <item x="4"/>
        <item t="default"/>
      </items>
    </pivotField>
    <pivotField axis="axisCol" showAll="0">
      <items count="7">
        <item x="0"/>
        <item x="1"/>
        <item x="2"/>
        <item x="3"/>
        <item x="4"/>
        <item x="5"/>
        <item t="default"/>
      </items>
    </pivotField>
    <pivotField showAll="0"/>
    <pivotField showAll="0"/>
    <pivotField showAll="0"/>
    <pivotField dataField="1" showAll="0"/>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 fld="5" baseField="0" baseItem="0" numFmtId="164"/>
  </dataFields>
  <formats count="1">
    <format dxfId="3">
      <pivotArea outline="0" collapsedLevelsAreSubtotals="1" fieldPosition="0"/>
    </format>
  </formats>
  <chartFormats count="1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0"/>
          </reference>
        </references>
      </pivotArea>
    </chartFormat>
    <chartFormat chart="3" format="18" series="1">
      <pivotArea type="data" outline="0" fieldPosition="0">
        <references count="2">
          <reference field="4294967294" count="1" selected="0">
            <x v="0"/>
          </reference>
          <reference field="1" count="1" selected="0">
            <x v="1"/>
          </reference>
        </references>
      </pivotArea>
    </chartFormat>
    <chartFormat chart="3" format="19" series="1">
      <pivotArea type="data" outline="0" fieldPosition="0">
        <references count="2">
          <reference field="4294967294" count="1" selected="0">
            <x v="0"/>
          </reference>
          <reference field="1" count="1" selected="0">
            <x v="2"/>
          </reference>
        </references>
      </pivotArea>
    </chartFormat>
    <chartFormat chart="3" format="20" series="1">
      <pivotArea type="data" outline="0" fieldPosition="0">
        <references count="2">
          <reference field="4294967294" count="1" selected="0">
            <x v="0"/>
          </reference>
          <reference field="1" count="1" selected="0">
            <x v="3"/>
          </reference>
        </references>
      </pivotArea>
    </chartFormat>
    <chartFormat chart="3" format="21" series="1">
      <pivotArea type="data" outline="0" fieldPosition="0">
        <references count="2">
          <reference field="4294967294" count="1" selected="0">
            <x v="0"/>
          </reference>
          <reference field="1" count="1" selected="0">
            <x v="4"/>
          </reference>
        </references>
      </pivotArea>
    </chartFormat>
    <chartFormat chart="3" format="22"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3896A-6C7E-B448-8365-F2575BA47215}" name="PivotTable19"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1:B54" firstHeaderRow="1" firstDataRow="1" firstDataCol="1"/>
  <pivotFields count="9">
    <pivotField showAll="0"/>
    <pivotField showAll="0"/>
    <pivotField showAll="0"/>
    <pivotField showAll="0"/>
    <pivotField showAll="0"/>
    <pivotField dataField="1" showAll="0"/>
    <pivotField numFmtId="14" showAll="0">
      <items count="13">
        <item x="5"/>
        <item x="0"/>
        <item x="4"/>
        <item x="11"/>
        <item x="7"/>
        <item x="1"/>
        <item x="8"/>
        <item x="9"/>
        <item x="6"/>
        <item x="3"/>
        <item x="10"/>
        <item x="2"/>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 fld="5" baseField="0" baseItem="0"/>
  </dataFields>
  <formats count="1">
    <format dxfId="4">
      <pivotArea collapsedLevelsAreSubtotals="1" fieldPosition="0">
        <references count="1">
          <reference field="8"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CCDB14-5A5F-BB4B-AA84-11D7547981C3}" name="PivotTable18"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5:B38" firstHeaderRow="1" firstDataRow="1" firstDataCol="1"/>
  <pivotFields count="9">
    <pivotField showAll="0"/>
    <pivotField showAll="0"/>
    <pivotField dataField="1" showAll="0"/>
    <pivotField showAll="0"/>
    <pivotField showAll="0"/>
    <pivotField showAll="0"/>
    <pivotField numFmtId="14" showAll="0">
      <items count="13">
        <item x="5"/>
        <item x="0"/>
        <item x="4"/>
        <item x="11"/>
        <item x="7"/>
        <item x="1"/>
        <item x="8"/>
        <item x="9"/>
        <item x="6"/>
        <item x="3"/>
        <item x="1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F4EA921-D2EE-1344-BCEC-CE9F89C401B7}" autoFormatId="16" applyNumberFormats="0" applyBorderFormats="0" applyFontFormats="0" applyPatternFormats="0" applyAlignmentFormats="0" applyWidthHeightFormats="0">
  <queryTableRefresh nextId="9">
    <queryTableFields count="7">
      <queryTableField id="1" name="Country" tableColumnId="1"/>
      <queryTableField id="2" name=" Product " tableColumnId="2"/>
      <queryTableField id="3" name="Units Sold" tableColumnId="3"/>
      <queryTableField id="4" name=" Revenue " tableColumnId="4"/>
      <queryTableField id="5" name=" Cost " tableColumnId="5"/>
      <queryTableField id="6" name=" Profit " tableColumnId="6"/>
      <queryTableField id="7" name="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123300E-5A6E-7B44-ACAE-F34034386F01}" sourceName="Country">
  <pivotTables>
    <pivotTable tabId="9" name="Countrysale"/>
  </pivotTables>
  <data>
    <tabular pivotCacheId="1988961396">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CF3A2A5-41B3-4341-ABC2-A9929E5F2299}" sourceName=" Product ">
  <pivotTables>
    <pivotTable tabId="9" name="Countrysale"/>
  </pivotTables>
  <data>
    <tabular pivotCacheId="198896139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84D4710-20FD-C343-8E4C-67A6A9BBA45E}" cache="Slicer_Country" caption="Country" rowHeight="251883"/>
  <slicer name=" Product " xr10:uid="{7B86DC4E-5871-494E-91A1-821F2D43A792}" cache="Slicer_Product" caption=" Product "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05A8FA-93A2-3841-AFB8-894DEB1CD4B4}" name="salesdata" displayName="salesdata" ref="A1:G526" tableType="queryTable" totalsRowShown="0">
  <autoFilter ref="A1:G526" xr:uid="{EF05A8FA-93A2-3841-AFB8-894DEB1CD4B4}"/>
  <tableColumns count="7">
    <tableColumn id="1" xr3:uid="{C6DB65AF-E821-0144-B590-5B5193365784}" uniqueName="1" name="Country" queryTableFieldId="1" dataDxfId="2"/>
    <tableColumn id="2" xr3:uid="{F72C3234-20D6-174E-9EE3-A50CBECB5A7E}" uniqueName="2" name=" Product " queryTableFieldId="2" dataDxfId="1"/>
    <tableColumn id="3" xr3:uid="{B2A03D5E-781E-A245-A878-710FFFB380AE}" uniqueName="3" name="Units Sold" queryTableFieldId="3"/>
    <tableColumn id="4" xr3:uid="{023CD546-E1C3-3942-99C9-59ADA52F43F8}" uniqueName="4" name=" Revenue " queryTableFieldId="4"/>
    <tableColumn id="5" xr3:uid="{4238082C-E247-BD48-A843-98A51AD8BC86}" uniqueName="5" name=" Cost " queryTableFieldId="5"/>
    <tableColumn id="6" xr3:uid="{78A1162D-64AF-784A-A7DC-4BAB820B29E1}" uniqueName="6" name=" Profit " queryTableFieldId="6"/>
    <tableColumn id="7" xr3:uid="{8722B629-3242-6347-B4C4-090E2B2395DF}" uniqueName="7" name="Date" queryTableFieldId="7"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adiso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adison">
      <a:majorFont>
        <a:latin typeface="Arial" panose="020B0604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dison">
      <a:fillStyleLst>
        <a:solidFill>
          <a:schemeClr val="phClr"/>
        </a:solidFill>
        <a:gradFill rotWithShape="1">
          <a:gsLst>
            <a:gs pos="0">
              <a:schemeClr val="phClr">
                <a:tint val="48000"/>
                <a:alpha val="88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blipFill rotWithShape="1">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Madison" id="{025CB5FB-2DD3-45EE-B6F0-CC461540EB19}" vid="{6AC10936-2DFC-4054-9ADF-B5E2C5F8619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F0734C3-72AF-314F-A972-EDC8413B2789}" sourceName="Date">
  <pivotTables>
    <pivotTable tabId="9" name="Countrysale"/>
    <pivotTable tabId="9" name="PivotTable18"/>
    <pivotTable tabId="9" name="PivotTable19"/>
  </pivotTables>
  <state minimalRefreshVersion="6" lastRefreshVersion="6" pivotCacheId="1988961396"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2693E5F-B377-B24B-A243-4AE6A46186B4}" cache="NativeTimeline_Date" caption="Date" level="2" selectionLevel="2" scrollPosition="2020-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92F6-C682-5F41-AF0C-7DAD91425C9C}">
  <dimension ref="A1:W8"/>
  <sheetViews>
    <sheetView showGridLines="0" tabSelected="1" zoomScaleNormal="100" workbookViewId="0">
      <selection activeCell="AL79" sqref="AL79"/>
    </sheetView>
  </sheetViews>
  <sheetFormatPr baseColWidth="10" defaultRowHeight="16" x14ac:dyDescent="0.2"/>
  <sheetData>
    <row r="1" spans="1:23" x14ac:dyDescent="0.2">
      <c r="A1" s="5" t="s">
        <v>1513</v>
      </c>
      <c r="B1" s="5"/>
      <c r="C1" s="5"/>
      <c r="D1" s="5"/>
      <c r="E1" s="5"/>
      <c r="F1" s="5"/>
      <c r="G1" s="5"/>
      <c r="H1" s="5"/>
      <c r="I1" s="5"/>
      <c r="J1" s="5"/>
      <c r="K1" s="5"/>
      <c r="L1" s="5"/>
      <c r="M1" s="5"/>
      <c r="N1" s="5"/>
      <c r="O1" s="5"/>
      <c r="P1" s="5"/>
      <c r="Q1" s="5"/>
      <c r="R1" s="5"/>
      <c r="S1" s="5"/>
      <c r="T1" s="5"/>
      <c r="U1" s="5"/>
      <c r="V1" s="5"/>
      <c r="W1" s="5"/>
    </row>
    <row r="2" spans="1:23" x14ac:dyDescent="0.2">
      <c r="A2" s="5"/>
      <c r="B2" s="5"/>
      <c r="C2" s="5"/>
      <c r="D2" s="5"/>
      <c r="E2" s="5"/>
      <c r="F2" s="5"/>
      <c r="G2" s="5"/>
      <c r="H2" s="5"/>
      <c r="I2" s="5"/>
      <c r="J2" s="5"/>
      <c r="K2" s="5"/>
      <c r="L2" s="5"/>
      <c r="M2" s="5"/>
      <c r="N2" s="5"/>
      <c r="O2" s="5"/>
      <c r="P2" s="5"/>
      <c r="Q2" s="5"/>
      <c r="R2" s="5"/>
      <c r="S2" s="5"/>
      <c r="T2" s="5"/>
      <c r="U2" s="5"/>
      <c r="V2" s="5"/>
      <c r="W2" s="5"/>
    </row>
    <row r="3" spans="1:23" x14ac:dyDescent="0.2">
      <c r="A3" s="5"/>
      <c r="B3" s="5"/>
      <c r="C3" s="5"/>
      <c r="D3" s="5"/>
      <c r="E3" s="5"/>
      <c r="F3" s="5"/>
      <c r="G3" s="5"/>
      <c r="H3" s="5"/>
      <c r="I3" s="5"/>
      <c r="J3" s="5"/>
      <c r="K3" s="5"/>
      <c r="L3" s="5"/>
      <c r="M3" s="5"/>
      <c r="N3" s="5"/>
      <c r="O3" s="5"/>
      <c r="P3" s="5"/>
      <c r="Q3" s="5"/>
      <c r="R3" s="5"/>
      <c r="S3" s="5"/>
      <c r="T3" s="5"/>
      <c r="U3" s="5"/>
      <c r="V3" s="5"/>
      <c r="W3" s="5"/>
    </row>
    <row r="4" spans="1:23" x14ac:dyDescent="0.2">
      <c r="A4" s="5"/>
      <c r="B4" s="5"/>
      <c r="C4" s="5"/>
      <c r="D4" s="5"/>
      <c r="E4" s="5"/>
      <c r="F4" s="5"/>
      <c r="G4" s="5"/>
      <c r="H4" s="5"/>
      <c r="I4" s="5"/>
      <c r="J4" s="5"/>
      <c r="K4" s="5"/>
      <c r="L4" s="5"/>
      <c r="M4" s="5"/>
      <c r="N4" s="5"/>
      <c r="O4" s="5"/>
      <c r="P4" s="5"/>
      <c r="Q4" s="5"/>
      <c r="R4" s="5"/>
      <c r="S4" s="5"/>
      <c r="T4" s="5"/>
      <c r="U4" s="5"/>
      <c r="V4" s="5"/>
      <c r="W4" s="5"/>
    </row>
    <row r="5" spans="1:23" x14ac:dyDescent="0.2">
      <c r="A5" s="5"/>
      <c r="B5" s="5"/>
      <c r="C5" s="5"/>
      <c r="D5" s="5"/>
      <c r="E5" s="5"/>
      <c r="F5" s="5"/>
      <c r="G5" s="5"/>
      <c r="H5" s="5"/>
      <c r="I5" s="5"/>
      <c r="J5" s="5"/>
      <c r="K5" s="5"/>
      <c r="L5" s="5"/>
      <c r="M5" s="5"/>
      <c r="N5" s="5"/>
      <c r="O5" s="5"/>
      <c r="P5" s="5"/>
      <c r="Q5" s="5"/>
      <c r="R5" s="5"/>
      <c r="S5" s="5"/>
      <c r="T5" s="5"/>
      <c r="U5" s="5"/>
      <c r="V5" s="5"/>
      <c r="W5" s="5"/>
    </row>
    <row r="6" spans="1:23" x14ac:dyDescent="0.2">
      <c r="A6" s="5"/>
      <c r="B6" s="5"/>
      <c r="C6" s="5"/>
      <c r="D6" s="5"/>
      <c r="E6" s="5"/>
      <c r="F6" s="5"/>
      <c r="G6" s="5"/>
      <c r="H6" s="5"/>
      <c r="I6" s="5"/>
      <c r="J6" s="5"/>
      <c r="K6" s="5"/>
      <c r="L6" s="5"/>
      <c r="M6" s="5"/>
      <c r="N6" s="5"/>
      <c r="O6" s="5"/>
      <c r="P6" s="5"/>
      <c r="Q6" s="5"/>
      <c r="R6" s="5"/>
      <c r="S6" s="5"/>
      <c r="T6" s="5"/>
      <c r="U6" s="5"/>
      <c r="V6" s="5"/>
      <c r="W6" s="5"/>
    </row>
    <row r="7" spans="1:23" x14ac:dyDescent="0.2">
      <c r="A7" s="5"/>
      <c r="B7" s="5"/>
      <c r="C7" s="5"/>
      <c r="D7" s="5"/>
      <c r="E7" s="5"/>
      <c r="F7" s="5"/>
      <c r="G7" s="5"/>
      <c r="H7" s="5"/>
      <c r="I7" s="5"/>
      <c r="J7" s="5"/>
      <c r="K7" s="5"/>
      <c r="L7" s="5"/>
      <c r="M7" s="5"/>
      <c r="N7" s="5"/>
      <c r="O7" s="5"/>
      <c r="P7" s="5"/>
      <c r="Q7" s="5"/>
      <c r="R7" s="5"/>
      <c r="S7" s="5"/>
      <c r="T7" s="5"/>
      <c r="U7" s="5"/>
      <c r="V7" s="5"/>
      <c r="W7" s="5"/>
    </row>
    <row r="8" spans="1:23" x14ac:dyDescent="0.2">
      <c r="A8" s="5"/>
      <c r="B8" s="5"/>
      <c r="C8" s="5"/>
      <c r="D8" s="5"/>
      <c r="E8" s="5"/>
      <c r="F8" s="5"/>
      <c r="G8" s="5"/>
      <c r="H8" s="5"/>
      <c r="I8" s="5"/>
      <c r="J8" s="5"/>
      <c r="K8" s="5"/>
      <c r="L8" s="5"/>
      <c r="M8" s="5"/>
      <c r="N8" s="5"/>
      <c r="O8" s="5"/>
      <c r="P8" s="5"/>
      <c r="Q8" s="5"/>
      <c r="R8" s="5"/>
      <c r="S8" s="5"/>
      <c r="T8" s="5"/>
      <c r="U8" s="5"/>
      <c r="V8" s="5"/>
      <c r="W8" s="5"/>
    </row>
  </sheetData>
  <mergeCells count="1">
    <mergeCell ref="A1:W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C1A1-3C2D-FA48-A386-FE380AD23F9E}">
  <dimension ref="A1:H54"/>
  <sheetViews>
    <sheetView zoomScale="69" workbookViewId="0">
      <selection activeCell="B42" sqref="B42:B53"/>
    </sheetView>
  </sheetViews>
  <sheetFormatPr baseColWidth="10" defaultRowHeight="16" x14ac:dyDescent="0.2"/>
  <cols>
    <col min="1" max="1" width="12.5703125" bestFit="1" customWidth="1"/>
    <col min="2" max="2" width="12.42578125" bestFit="1" customWidth="1"/>
    <col min="3" max="4" width="14.28515625" bestFit="1" customWidth="1"/>
    <col min="5" max="5" width="13.5703125" bestFit="1" customWidth="1"/>
    <col min="6" max="6" width="9.28515625" bestFit="1" customWidth="1"/>
    <col min="7" max="7" width="28.7109375" bestFit="1" customWidth="1"/>
    <col min="8" max="8" width="10.7109375" bestFit="1" customWidth="1"/>
  </cols>
  <sheetData>
    <row r="1" spans="1:8" x14ac:dyDescent="0.2">
      <c r="A1" s="2" t="s">
        <v>1499</v>
      </c>
      <c r="B1" s="2" t="s">
        <v>1498</v>
      </c>
    </row>
    <row r="2" spans="1:8" x14ac:dyDescent="0.2">
      <c r="A2" s="2" t="s">
        <v>1496</v>
      </c>
      <c r="B2" t="s">
        <v>8</v>
      </c>
      <c r="C2" t="s">
        <v>102</v>
      </c>
      <c r="D2" t="s">
        <v>145</v>
      </c>
      <c r="E2" t="s">
        <v>187</v>
      </c>
      <c r="F2" t="s">
        <v>233</v>
      </c>
      <c r="G2" t="s">
        <v>278</v>
      </c>
      <c r="H2" t="s">
        <v>1497</v>
      </c>
    </row>
    <row r="3" spans="1:8" x14ac:dyDescent="0.2">
      <c r="A3" s="3" t="s">
        <v>7</v>
      </c>
      <c r="B3" s="4">
        <v>172227</v>
      </c>
      <c r="C3" s="4">
        <v>20320.000000000004</v>
      </c>
      <c r="D3" s="4">
        <v>60824.399999999994</v>
      </c>
      <c r="E3" s="4">
        <v>61927.5</v>
      </c>
      <c r="F3" s="4">
        <v>53627</v>
      </c>
      <c r="G3" s="4">
        <v>81890.25</v>
      </c>
      <c r="H3" s="4">
        <v>450816.15</v>
      </c>
    </row>
    <row r="4" spans="1:8" x14ac:dyDescent="0.2">
      <c r="A4" s="3" t="s">
        <v>908</v>
      </c>
      <c r="B4" s="4">
        <v>143259</v>
      </c>
      <c r="C4" s="4">
        <v>19865.600000000002</v>
      </c>
      <c r="D4" s="4">
        <v>61972.399999999994</v>
      </c>
      <c r="E4" s="4">
        <v>47505</v>
      </c>
      <c r="F4" s="4">
        <v>35092.75</v>
      </c>
      <c r="G4" s="4">
        <v>65802.75</v>
      </c>
      <c r="H4" s="4">
        <v>373497.5</v>
      </c>
    </row>
    <row r="5" spans="1:8" x14ac:dyDescent="0.2">
      <c r="A5" s="3" t="s">
        <v>618</v>
      </c>
      <c r="B5" s="4">
        <v>112464</v>
      </c>
      <c r="C5" s="4">
        <v>15423.199999999999</v>
      </c>
      <c r="D5" s="4">
        <v>63716.800000000003</v>
      </c>
      <c r="E5" s="4">
        <v>54047.5</v>
      </c>
      <c r="F5" s="4">
        <v>39532.5</v>
      </c>
      <c r="G5" s="4">
        <v>76345.75</v>
      </c>
      <c r="H5" s="4">
        <v>361529.75</v>
      </c>
    </row>
    <row r="6" spans="1:8" x14ac:dyDescent="0.2">
      <c r="A6" s="3" t="s">
        <v>323</v>
      </c>
      <c r="B6" s="4">
        <v>168291</v>
      </c>
      <c r="C6" s="4">
        <v>19806.400000000001</v>
      </c>
      <c r="D6" s="4">
        <v>76994.400000000009</v>
      </c>
      <c r="E6" s="4">
        <v>70522.5</v>
      </c>
      <c r="F6" s="4">
        <v>43162</v>
      </c>
      <c r="G6" s="4">
        <v>92251.25</v>
      </c>
      <c r="H6" s="4">
        <v>471027.55</v>
      </c>
    </row>
    <row r="7" spans="1:8" x14ac:dyDescent="0.2">
      <c r="A7" s="3" t="s">
        <v>1206</v>
      </c>
      <c r="B7" s="4">
        <v>171747</v>
      </c>
      <c r="C7" s="4">
        <v>18921.600000000002</v>
      </c>
      <c r="D7" s="4">
        <v>77056</v>
      </c>
      <c r="E7" s="4">
        <v>54610</v>
      </c>
      <c r="F7" s="4">
        <v>51191</v>
      </c>
      <c r="G7" s="4">
        <v>83313.75</v>
      </c>
      <c r="H7" s="4">
        <v>456839.35</v>
      </c>
    </row>
    <row r="8" spans="1:8" x14ac:dyDescent="0.2">
      <c r="A8" s="3" t="s">
        <v>1497</v>
      </c>
      <c r="B8" s="4">
        <v>767988</v>
      </c>
      <c r="C8" s="4">
        <v>94336.800000000017</v>
      </c>
      <c r="D8" s="4">
        <v>340564</v>
      </c>
      <c r="E8" s="4">
        <v>288612.5</v>
      </c>
      <c r="F8" s="4">
        <v>222605.25</v>
      </c>
      <c r="G8" s="4">
        <v>399603.75</v>
      </c>
      <c r="H8" s="4">
        <v>2113710.2999999998</v>
      </c>
    </row>
    <row r="25" spans="1:2" x14ac:dyDescent="0.2">
      <c r="A25" s="2" t="s">
        <v>1496</v>
      </c>
      <c r="B25" t="s">
        <v>1500</v>
      </c>
    </row>
    <row r="26" spans="1:2" x14ac:dyDescent="0.2">
      <c r="A26" s="3" t="s">
        <v>1501</v>
      </c>
      <c r="B26">
        <v>67841</v>
      </c>
    </row>
    <row r="27" spans="1:2" x14ac:dyDescent="0.2">
      <c r="A27" s="3" t="s">
        <v>1502</v>
      </c>
      <c r="B27">
        <v>55115</v>
      </c>
    </row>
    <row r="28" spans="1:2" x14ac:dyDescent="0.2">
      <c r="A28" s="3" t="s">
        <v>1503</v>
      </c>
      <c r="B28">
        <v>53420</v>
      </c>
    </row>
    <row r="29" spans="1:2" x14ac:dyDescent="0.2">
      <c r="A29" s="3" t="s">
        <v>1504</v>
      </c>
      <c r="B29">
        <v>78893</v>
      </c>
    </row>
    <row r="30" spans="1:2" x14ac:dyDescent="0.2">
      <c r="A30" s="3" t="s">
        <v>1505</v>
      </c>
      <c r="B30">
        <v>51771</v>
      </c>
    </row>
    <row r="31" spans="1:2" x14ac:dyDescent="0.2">
      <c r="A31" s="3" t="s">
        <v>1506</v>
      </c>
      <c r="B31">
        <v>103302</v>
      </c>
    </row>
    <row r="32" spans="1:2" x14ac:dyDescent="0.2">
      <c r="A32" s="3" t="s">
        <v>1507</v>
      </c>
      <c r="B32">
        <v>69355</v>
      </c>
    </row>
    <row r="33" spans="1:2" x14ac:dyDescent="0.2">
      <c r="A33" s="3" t="s">
        <v>1508</v>
      </c>
      <c r="B33">
        <v>60705</v>
      </c>
    </row>
    <row r="34" spans="1:2" x14ac:dyDescent="0.2">
      <c r="A34" s="3" t="s">
        <v>1509</v>
      </c>
      <c r="B34">
        <v>57280</v>
      </c>
    </row>
    <row r="35" spans="1:2" x14ac:dyDescent="0.2">
      <c r="A35" s="3" t="s">
        <v>1510</v>
      </c>
      <c r="B35">
        <v>105482</v>
      </c>
    </row>
    <row r="36" spans="1:2" x14ac:dyDescent="0.2">
      <c r="A36" s="3" t="s">
        <v>1511</v>
      </c>
      <c r="B36">
        <v>55650</v>
      </c>
    </row>
    <row r="37" spans="1:2" x14ac:dyDescent="0.2">
      <c r="A37" s="3" t="s">
        <v>1512</v>
      </c>
      <c r="B37">
        <v>102336</v>
      </c>
    </row>
    <row r="38" spans="1:2" x14ac:dyDescent="0.2">
      <c r="A38" s="3" t="s">
        <v>1497</v>
      </c>
      <c r="B38">
        <v>861150</v>
      </c>
    </row>
    <row r="41" spans="1:2" x14ac:dyDescent="0.2">
      <c r="A41" s="2" t="s">
        <v>1496</v>
      </c>
      <c r="B41" t="s">
        <v>1499</v>
      </c>
    </row>
    <row r="42" spans="1:2" x14ac:dyDescent="0.2">
      <c r="A42" s="3" t="s">
        <v>1501</v>
      </c>
      <c r="B42" s="4">
        <v>171317.6</v>
      </c>
    </row>
    <row r="43" spans="1:2" x14ac:dyDescent="0.2">
      <c r="A43" s="3" t="s">
        <v>1502</v>
      </c>
      <c r="B43" s="4">
        <v>135968.25</v>
      </c>
    </row>
    <row r="44" spans="1:2" x14ac:dyDescent="0.2">
      <c r="A44" s="3" t="s">
        <v>1503</v>
      </c>
      <c r="B44" s="4">
        <v>129483.05</v>
      </c>
    </row>
    <row r="45" spans="1:2" x14ac:dyDescent="0.2">
      <c r="A45" s="3" t="s">
        <v>1504</v>
      </c>
      <c r="B45" s="4">
        <v>196765.94999999998</v>
      </c>
    </row>
    <row r="46" spans="1:2" x14ac:dyDescent="0.2">
      <c r="A46" s="3" t="s">
        <v>1505</v>
      </c>
      <c r="B46" s="4">
        <v>126856.84999999999</v>
      </c>
    </row>
    <row r="47" spans="1:2" x14ac:dyDescent="0.2">
      <c r="A47" s="3" t="s">
        <v>1506</v>
      </c>
      <c r="B47" s="4">
        <v>250815.45000000004</v>
      </c>
    </row>
    <row r="48" spans="1:2" x14ac:dyDescent="0.2">
      <c r="A48" s="3" t="s">
        <v>1507</v>
      </c>
      <c r="B48" s="4">
        <v>173933.55000000002</v>
      </c>
    </row>
    <row r="49" spans="1:2" x14ac:dyDescent="0.2">
      <c r="A49" s="3" t="s">
        <v>1508</v>
      </c>
      <c r="B49" s="4">
        <v>153357.19999999998</v>
      </c>
    </row>
    <row r="50" spans="1:2" x14ac:dyDescent="0.2">
      <c r="A50" s="3" t="s">
        <v>1509</v>
      </c>
      <c r="B50" s="4">
        <v>140965.54999999999</v>
      </c>
    </row>
    <row r="51" spans="1:2" x14ac:dyDescent="0.2">
      <c r="A51" s="3" t="s">
        <v>1510</v>
      </c>
      <c r="B51" s="4">
        <v>256211.04999999996</v>
      </c>
    </row>
    <row r="52" spans="1:2" x14ac:dyDescent="0.2">
      <c r="A52" s="3" t="s">
        <v>1511</v>
      </c>
      <c r="B52" s="4">
        <v>129608.84999999999</v>
      </c>
    </row>
    <row r="53" spans="1:2" x14ac:dyDescent="0.2">
      <c r="A53" s="3" t="s">
        <v>1512</v>
      </c>
      <c r="B53" s="4">
        <v>248426.94999999998</v>
      </c>
    </row>
    <row r="54" spans="1:2" x14ac:dyDescent="0.2">
      <c r="A54" s="3" t="s">
        <v>1497</v>
      </c>
      <c r="B54">
        <v>2113710.3000000003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7BC1-C266-484A-A92D-74F277CFFA9B}">
  <dimension ref="A1:G526"/>
  <sheetViews>
    <sheetView workbookViewId="0">
      <selection activeCell="G373" sqref="G373"/>
    </sheetView>
  </sheetViews>
  <sheetFormatPr baseColWidth="10" defaultRowHeight="16" x14ac:dyDescent="0.2"/>
  <cols>
    <col min="1" max="1" width="13.5703125" customWidth="1"/>
    <col min="2" max="2" width="27.85546875" bestFit="1" customWidth="1"/>
    <col min="3" max="3" width="11.42578125" bestFit="1" customWidth="1"/>
    <col min="4" max="4" width="11.28515625" customWidth="1"/>
    <col min="5" max="6" width="9" customWidth="1"/>
    <col min="7" max="7" width="9.85546875" bestFit="1" customWidth="1"/>
  </cols>
  <sheetData>
    <row r="1" spans="1:7" x14ac:dyDescent="0.2">
      <c r="A1" t="s">
        <v>0</v>
      </c>
      <c r="B1" t="s">
        <v>1</v>
      </c>
      <c r="C1" t="s">
        <v>2</v>
      </c>
      <c r="D1" t="s">
        <v>3</v>
      </c>
      <c r="E1" t="s">
        <v>4</v>
      </c>
      <c r="F1" t="s">
        <v>5</v>
      </c>
      <c r="G1" t="s">
        <v>6</v>
      </c>
    </row>
    <row r="2" spans="1:7" x14ac:dyDescent="0.2">
      <c r="A2" t="s">
        <v>7</v>
      </c>
      <c r="B2" t="s">
        <v>8</v>
      </c>
      <c r="C2">
        <v>292</v>
      </c>
      <c r="D2">
        <v>1460</v>
      </c>
      <c r="E2">
        <v>584</v>
      </c>
      <c r="F2">
        <v>876</v>
      </c>
      <c r="G2" s="1">
        <v>43497</v>
      </c>
    </row>
    <row r="3" spans="1:7" x14ac:dyDescent="0.2">
      <c r="A3" t="s">
        <v>7</v>
      </c>
      <c r="B3" t="s">
        <v>8</v>
      </c>
      <c r="C3">
        <v>2518</v>
      </c>
      <c r="D3">
        <v>12590</v>
      </c>
      <c r="E3">
        <v>5036</v>
      </c>
      <c r="F3">
        <v>7554</v>
      </c>
      <c r="G3" s="1">
        <v>43617</v>
      </c>
    </row>
    <row r="4" spans="1:7" x14ac:dyDescent="0.2">
      <c r="A4" t="s">
        <v>7</v>
      </c>
      <c r="B4" t="s">
        <v>8</v>
      </c>
      <c r="C4">
        <v>1817</v>
      </c>
      <c r="D4">
        <v>9085</v>
      </c>
      <c r="E4">
        <v>3634</v>
      </c>
      <c r="F4">
        <v>5451</v>
      </c>
      <c r="G4" s="1">
        <v>43800</v>
      </c>
    </row>
    <row r="5" spans="1:7" x14ac:dyDescent="0.2">
      <c r="A5" t="s">
        <v>7</v>
      </c>
      <c r="B5" t="s">
        <v>8</v>
      </c>
      <c r="C5">
        <v>2363</v>
      </c>
      <c r="D5">
        <v>11815</v>
      </c>
      <c r="E5">
        <v>4726</v>
      </c>
      <c r="F5">
        <v>7089</v>
      </c>
      <c r="G5" s="1">
        <v>43497</v>
      </c>
    </row>
    <row r="6" spans="1:7" x14ac:dyDescent="0.2">
      <c r="A6" t="s">
        <v>7</v>
      </c>
      <c r="B6" t="s">
        <v>8</v>
      </c>
      <c r="C6">
        <v>1295</v>
      </c>
      <c r="D6">
        <v>6475</v>
      </c>
      <c r="E6">
        <v>2590</v>
      </c>
      <c r="F6">
        <v>3885</v>
      </c>
      <c r="G6" s="1">
        <v>43739</v>
      </c>
    </row>
    <row r="7" spans="1:7" x14ac:dyDescent="0.2">
      <c r="A7" t="s">
        <v>7</v>
      </c>
      <c r="B7" t="s">
        <v>8</v>
      </c>
      <c r="C7">
        <v>1916</v>
      </c>
      <c r="D7">
        <v>9580</v>
      </c>
      <c r="E7">
        <v>3832</v>
      </c>
      <c r="F7">
        <v>5748</v>
      </c>
      <c r="G7" s="1">
        <v>43800</v>
      </c>
    </row>
    <row r="8" spans="1:7" x14ac:dyDescent="0.2">
      <c r="A8" t="s">
        <v>7</v>
      </c>
      <c r="B8" t="s">
        <v>8</v>
      </c>
      <c r="C8">
        <v>2852</v>
      </c>
      <c r="D8">
        <v>14260</v>
      </c>
      <c r="E8">
        <v>5704</v>
      </c>
      <c r="F8">
        <v>8556</v>
      </c>
      <c r="G8" s="1">
        <v>43800</v>
      </c>
    </row>
    <row r="9" spans="1:7" x14ac:dyDescent="0.2">
      <c r="A9" t="s">
        <v>7</v>
      </c>
      <c r="B9" t="s">
        <v>8</v>
      </c>
      <c r="C9">
        <v>2729</v>
      </c>
      <c r="D9">
        <v>13645</v>
      </c>
      <c r="E9">
        <v>5458</v>
      </c>
      <c r="F9">
        <v>8187</v>
      </c>
      <c r="G9" s="1">
        <v>43800</v>
      </c>
    </row>
    <row r="10" spans="1:7" x14ac:dyDescent="0.2">
      <c r="A10" t="s">
        <v>7</v>
      </c>
      <c r="B10" t="s">
        <v>8</v>
      </c>
      <c r="C10">
        <v>1774</v>
      </c>
      <c r="D10">
        <v>8870</v>
      </c>
      <c r="E10">
        <v>3548</v>
      </c>
      <c r="F10">
        <v>5322</v>
      </c>
      <c r="G10" s="1">
        <v>43525</v>
      </c>
    </row>
    <row r="11" spans="1:7" x14ac:dyDescent="0.2">
      <c r="A11" t="s">
        <v>7</v>
      </c>
      <c r="B11" t="s">
        <v>8</v>
      </c>
      <c r="C11">
        <v>2009</v>
      </c>
      <c r="D11">
        <v>10045</v>
      </c>
      <c r="E11">
        <v>4018</v>
      </c>
      <c r="F11">
        <v>6027</v>
      </c>
      <c r="G11" s="1">
        <v>43739</v>
      </c>
    </row>
    <row r="12" spans="1:7" x14ac:dyDescent="0.2">
      <c r="A12" t="s">
        <v>7</v>
      </c>
      <c r="B12" t="s">
        <v>8</v>
      </c>
      <c r="C12">
        <v>4251</v>
      </c>
      <c r="D12">
        <v>21255</v>
      </c>
      <c r="E12">
        <v>8502</v>
      </c>
      <c r="F12">
        <v>12753</v>
      </c>
      <c r="G12" s="1">
        <v>43466</v>
      </c>
    </row>
    <row r="13" spans="1:7" x14ac:dyDescent="0.2">
      <c r="A13" t="s">
        <v>7</v>
      </c>
      <c r="B13" t="s">
        <v>8</v>
      </c>
      <c r="C13">
        <v>218</v>
      </c>
      <c r="D13">
        <v>1090</v>
      </c>
      <c r="E13">
        <v>436</v>
      </c>
      <c r="F13">
        <v>654</v>
      </c>
      <c r="G13" s="1">
        <v>43709</v>
      </c>
    </row>
    <row r="14" spans="1:7" x14ac:dyDescent="0.2">
      <c r="A14" t="s">
        <v>7</v>
      </c>
      <c r="B14" t="s">
        <v>8</v>
      </c>
      <c r="C14">
        <v>2074</v>
      </c>
      <c r="D14">
        <v>10370</v>
      </c>
      <c r="E14">
        <v>4148</v>
      </c>
      <c r="F14">
        <v>6222</v>
      </c>
      <c r="G14" s="1">
        <v>43709</v>
      </c>
    </row>
    <row r="15" spans="1:7" x14ac:dyDescent="0.2">
      <c r="A15" t="s">
        <v>7</v>
      </c>
      <c r="B15" t="s">
        <v>8</v>
      </c>
      <c r="C15">
        <v>2431</v>
      </c>
      <c r="D15">
        <v>12155</v>
      </c>
      <c r="E15">
        <v>4862</v>
      </c>
      <c r="F15">
        <v>7293</v>
      </c>
      <c r="G15" s="1">
        <v>43800</v>
      </c>
    </row>
    <row r="16" spans="1:7" x14ac:dyDescent="0.2">
      <c r="A16" t="s">
        <v>7</v>
      </c>
      <c r="B16" t="s">
        <v>8</v>
      </c>
      <c r="C16">
        <v>1702</v>
      </c>
      <c r="D16">
        <v>8510</v>
      </c>
      <c r="E16">
        <v>3404</v>
      </c>
      <c r="F16">
        <v>5106</v>
      </c>
      <c r="G16" s="1">
        <v>43586</v>
      </c>
    </row>
    <row r="17" spans="1:7" x14ac:dyDescent="0.2">
      <c r="A17" t="s">
        <v>7</v>
      </c>
      <c r="B17" t="s">
        <v>8</v>
      </c>
      <c r="C17">
        <v>257</v>
      </c>
      <c r="D17">
        <v>1285</v>
      </c>
      <c r="E17">
        <v>514</v>
      </c>
      <c r="F17">
        <v>771</v>
      </c>
      <c r="G17" s="1">
        <v>43586</v>
      </c>
    </row>
    <row r="18" spans="1:7" x14ac:dyDescent="0.2">
      <c r="A18" t="s">
        <v>7</v>
      </c>
      <c r="B18" t="s">
        <v>8</v>
      </c>
      <c r="C18">
        <v>1094</v>
      </c>
      <c r="D18">
        <v>5470</v>
      </c>
      <c r="E18">
        <v>2188</v>
      </c>
      <c r="F18">
        <v>3282</v>
      </c>
      <c r="G18" s="1">
        <v>43617</v>
      </c>
    </row>
    <row r="19" spans="1:7" x14ac:dyDescent="0.2">
      <c r="A19" t="s">
        <v>7</v>
      </c>
      <c r="B19" t="s">
        <v>8</v>
      </c>
      <c r="C19">
        <v>873</v>
      </c>
      <c r="D19">
        <v>4365</v>
      </c>
      <c r="E19">
        <v>1746</v>
      </c>
      <c r="F19">
        <v>2619</v>
      </c>
      <c r="G19" s="1">
        <v>43466</v>
      </c>
    </row>
    <row r="20" spans="1:7" x14ac:dyDescent="0.2">
      <c r="A20" t="s">
        <v>7</v>
      </c>
      <c r="B20" t="s">
        <v>8</v>
      </c>
      <c r="C20">
        <v>2105</v>
      </c>
      <c r="D20">
        <v>10525</v>
      </c>
      <c r="E20">
        <v>4210</v>
      </c>
      <c r="F20">
        <v>6315</v>
      </c>
      <c r="G20" s="1">
        <v>43647</v>
      </c>
    </row>
    <row r="21" spans="1:7" x14ac:dyDescent="0.2">
      <c r="A21" t="s">
        <v>7</v>
      </c>
      <c r="B21" t="s">
        <v>8</v>
      </c>
      <c r="C21">
        <v>4026</v>
      </c>
      <c r="D21">
        <v>20130</v>
      </c>
      <c r="E21">
        <v>8052</v>
      </c>
      <c r="F21">
        <v>12078</v>
      </c>
      <c r="G21" s="1">
        <v>43647</v>
      </c>
    </row>
    <row r="22" spans="1:7" x14ac:dyDescent="0.2">
      <c r="A22" t="s">
        <v>7</v>
      </c>
      <c r="B22" t="s">
        <v>8</v>
      </c>
      <c r="C22">
        <v>2394</v>
      </c>
      <c r="D22">
        <v>11970</v>
      </c>
      <c r="E22">
        <v>4788</v>
      </c>
      <c r="F22">
        <v>7182</v>
      </c>
      <c r="G22" s="1">
        <v>43678</v>
      </c>
    </row>
    <row r="23" spans="1:7" x14ac:dyDescent="0.2">
      <c r="A23" t="s">
        <v>7</v>
      </c>
      <c r="B23" t="s">
        <v>8</v>
      </c>
      <c r="C23">
        <v>1366</v>
      </c>
      <c r="D23">
        <v>6830</v>
      </c>
      <c r="E23">
        <v>2732</v>
      </c>
      <c r="F23">
        <v>4098</v>
      </c>
      <c r="G23" s="1">
        <v>43770</v>
      </c>
    </row>
    <row r="24" spans="1:7" x14ac:dyDescent="0.2">
      <c r="A24" t="s">
        <v>7</v>
      </c>
      <c r="B24" t="s">
        <v>8</v>
      </c>
      <c r="C24">
        <v>2632</v>
      </c>
      <c r="D24">
        <v>13160</v>
      </c>
      <c r="E24">
        <v>5264</v>
      </c>
      <c r="F24">
        <v>7896</v>
      </c>
      <c r="G24" s="1">
        <v>43617</v>
      </c>
    </row>
    <row r="25" spans="1:7" x14ac:dyDescent="0.2">
      <c r="A25" t="s">
        <v>7</v>
      </c>
      <c r="B25" t="s">
        <v>8</v>
      </c>
      <c r="C25">
        <v>1583</v>
      </c>
      <c r="D25">
        <v>7915</v>
      </c>
      <c r="E25">
        <v>3166</v>
      </c>
      <c r="F25">
        <v>4749</v>
      </c>
      <c r="G25" s="1">
        <v>43617</v>
      </c>
    </row>
    <row r="26" spans="1:7" x14ac:dyDescent="0.2">
      <c r="A26" t="s">
        <v>7</v>
      </c>
      <c r="B26" t="s">
        <v>8</v>
      </c>
      <c r="C26">
        <v>1565</v>
      </c>
      <c r="D26">
        <v>7825</v>
      </c>
      <c r="E26">
        <v>3130</v>
      </c>
      <c r="F26">
        <v>4695</v>
      </c>
      <c r="G26" s="1">
        <v>43739</v>
      </c>
    </row>
    <row r="27" spans="1:7" x14ac:dyDescent="0.2">
      <c r="A27" t="s">
        <v>7</v>
      </c>
      <c r="B27" t="s">
        <v>8</v>
      </c>
      <c r="C27">
        <v>1249</v>
      </c>
      <c r="D27">
        <v>6245</v>
      </c>
      <c r="E27">
        <v>2498</v>
      </c>
      <c r="F27">
        <v>3747</v>
      </c>
      <c r="G27" s="1">
        <v>43739</v>
      </c>
    </row>
    <row r="28" spans="1:7" x14ac:dyDescent="0.2">
      <c r="A28" t="s">
        <v>7</v>
      </c>
      <c r="B28" t="s">
        <v>8</v>
      </c>
      <c r="C28">
        <v>2428</v>
      </c>
      <c r="D28">
        <v>12140</v>
      </c>
      <c r="E28">
        <v>4856</v>
      </c>
      <c r="F28">
        <v>7284</v>
      </c>
      <c r="G28" s="1">
        <v>43525</v>
      </c>
    </row>
    <row r="29" spans="1:7" x14ac:dyDescent="0.2">
      <c r="A29" t="s">
        <v>7</v>
      </c>
      <c r="B29" t="s">
        <v>8</v>
      </c>
      <c r="C29">
        <v>700</v>
      </c>
      <c r="D29">
        <v>3500</v>
      </c>
      <c r="E29">
        <v>1400</v>
      </c>
      <c r="F29">
        <v>2100</v>
      </c>
      <c r="G29" s="1">
        <v>43770</v>
      </c>
    </row>
    <row r="30" spans="1:7" x14ac:dyDescent="0.2">
      <c r="A30" t="s">
        <v>7</v>
      </c>
      <c r="B30" t="s">
        <v>8</v>
      </c>
      <c r="C30">
        <v>1614</v>
      </c>
      <c r="D30">
        <v>8070</v>
      </c>
      <c r="E30">
        <v>3228</v>
      </c>
      <c r="F30">
        <v>4842</v>
      </c>
      <c r="G30" s="1">
        <v>43556</v>
      </c>
    </row>
    <row r="31" spans="1:7" x14ac:dyDescent="0.2">
      <c r="A31" t="s">
        <v>7</v>
      </c>
      <c r="B31" t="s">
        <v>8</v>
      </c>
      <c r="C31">
        <v>2559</v>
      </c>
      <c r="D31">
        <v>12795</v>
      </c>
      <c r="E31">
        <v>5118</v>
      </c>
      <c r="F31">
        <v>7677</v>
      </c>
      <c r="G31" s="1">
        <v>43678</v>
      </c>
    </row>
    <row r="32" spans="1:7" x14ac:dyDescent="0.2">
      <c r="A32" t="s">
        <v>7</v>
      </c>
      <c r="B32" t="s">
        <v>8</v>
      </c>
      <c r="C32">
        <v>723</v>
      </c>
      <c r="D32">
        <v>3615</v>
      </c>
      <c r="E32">
        <v>1446</v>
      </c>
      <c r="F32">
        <v>2169</v>
      </c>
      <c r="G32" s="1">
        <v>43556</v>
      </c>
    </row>
    <row r="33" spans="1:7" x14ac:dyDescent="0.2">
      <c r="A33" t="s">
        <v>7</v>
      </c>
      <c r="B33" t="s">
        <v>102</v>
      </c>
      <c r="C33">
        <v>2518</v>
      </c>
      <c r="D33">
        <v>2518</v>
      </c>
      <c r="E33">
        <v>503.6</v>
      </c>
      <c r="F33">
        <v>2014.4</v>
      </c>
      <c r="G33" s="1">
        <v>43617</v>
      </c>
    </row>
    <row r="34" spans="1:7" x14ac:dyDescent="0.2">
      <c r="A34" t="s">
        <v>7</v>
      </c>
      <c r="B34" t="s">
        <v>102</v>
      </c>
      <c r="C34">
        <v>2666</v>
      </c>
      <c r="D34">
        <v>2666</v>
      </c>
      <c r="E34">
        <v>533.20000000000005</v>
      </c>
      <c r="F34">
        <v>2132.8000000000002</v>
      </c>
      <c r="G34" s="1">
        <v>43647</v>
      </c>
    </row>
    <row r="35" spans="1:7" x14ac:dyDescent="0.2">
      <c r="A35" t="s">
        <v>7</v>
      </c>
      <c r="B35" t="s">
        <v>102</v>
      </c>
      <c r="C35">
        <v>1830</v>
      </c>
      <c r="D35">
        <v>1830</v>
      </c>
      <c r="E35">
        <v>366</v>
      </c>
      <c r="F35">
        <v>1464</v>
      </c>
      <c r="G35" s="1">
        <v>43678</v>
      </c>
    </row>
    <row r="36" spans="1:7" x14ac:dyDescent="0.2">
      <c r="A36" t="s">
        <v>7</v>
      </c>
      <c r="B36" t="s">
        <v>102</v>
      </c>
      <c r="C36">
        <v>1967</v>
      </c>
      <c r="D36">
        <v>1967</v>
      </c>
      <c r="E36">
        <v>393.4</v>
      </c>
      <c r="F36">
        <v>1573.6</v>
      </c>
      <c r="G36" s="1">
        <v>43525</v>
      </c>
    </row>
    <row r="37" spans="1:7" x14ac:dyDescent="0.2">
      <c r="A37" t="s">
        <v>7</v>
      </c>
      <c r="B37" t="s">
        <v>102</v>
      </c>
      <c r="C37">
        <v>488</v>
      </c>
      <c r="D37">
        <v>488</v>
      </c>
      <c r="E37">
        <v>97.6</v>
      </c>
      <c r="F37">
        <v>390.4</v>
      </c>
      <c r="G37" s="1">
        <v>43497</v>
      </c>
    </row>
    <row r="38" spans="1:7" x14ac:dyDescent="0.2">
      <c r="A38" t="s">
        <v>7</v>
      </c>
      <c r="B38" t="s">
        <v>102</v>
      </c>
      <c r="C38">
        <v>708</v>
      </c>
      <c r="D38">
        <v>708</v>
      </c>
      <c r="E38">
        <v>141.6</v>
      </c>
      <c r="F38">
        <v>566.4</v>
      </c>
      <c r="G38" s="1">
        <v>43617</v>
      </c>
    </row>
    <row r="39" spans="1:7" x14ac:dyDescent="0.2">
      <c r="A39" t="s">
        <v>7</v>
      </c>
      <c r="B39" t="s">
        <v>102</v>
      </c>
      <c r="C39">
        <v>3803</v>
      </c>
      <c r="D39">
        <v>3803</v>
      </c>
      <c r="E39">
        <v>760.6</v>
      </c>
      <c r="F39">
        <v>3042.4</v>
      </c>
      <c r="G39" s="1">
        <v>43556</v>
      </c>
    </row>
    <row r="40" spans="1:7" x14ac:dyDescent="0.2">
      <c r="A40" t="s">
        <v>7</v>
      </c>
      <c r="B40" t="s">
        <v>102</v>
      </c>
      <c r="C40">
        <v>2321</v>
      </c>
      <c r="D40">
        <v>2321</v>
      </c>
      <c r="E40">
        <v>464.2</v>
      </c>
      <c r="F40">
        <v>1856.8</v>
      </c>
      <c r="G40" s="1">
        <v>43770</v>
      </c>
    </row>
    <row r="41" spans="1:7" x14ac:dyDescent="0.2">
      <c r="A41" t="s">
        <v>7</v>
      </c>
      <c r="B41" t="s">
        <v>102</v>
      </c>
      <c r="C41">
        <v>2734</v>
      </c>
      <c r="D41">
        <v>2734</v>
      </c>
      <c r="E41">
        <v>546.79999999999995</v>
      </c>
      <c r="F41">
        <v>2187.1999999999998</v>
      </c>
      <c r="G41" s="1">
        <v>43739</v>
      </c>
    </row>
    <row r="42" spans="1:7" x14ac:dyDescent="0.2">
      <c r="A42" t="s">
        <v>7</v>
      </c>
      <c r="B42" t="s">
        <v>102</v>
      </c>
      <c r="C42">
        <v>1249</v>
      </c>
      <c r="D42">
        <v>1249</v>
      </c>
      <c r="E42">
        <v>249.8</v>
      </c>
      <c r="F42">
        <v>999.2</v>
      </c>
      <c r="G42" s="1">
        <v>43739</v>
      </c>
    </row>
    <row r="43" spans="1:7" x14ac:dyDescent="0.2">
      <c r="A43" t="s">
        <v>7</v>
      </c>
      <c r="B43" t="s">
        <v>102</v>
      </c>
      <c r="C43">
        <v>2228</v>
      </c>
      <c r="D43">
        <v>2228</v>
      </c>
      <c r="E43">
        <v>445.6</v>
      </c>
      <c r="F43">
        <v>1782.4</v>
      </c>
      <c r="G43" s="1">
        <v>43466</v>
      </c>
    </row>
    <row r="44" spans="1:7" x14ac:dyDescent="0.2">
      <c r="A44" t="s">
        <v>7</v>
      </c>
      <c r="B44" t="s">
        <v>102</v>
      </c>
      <c r="C44">
        <v>200</v>
      </c>
      <c r="D44">
        <v>200</v>
      </c>
      <c r="E44">
        <v>40</v>
      </c>
      <c r="F44">
        <v>160</v>
      </c>
      <c r="G44" s="1">
        <v>43586</v>
      </c>
    </row>
    <row r="45" spans="1:7" x14ac:dyDescent="0.2">
      <c r="A45" t="s">
        <v>7</v>
      </c>
      <c r="B45" t="s">
        <v>102</v>
      </c>
      <c r="C45">
        <v>388</v>
      </c>
      <c r="D45">
        <v>388</v>
      </c>
      <c r="E45">
        <v>77.599999999999994</v>
      </c>
      <c r="F45">
        <v>310.39999999999998</v>
      </c>
      <c r="G45" s="1">
        <v>43709</v>
      </c>
    </row>
    <row r="46" spans="1:7" x14ac:dyDescent="0.2">
      <c r="A46" t="s">
        <v>7</v>
      </c>
      <c r="B46" t="s">
        <v>102</v>
      </c>
      <c r="C46">
        <v>2300</v>
      </c>
      <c r="D46">
        <v>2300</v>
      </c>
      <c r="E46">
        <v>460</v>
      </c>
      <c r="F46">
        <v>1840</v>
      </c>
      <c r="G46" s="1">
        <v>43800</v>
      </c>
    </row>
    <row r="47" spans="1:7" x14ac:dyDescent="0.2">
      <c r="A47" t="s">
        <v>7</v>
      </c>
      <c r="B47" t="s">
        <v>145</v>
      </c>
      <c r="C47">
        <v>1916</v>
      </c>
      <c r="D47">
        <v>9580</v>
      </c>
      <c r="E47">
        <v>4215.2</v>
      </c>
      <c r="F47">
        <v>5364.8</v>
      </c>
      <c r="G47" s="1">
        <v>43800</v>
      </c>
    </row>
    <row r="48" spans="1:7" x14ac:dyDescent="0.2">
      <c r="A48" t="s">
        <v>7</v>
      </c>
      <c r="B48" t="s">
        <v>145</v>
      </c>
      <c r="C48">
        <v>552</v>
      </c>
      <c r="D48">
        <v>2760</v>
      </c>
      <c r="E48">
        <v>1214.4000000000001</v>
      </c>
      <c r="F48">
        <v>1545.6</v>
      </c>
      <c r="G48" s="1">
        <v>43678</v>
      </c>
    </row>
    <row r="49" spans="1:7" x14ac:dyDescent="0.2">
      <c r="A49" t="s">
        <v>7</v>
      </c>
      <c r="B49" t="s">
        <v>145</v>
      </c>
      <c r="C49">
        <v>1135</v>
      </c>
      <c r="D49">
        <v>5675</v>
      </c>
      <c r="E49">
        <v>2497</v>
      </c>
      <c r="F49">
        <v>3178</v>
      </c>
      <c r="G49" s="1">
        <v>43617</v>
      </c>
    </row>
    <row r="50" spans="1:7" x14ac:dyDescent="0.2">
      <c r="A50" t="s">
        <v>7</v>
      </c>
      <c r="B50" t="s">
        <v>145</v>
      </c>
      <c r="C50">
        <v>1645</v>
      </c>
      <c r="D50">
        <v>8225</v>
      </c>
      <c r="E50">
        <v>3619</v>
      </c>
      <c r="F50">
        <v>4606</v>
      </c>
      <c r="G50" s="1">
        <v>43586</v>
      </c>
    </row>
    <row r="51" spans="1:7" x14ac:dyDescent="0.2">
      <c r="A51" t="s">
        <v>7</v>
      </c>
      <c r="B51" t="s">
        <v>145</v>
      </c>
      <c r="C51">
        <v>1118</v>
      </c>
      <c r="D51">
        <v>5590</v>
      </c>
      <c r="E51">
        <v>2459.6</v>
      </c>
      <c r="F51">
        <v>3130.4</v>
      </c>
      <c r="G51" s="1">
        <v>43770</v>
      </c>
    </row>
    <row r="52" spans="1:7" x14ac:dyDescent="0.2">
      <c r="A52" t="s">
        <v>7</v>
      </c>
      <c r="B52" t="s">
        <v>145</v>
      </c>
      <c r="C52">
        <v>708</v>
      </c>
      <c r="D52">
        <v>3540</v>
      </c>
      <c r="E52">
        <v>1557.6</v>
      </c>
      <c r="F52">
        <v>1982.4</v>
      </c>
      <c r="G52" s="1">
        <v>43617</v>
      </c>
    </row>
    <row r="53" spans="1:7" x14ac:dyDescent="0.2">
      <c r="A53" t="s">
        <v>7</v>
      </c>
      <c r="B53" t="s">
        <v>145</v>
      </c>
      <c r="C53">
        <v>1269</v>
      </c>
      <c r="D53">
        <v>6345</v>
      </c>
      <c r="E53">
        <v>2791.8</v>
      </c>
      <c r="F53">
        <v>3553.2</v>
      </c>
      <c r="G53" s="1">
        <v>43739</v>
      </c>
    </row>
    <row r="54" spans="1:7" x14ac:dyDescent="0.2">
      <c r="A54" t="s">
        <v>7</v>
      </c>
      <c r="B54" t="s">
        <v>145</v>
      </c>
      <c r="C54">
        <v>1631</v>
      </c>
      <c r="D54">
        <v>8155</v>
      </c>
      <c r="E54">
        <v>3588.2</v>
      </c>
      <c r="F54">
        <v>4566.8</v>
      </c>
      <c r="G54" s="1">
        <v>43647</v>
      </c>
    </row>
    <row r="55" spans="1:7" x14ac:dyDescent="0.2">
      <c r="A55" t="s">
        <v>7</v>
      </c>
      <c r="B55" t="s">
        <v>145</v>
      </c>
      <c r="C55">
        <v>2240</v>
      </c>
      <c r="D55">
        <v>11200</v>
      </c>
      <c r="E55">
        <v>4928</v>
      </c>
      <c r="F55">
        <v>6272</v>
      </c>
      <c r="G55" s="1">
        <v>43497</v>
      </c>
    </row>
    <row r="56" spans="1:7" x14ac:dyDescent="0.2">
      <c r="A56" t="s">
        <v>7</v>
      </c>
      <c r="B56" t="s">
        <v>145</v>
      </c>
      <c r="C56">
        <v>3521</v>
      </c>
      <c r="D56">
        <v>17605</v>
      </c>
      <c r="E56">
        <v>7746.2</v>
      </c>
      <c r="F56">
        <v>9858.7999999999993</v>
      </c>
      <c r="G56" s="1">
        <v>43556</v>
      </c>
    </row>
    <row r="57" spans="1:7" x14ac:dyDescent="0.2">
      <c r="A57" t="s">
        <v>7</v>
      </c>
      <c r="B57" t="s">
        <v>145</v>
      </c>
      <c r="C57">
        <v>707</v>
      </c>
      <c r="D57">
        <v>3535</v>
      </c>
      <c r="E57">
        <v>1555.4</v>
      </c>
      <c r="F57">
        <v>1979.6</v>
      </c>
      <c r="G57" s="1">
        <v>43709</v>
      </c>
    </row>
    <row r="58" spans="1:7" x14ac:dyDescent="0.2">
      <c r="A58" t="s">
        <v>7</v>
      </c>
      <c r="B58" t="s">
        <v>145</v>
      </c>
      <c r="C58">
        <v>2734</v>
      </c>
      <c r="D58">
        <v>13670</v>
      </c>
      <c r="E58">
        <v>6014.8</v>
      </c>
      <c r="F58">
        <v>7655.2</v>
      </c>
      <c r="G58" s="1">
        <v>43739</v>
      </c>
    </row>
    <row r="59" spans="1:7" x14ac:dyDescent="0.2">
      <c r="A59" t="s">
        <v>7</v>
      </c>
      <c r="B59" t="s">
        <v>145</v>
      </c>
      <c r="C59">
        <v>1659</v>
      </c>
      <c r="D59">
        <v>8295</v>
      </c>
      <c r="E59">
        <v>3649.8</v>
      </c>
      <c r="F59">
        <v>4645.2</v>
      </c>
      <c r="G59" s="1">
        <v>43466</v>
      </c>
    </row>
    <row r="60" spans="1:7" x14ac:dyDescent="0.2">
      <c r="A60" t="s">
        <v>7</v>
      </c>
      <c r="B60" t="s">
        <v>145</v>
      </c>
      <c r="C60">
        <v>888</v>
      </c>
      <c r="D60">
        <v>4440</v>
      </c>
      <c r="E60">
        <v>1953.6</v>
      </c>
      <c r="F60">
        <v>2486.4</v>
      </c>
      <c r="G60" s="1">
        <v>43525</v>
      </c>
    </row>
    <row r="61" spans="1:7" x14ac:dyDescent="0.2">
      <c r="A61" t="s">
        <v>7</v>
      </c>
      <c r="B61" t="s">
        <v>187</v>
      </c>
      <c r="C61">
        <v>1619</v>
      </c>
      <c r="D61">
        <v>6476</v>
      </c>
      <c r="E61">
        <v>2428.5</v>
      </c>
      <c r="F61">
        <v>4047.5</v>
      </c>
      <c r="G61" s="1">
        <v>43466</v>
      </c>
    </row>
    <row r="62" spans="1:7" x14ac:dyDescent="0.2">
      <c r="A62" t="s">
        <v>7</v>
      </c>
      <c r="B62" t="s">
        <v>187</v>
      </c>
      <c r="C62">
        <v>1445</v>
      </c>
      <c r="D62">
        <v>5780</v>
      </c>
      <c r="E62">
        <v>2167.5</v>
      </c>
      <c r="F62">
        <v>3612.5</v>
      </c>
      <c r="G62" s="1">
        <v>43709</v>
      </c>
    </row>
    <row r="63" spans="1:7" x14ac:dyDescent="0.2">
      <c r="A63" t="s">
        <v>7</v>
      </c>
      <c r="B63" t="s">
        <v>187</v>
      </c>
      <c r="C63">
        <v>743</v>
      </c>
      <c r="D63">
        <v>2972</v>
      </c>
      <c r="E63">
        <v>1114.5</v>
      </c>
      <c r="F63">
        <v>1857.5</v>
      </c>
      <c r="G63" s="1">
        <v>43556</v>
      </c>
    </row>
    <row r="64" spans="1:7" x14ac:dyDescent="0.2">
      <c r="A64" t="s">
        <v>7</v>
      </c>
      <c r="B64" t="s">
        <v>187</v>
      </c>
      <c r="C64">
        <v>1295</v>
      </c>
      <c r="D64">
        <v>5180</v>
      </c>
      <c r="E64">
        <v>1942.5</v>
      </c>
      <c r="F64">
        <v>3237.5</v>
      </c>
      <c r="G64" s="1">
        <v>43739</v>
      </c>
    </row>
    <row r="65" spans="1:7" x14ac:dyDescent="0.2">
      <c r="A65" t="s">
        <v>7</v>
      </c>
      <c r="B65" t="s">
        <v>187</v>
      </c>
      <c r="C65">
        <v>2852</v>
      </c>
      <c r="D65">
        <v>11408</v>
      </c>
      <c r="E65">
        <v>4278</v>
      </c>
      <c r="F65">
        <v>7130</v>
      </c>
      <c r="G65" s="1">
        <v>43800</v>
      </c>
    </row>
    <row r="66" spans="1:7" x14ac:dyDescent="0.2">
      <c r="A66" t="s">
        <v>7</v>
      </c>
      <c r="B66" t="s">
        <v>187</v>
      </c>
      <c r="C66">
        <v>831</v>
      </c>
      <c r="D66">
        <v>3324</v>
      </c>
      <c r="E66">
        <v>1246.5</v>
      </c>
      <c r="F66">
        <v>2077.5</v>
      </c>
      <c r="G66" s="1">
        <v>43586</v>
      </c>
    </row>
    <row r="67" spans="1:7" x14ac:dyDescent="0.2">
      <c r="A67" t="s">
        <v>7</v>
      </c>
      <c r="B67" t="s">
        <v>187</v>
      </c>
      <c r="C67">
        <v>2844</v>
      </c>
      <c r="D67">
        <v>11376</v>
      </c>
      <c r="E67">
        <v>4266</v>
      </c>
      <c r="F67">
        <v>7110</v>
      </c>
      <c r="G67" s="1">
        <v>43617</v>
      </c>
    </row>
    <row r="68" spans="1:7" x14ac:dyDescent="0.2">
      <c r="A68" t="s">
        <v>7</v>
      </c>
      <c r="B68" t="s">
        <v>187</v>
      </c>
      <c r="C68">
        <v>1884</v>
      </c>
      <c r="D68">
        <v>7536</v>
      </c>
      <c r="E68">
        <v>2826</v>
      </c>
      <c r="F68">
        <v>4710</v>
      </c>
      <c r="G68" s="1">
        <v>43678</v>
      </c>
    </row>
    <row r="69" spans="1:7" x14ac:dyDescent="0.2">
      <c r="A69" t="s">
        <v>7</v>
      </c>
      <c r="B69" t="s">
        <v>187</v>
      </c>
      <c r="C69">
        <v>1094</v>
      </c>
      <c r="D69">
        <v>4376</v>
      </c>
      <c r="E69">
        <v>1641</v>
      </c>
      <c r="F69">
        <v>2735</v>
      </c>
      <c r="G69" s="1">
        <v>43617</v>
      </c>
    </row>
    <row r="70" spans="1:7" x14ac:dyDescent="0.2">
      <c r="A70" t="s">
        <v>7</v>
      </c>
      <c r="B70" t="s">
        <v>187</v>
      </c>
      <c r="C70">
        <v>819</v>
      </c>
      <c r="D70">
        <v>3276</v>
      </c>
      <c r="E70">
        <v>1228.5</v>
      </c>
      <c r="F70">
        <v>2047.5</v>
      </c>
      <c r="G70" s="1">
        <v>43647</v>
      </c>
    </row>
    <row r="71" spans="1:7" x14ac:dyDescent="0.2">
      <c r="A71" t="s">
        <v>7</v>
      </c>
      <c r="B71" t="s">
        <v>187</v>
      </c>
      <c r="C71">
        <v>1937</v>
      </c>
      <c r="D71">
        <v>7748</v>
      </c>
      <c r="E71">
        <v>2905.5</v>
      </c>
      <c r="F71">
        <v>4842.5</v>
      </c>
      <c r="G71" s="1">
        <v>43497</v>
      </c>
    </row>
    <row r="72" spans="1:7" x14ac:dyDescent="0.2">
      <c r="A72" t="s">
        <v>7</v>
      </c>
      <c r="B72" t="s">
        <v>187</v>
      </c>
      <c r="C72">
        <v>2689</v>
      </c>
      <c r="D72">
        <v>10756</v>
      </c>
      <c r="E72">
        <v>4033.5</v>
      </c>
      <c r="F72">
        <v>6722.5</v>
      </c>
      <c r="G72" s="1">
        <v>43770</v>
      </c>
    </row>
    <row r="73" spans="1:7" x14ac:dyDescent="0.2">
      <c r="A73" t="s">
        <v>7</v>
      </c>
      <c r="B73" t="s">
        <v>187</v>
      </c>
      <c r="C73">
        <v>923</v>
      </c>
      <c r="D73">
        <v>3692</v>
      </c>
      <c r="E73">
        <v>1384.5</v>
      </c>
      <c r="F73">
        <v>2307.5</v>
      </c>
      <c r="G73" s="1">
        <v>43525</v>
      </c>
    </row>
    <row r="74" spans="1:7" x14ac:dyDescent="0.2">
      <c r="A74" t="s">
        <v>7</v>
      </c>
      <c r="B74" t="s">
        <v>187</v>
      </c>
      <c r="C74">
        <v>1496</v>
      </c>
      <c r="D74">
        <v>5984</v>
      </c>
      <c r="E74">
        <v>2244</v>
      </c>
      <c r="F74">
        <v>3740</v>
      </c>
      <c r="G74" s="1">
        <v>43739</v>
      </c>
    </row>
    <row r="75" spans="1:7" x14ac:dyDescent="0.2">
      <c r="A75" t="s">
        <v>7</v>
      </c>
      <c r="B75" t="s">
        <v>187</v>
      </c>
      <c r="C75">
        <v>2300</v>
      </c>
      <c r="D75">
        <v>9200</v>
      </c>
      <c r="E75">
        <v>3450</v>
      </c>
      <c r="F75">
        <v>5750</v>
      </c>
      <c r="G75" s="1">
        <v>43800</v>
      </c>
    </row>
    <row r="76" spans="1:7" x14ac:dyDescent="0.2">
      <c r="A76" t="s">
        <v>7</v>
      </c>
      <c r="B76" t="s">
        <v>233</v>
      </c>
      <c r="C76">
        <v>2001</v>
      </c>
      <c r="D76">
        <v>6003</v>
      </c>
      <c r="E76">
        <v>2501.25</v>
      </c>
      <c r="F76">
        <v>3501.75</v>
      </c>
      <c r="G76" s="1">
        <v>43497</v>
      </c>
    </row>
    <row r="77" spans="1:7" x14ac:dyDescent="0.2">
      <c r="A77" t="s">
        <v>7</v>
      </c>
      <c r="B77" t="s">
        <v>233</v>
      </c>
      <c r="C77">
        <v>1817</v>
      </c>
      <c r="D77">
        <v>5451</v>
      </c>
      <c r="E77">
        <v>2271.25</v>
      </c>
      <c r="F77">
        <v>3179.75</v>
      </c>
      <c r="G77" s="1">
        <v>43800</v>
      </c>
    </row>
    <row r="78" spans="1:7" x14ac:dyDescent="0.2">
      <c r="A78" t="s">
        <v>7</v>
      </c>
      <c r="B78" t="s">
        <v>233</v>
      </c>
      <c r="C78">
        <v>1326</v>
      </c>
      <c r="D78">
        <v>3978</v>
      </c>
      <c r="E78">
        <v>1657.5</v>
      </c>
      <c r="F78">
        <v>2320.5</v>
      </c>
      <c r="G78" s="1">
        <v>43525</v>
      </c>
    </row>
    <row r="79" spans="1:7" x14ac:dyDescent="0.2">
      <c r="A79" t="s">
        <v>7</v>
      </c>
      <c r="B79" t="s">
        <v>233</v>
      </c>
      <c r="C79">
        <v>944</v>
      </c>
      <c r="D79">
        <v>2832</v>
      </c>
      <c r="E79">
        <v>1180</v>
      </c>
      <c r="F79">
        <v>1652</v>
      </c>
      <c r="G79" s="1">
        <v>43556</v>
      </c>
    </row>
    <row r="80" spans="1:7" x14ac:dyDescent="0.2">
      <c r="A80" t="s">
        <v>7</v>
      </c>
      <c r="B80" t="s">
        <v>233</v>
      </c>
      <c r="C80">
        <v>2729</v>
      </c>
      <c r="D80">
        <v>8187</v>
      </c>
      <c r="E80">
        <v>3411.25</v>
      </c>
      <c r="F80">
        <v>4775.75</v>
      </c>
      <c r="G80" s="1">
        <v>43800</v>
      </c>
    </row>
    <row r="81" spans="1:7" x14ac:dyDescent="0.2">
      <c r="A81" t="s">
        <v>7</v>
      </c>
      <c r="B81" t="s">
        <v>233</v>
      </c>
      <c r="C81">
        <v>1874</v>
      </c>
      <c r="D81">
        <v>5622</v>
      </c>
      <c r="E81">
        <v>2342.5</v>
      </c>
      <c r="F81">
        <v>3279.5</v>
      </c>
      <c r="G81" s="1">
        <v>43678</v>
      </c>
    </row>
    <row r="82" spans="1:7" x14ac:dyDescent="0.2">
      <c r="A82" t="s">
        <v>7</v>
      </c>
      <c r="B82" t="s">
        <v>233</v>
      </c>
      <c r="C82">
        <v>2844</v>
      </c>
      <c r="D82">
        <v>8532</v>
      </c>
      <c r="E82">
        <v>3555</v>
      </c>
      <c r="F82">
        <v>4977</v>
      </c>
      <c r="G82" s="1">
        <v>43617</v>
      </c>
    </row>
    <row r="83" spans="1:7" x14ac:dyDescent="0.2">
      <c r="A83" t="s">
        <v>7</v>
      </c>
      <c r="B83" t="s">
        <v>233</v>
      </c>
      <c r="C83">
        <v>1582</v>
      </c>
      <c r="D83">
        <v>4746</v>
      </c>
      <c r="E83">
        <v>1977.5</v>
      </c>
      <c r="F83">
        <v>2768.5</v>
      </c>
      <c r="G83" s="1">
        <v>43800</v>
      </c>
    </row>
    <row r="84" spans="1:7" x14ac:dyDescent="0.2">
      <c r="A84" t="s">
        <v>7</v>
      </c>
      <c r="B84" t="s">
        <v>233</v>
      </c>
      <c r="C84">
        <v>3245</v>
      </c>
      <c r="D84">
        <v>9735</v>
      </c>
      <c r="E84">
        <v>4056.25</v>
      </c>
      <c r="F84">
        <v>5678.75</v>
      </c>
      <c r="G84" s="1">
        <v>43466</v>
      </c>
    </row>
    <row r="85" spans="1:7" x14ac:dyDescent="0.2">
      <c r="A85" t="s">
        <v>7</v>
      </c>
      <c r="B85" t="s">
        <v>233</v>
      </c>
      <c r="C85">
        <v>2134</v>
      </c>
      <c r="D85">
        <v>6402</v>
      </c>
      <c r="E85">
        <v>2667.5</v>
      </c>
      <c r="F85">
        <v>3734.5</v>
      </c>
      <c r="G85" s="1">
        <v>43709</v>
      </c>
    </row>
    <row r="86" spans="1:7" x14ac:dyDescent="0.2">
      <c r="A86" t="s">
        <v>7</v>
      </c>
      <c r="B86" t="s">
        <v>233</v>
      </c>
      <c r="C86">
        <v>2529</v>
      </c>
      <c r="D86">
        <v>7587</v>
      </c>
      <c r="E86">
        <v>3161.25</v>
      </c>
      <c r="F86">
        <v>4425.75</v>
      </c>
      <c r="G86" s="1">
        <v>43770</v>
      </c>
    </row>
    <row r="87" spans="1:7" x14ac:dyDescent="0.2">
      <c r="A87" t="s">
        <v>7</v>
      </c>
      <c r="B87" t="s">
        <v>233</v>
      </c>
      <c r="C87">
        <v>2109</v>
      </c>
      <c r="D87">
        <v>6327</v>
      </c>
      <c r="E87">
        <v>2636.25</v>
      </c>
      <c r="F87">
        <v>3690.75</v>
      </c>
      <c r="G87" s="1">
        <v>43586</v>
      </c>
    </row>
    <row r="88" spans="1:7" x14ac:dyDescent="0.2">
      <c r="A88" t="s">
        <v>7</v>
      </c>
      <c r="B88" t="s">
        <v>233</v>
      </c>
      <c r="C88">
        <v>1583</v>
      </c>
      <c r="D88">
        <v>4749</v>
      </c>
      <c r="E88">
        <v>1978.75</v>
      </c>
      <c r="F88">
        <v>2770.25</v>
      </c>
      <c r="G88" s="1">
        <v>43617</v>
      </c>
    </row>
    <row r="89" spans="1:7" x14ac:dyDescent="0.2">
      <c r="A89" t="s">
        <v>7</v>
      </c>
      <c r="B89" t="s">
        <v>233</v>
      </c>
      <c r="C89">
        <v>1565</v>
      </c>
      <c r="D89">
        <v>4695</v>
      </c>
      <c r="E89">
        <v>1956.25</v>
      </c>
      <c r="F89">
        <v>2738.75</v>
      </c>
      <c r="G89" s="1">
        <v>43739</v>
      </c>
    </row>
    <row r="90" spans="1:7" x14ac:dyDescent="0.2">
      <c r="A90" t="s">
        <v>7</v>
      </c>
      <c r="B90" t="s">
        <v>233</v>
      </c>
      <c r="C90">
        <v>1496</v>
      </c>
      <c r="D90">
        <v>4488</v>
      </c>
      <c r="E90">
        <v>1870</v>
      </c>
      <c r="F90">
        <v>2618</v>
      </c>
      <c r="G90" s="1">
        <v>43739</v>
      </c>
    </row>
    <row r="91" spans="1:7" x14ac:dyDescent="0.2">
      <c r="A91" t="s">
        <v>7</v>
      </c>
      <c r="B91" t="s">
        <v>233</v>
      </c>
      <c r="C91">
        <v>866</v>
      </c>
      <c r="D91">
        <v>2598</v>
      </c>
      <c r="E91">
        <v>1082.5</v>
      </c>
      <c r="F91">
        <v>1515.5</v>
      </c>
      <c r="G91" s="1">
        <v>43647</v>
      </c>
    </row>
    <row r="92" spans="1:7" x14ac:dyDescent="0.2">
      <c r="A92" t="s">
        <v>7</v>
      </c>
      <c r="B92" t="s">
        <v>278</v>
      </c>
      <c r="C92">
        <v>923</v>
      </c>
      <c r="D92">
        <v>5538</v>
      </c>
      <c r="E92">
        <v>2538.25</v>
      </c>
      <c r="F92">
        <v>2999.75</v>
      </c>
      <c r="G92" s="1">
        <v>43678</v>
      </c>
    </row>
    <row r="93" spans="1:7" x14ac:dyDescent="0.2">
      <c r="A93" t="s">
        <v>7</v>
      </c>
      <c r="B93" t="s">
        <v>278</v>
      </c>
      <c r="C93">
        <v>2009</v>
      </c>
      <c r="D93">
        <v>12054</v>
      </c>
      <c r="E93">
        <v>5524.75</v>
      </c>
      <c r="F93">
        <v>6529.25</v>
      </c>
      <c r="G93" s="1">
        <v>43739</v>
      </c>
    </row>
    <row r="94" spans="1:7" x14ac:dyDescent="0.2">
      <c r="A94" t="s">
        <v>7</v>
      </c>
      <c r="B94" t="s">
        <v>278</v>
      </c>
      <c r="C94">
        <v>3851</v>
      </c>
      <c r="D94">
        <v>23106</v>
      </c>
      <c r="E94">
        <v>10590.25</v>
      </c>
      <c r="F94">
        <v>12515.75</v>
      </c>
      <c r="G94" s="1">
        <v>43556</v>
      </c>
    </row>
    <row r="95" spans="1:7" x14ac:dyDescent="0.2">
      <c r="A95" t="s">
        <v>7</v>
      </c>
      <c r="B95" t="s">
        <v>278</v>
      </c>
      <c r="C95">
        <v>2431</v>
      </c>
      <c r="D95">
        <v>14586</v>
      </c>
      <c r="E95">
        <v>6685.25</v>
      </c>
      <c r="F95">
        <v>7900.75</v>
      </c>
      <c r="G95" s="1">
        <v>43800</v>
      </c>
    </row>
    <row r="96" spans="1:7" x14ac:dyDescent="0.2">
      <c r="A96" t="s">
        <v>7</v>
      </c>
      <c r="B96" t="s">
        <v>278</v>
      </c>
      <c r="C96">
        <v>952</v>
      </c>
      <c r="D96">
        <v>5712</v>
      </c>
      <c r="E96">
        <v>2618</v>
      </c>
      <c r="F96">
        <v>3094</v>
      </c>
      <c r="G96" s="1">
        <v>43497</v>
      </c>
    </row>
    <row r="97" spans="1:7" x14ac:dyDescent="0.2">
      <c r="A97" t="s">
        <v>7</v>
      </c>
      <c r="B97" t="s">
        <v>278</v>
      </c>
      <c r="C97">
        <v>1262</v>
      </c>
      <c r="D97">
        <v>7572</v>
      </c>
      <c r="E97">
        <v>3470.5</v>
      </c>
      <c r="F97">
        <v>4101.5</v>
      </c>
      <c r="G97" s="1">
        <v>43586</v>
      </c>
    </row>
    <row r="98" spans="1:7" x14ac:dyDescent="0.2">
      <c r="A98" t="s">
        <v>7</v>
      </c>
      <c r="B98" t="s">
        <v>278</v>
      </c>
      <c r="C98">
        <v>1135</v>
      </c>
      <c r="D98">
        <v>6810</v>
      </c>
      <c r="E98">
        <v>3121.25</v>
      </c>
      <c r="F98">
        <v>3688.75</v>
      </c>
      <c r="G98" s="1">
        <v>43617</v>
      </c>
    </row>
    <row r="99" spans="1:7" x14ac:dyDescent="0.2">
      <c r="A99" t="s">
        <v>7</v>
      </c>
      <c r="B99" t="s">
        <v>278</v>
      </c>
      <c r="C99">
        <v>1582</v>
      </c>
      <c r="D99">
        <v>9492</v>
      </c>
      <c r="E99">
        <v>4350.5</v>
      </c>
      <c r="F99">
        <v>5141.5</v>
      </c>
      <c r="G99" s="1">
        <v>43800</v>
      </c>
    </row>
    <row r="100" spans="1:7" x14ac:dyDescent="0.2">
      <c r="A100" t="s">
        <v>7</v>
      </c>
      <c r="B100" t="s">
        <v>278</v>
      </c>
      <c r="C100">
        <v>598</v>
      </c>
      <c r="D100">
        <v>3588</v>
      </c>
      <c r="E100">
        <v>1644.5</v>
      </c>
      <c r="F100">
        <v>1943.5</v>
      </c>
      <c r="G100" s="1">
        <v>43525</v>
      </c>
    </row>
    <row r="101" spans="1:7" x14ac:dyDescent="0.2">
      <c r="A101" t="s">
        <v>7</v>
      </c>
      <c r="B101" t="s">
        <v>278</v>
      </c>
      <c r="C101">
        <v>3794</v>
      </c>
      <c r="D101">
        <v>22764</v>
      </c>
      <c r="E101">
        <v>10433.5</v>
      </c>
      <c r="F101">
        <v>12330.5</v>
      </c>
      <c r="G101" s="1">
        <v>43647</v>
      </c>
    </row>
    <row r="102" spans="1:7" x14ac:dyDescent="0.2">
      <c r="A102" t="s">
        <v>7</v>
      </c>
      <c r="B102" t="s">
        <v>278</v>
      </c>
      <c r="C102">
        <v>567</v>
      </c>
      <c r="D102">
        <v>3402</v>
      </c>
      <c r="E102">
        <v>1559.25</v>
      </c>
      <c r="F102">
        <v>1842.75</v>
      </c>
      <c r="G102" s="1">
        <v>43709</v>
      </c>
    </row>
    <row r="103" spans="1:7" x14ac:dyDescent="0.2">
      <c r="A103" t="s">
        <v>7</v>
      </c>
      <c r="B103" t="s">
        <v>278</v>
      </c>
      <c r="C103">
        <v>1269</v>
      </c>
      <c r="D103">
        <v>7614</v>
      </c>
      <c r="E103">
        <v>3489.75</v>
      </c>
      <c r="F103">
        <v>4124.25</v>
      </c>
      <c r="G103" s="1">
        <v>43739</v>
      </c>
    </row>
    <row r="104" spans="1:7" x14ac:dyDescent="0.2">
      <c r="A104" t="s">
        <v>7</v>
      </c>
      <c r="B104" t="s">
        <v>278</v>
      </c>
      <c r="C104">
        <v>384</v>
      </c>
      <c r="D104">
        <v>2304</v>
      </c>
      <c r="E104">
        <v>1056</v>
      </c>
      <c r="F104">
        <v>1248</v>
      </c>
      <c r="G104" s="1">
        <v>43466</v>
      </c>
    </row>
    <row r="105" spans="1:7" x14ac:dyDescent="0.2">
      <c r="A105" t="s">
        <v>7</v>
      </c>
      <c r="B105" t="s">
        <v>278</v>
      </c>
      <c r="C105">
        <v>1808</v>
      </c>
      <c r="D105">
        <v>10848</v>
      </c>
      <c r="E105">
        <v>4972</v>
      </c>
      <c r="F105">
        <v>5876</v>
      </c>
      <c r="G105" s="1">
        <v>43770</v>
      </c>
    </row>
    <row r="106" spans="1:7" x14ac:dyDescent="0.2">
      <c r="A106" t="s">
        <v>7</v>
      </c>
      <c r="B106" t="s">
        <v>278</v>
      </c>
      <c r="C106">
        <v>2632</v>
      </c>
      <c r="D106">
        <v>15792</v>
      </c>
      <c r="E106">
        <v>7238</v>
      </c>
      <c r="F106">
        <v>8554</v>
      </c>
      <c r="G106" s="1">
        <v>43617</v>
      </c>
    </row>
    <row r="107" spans="1:7" x14ac:dyDescent="0.2">
      <c r="A107" t="s">
        <v>323</v>
      </c>
      <c r="B107" t="s">
        <v>8</v>
      </c>
      <c r="C107">
        <v>3945</v>
      </c>
      <c r="D107">
        <v>19725</v>
      </c>
      <c r="E107">
        <v>7890</v>
      </c>
      <c r="F107">
        <v>11835</v>
      </c>
      <c r="G107" s="1">
        <v>43466</v>
      </c>
    </row>
    <row r="108" spans="1:7" x14ac:dyDescent="0.2">
      <c r="A108" t="s">
        <v>323</v>
      </c>
      <c r="B108" t="s">
        <v>8</v>
      </c>
      <c r="C108">
        <v>2296</v>
      </c>
      <c r="D108">
        <v>11480</v>
      </c>
      <c r="E108">
        <v>4592</v>
      </c>
      <c r="F108">
        <v>6888</v>
      </c>
      <c r="G108" s="1">
        <v>43497</v>
      </c>
    </row>
    <row r="109" spans="1:7" x14ac:dyDescent="0.2">
      <c r="A109" t="s">
        <v>323</v>
      </c>
      <c r="B109" t="s">
        <v>8</v>
      </c>
      <c r="C109">
        <v>1030</v>
      </c>
      <c r="D109">
        <v>5150</v>
      </c>
      <c r="E109">
        <v>2060</v>
      </c>
      <c r="F109">
        <v>3090</v>
      </c>
      <c r="G109" s="1">
        <v>43586</v>
      </c>
    </row>
    <row r="110" spans="1:7" x14ac:dyDescent="0.2">
      <c r="A110" t="s">
        <v>323</v>
      </c>
      <c r="B110" t="s">
        <v>8</v>
      </c>
      <c r="C110">
        <v>787</v>
      </c>
      <c r="D110">
        <v>3935</v>
      </c>
      <c r="E110">
        <v>1574</v>
      </c>
      <c r="F110">
        <v>2361</v>
      </c>
      <c r="G110" s="1">
        <v>43617</v>
      </c>
    </row>
    <row r="111" spans="1:7" x14ac:dyDescent="0.2">
      <c r="A111" t="s">
        <v>323</v>
      </c>
      <c r="B111" t="s">
        <v>8</v>
      </c>
      <c r="C111">
        <v>2155</v>
      </c>
      <c r="D111">
        <v>10775</v>
      </c>
      <c r="E111">
        <v>4310</v>
      </c>
      <c r="F111">
        <v>6465</v>
      </c>
      <c r="G111" s="1">
        <v>43800</v>
      </c>
    </row>
    <row r="112" spans="1:7" x14ac:dyDescent="0.2">
      <c r="A112" t="s">
        <v>323</v>
      </c>
      <c r="B112" t="s">
        <v>8</v>
      </c>
      <c r="C112">
        <v>918</v>
      </c>
      <c r="D112">
        <v>4590</v>
      </c>
      <c r="E112">
        <v>1836</v>
      </c>
      <c r="F112">
        <v>2754</v>
      </c>
      <c r="G112" s="1">
        <v>43586</v>
      </c>
    </row>
    <row r="113" spans="1:7" x14ac:dyDescent="0.2">
      <c r="A113" t="s">
        <v>323</v>
      </c>
      <c r="B113" t="s">
        <v>8</v>
      </c>
      <c r="C113">
        <v>1055</v>
      </c>
      <c r="D113">
        <v>5275</v>
      </c>
      <c r="E113">
        <v>2110</v>
      </c>
      <c r="F113">
        <v>3165</v>
      </c>
      <c r="G113" s="1">
        <v>43800</v>
      </c>
    </row>
    <row r="114" spans="1:7" x14ac:dyDescent="0.2">
      <c r="A114" t="s">
        <v>323</v>
      </c>
      <c r="B114" t="s">
        <v>8</v>
      </c>
      <c r="C114">
        <v>2435</v>
      </c>
      <c r="D114">
        <v>12175</v>
      </c>
      <c r="E114">
        <v>4870</v>
      </c>
      <c r="F114">
        <v>7305</v>
      </c>
      <c r="G114" s="1">
        <v>43466</v>
      </c>
    </row>
    <row r="115" spans="1:7" x14ac:dyDescent="0.2">
      <c r="A115" t="s">
        <v>323</v>
      </c>
      <c r="B115" t="s">
        <v>8</v>
      </c>
      <c r="C115">
        <v>1901</v>
      </c>
      <c r="D115">
        <v>9505</v>
      </c>
      <c r="E115">
        <v>3802</v>
      </c>
      <c r="F115">
        <v>5703</v>
      </c>
      <c r="G115" s="1">
        <v>43617</v>
      </c>
    </row>
    <row r="116" spans="1:7" x14ac:dyDescent="0.2">
      <c r="A116" t="s">
        <v>323</v>
      </c>
      <c r="B116" t="s">
        <v>8</v>
      </c>
      <c r="C116">
        <v>1287</v>
      </c>
      <c r="D116">
        <v>6435</v>
      </c>
      <c r="E116">
        <v>2574</v>
      </c>
      <c r="F116">
        <v>3861</v>
      </c>
      <c r="G116" s="1">
        <v>43800</v>
      </c>
    </row>
    <row r="117" spans="1:7" x14ac:dyDescent="0.2">
      <c r="A117" t="s">
        <v>323</v>
      </c>
      <c r="B117" t="s">
        <v>8</v>
      </c>
      <c r="C117">
        <v>2988</v>
      </c>
      <c r="D117">
        <v>14940</v>
      </c>
      <c r="E117">
        <v>5976</v>
      </c>
      <c r="F117">
        <v>8964</v>
      </c>
      <c r="G117" s="1">
        <v>43647</v>
      </c>
    </row>
    <row r="118" spans="1:7" x14ac:dyDescent="0.2">
      <c r="A118" t="s">
        <v>323</v>
      </c>
      <c r="B118" t="s">
        <v>8</v>
      </c>
      <c r="C118">
        <v>1303</v>
      </c>
      <c r="D118">
        <v>6515</v>
      </c>
      <c r="E118">
        <v>2606</v>
      </c>
      <c r="F118">
        <v>3909</v>
      </c>
      <c r="G118" s="1">
        <v>43497</v>
      </c>
    </row>
    <row r="119" spans="1:7" x14ac:dyDescent="0.2">
      <c r="A119" t="s">
        <v>323</v>
      </c>
      <c r="B119" t="s">
        <v>8</v>
      </c>
      <c r="C119">
        <v>2385</v>
      </c>
      <c r="D119">
        <v>11925</v>
      </c>
      <c r="E119">
        <v>4770</v>
      </c>
      <c r="F119">
        <v>7155</v>
      </c>
      <c r="G119" s="1">
        <v>43525</v>
      </c>
    </row>
    <row r="120" spans="1:7" x14ac:dyDescent="0.2">
      <c r="A120" t="s">
        <v>323</v>
      </c>
      <c r="B120" t="s">
        <v>8</v>
      </c>
      <c r="C120">
        <v>2620</v>
      </c>
      <c r="D120">
        <v>13100</v>
      </c>
      <c r="E120">
        <v>5240</v>
      </c>
      <c r="F120">
        <v>7860</v>
      </c>
      <c r="G120" s="1">
        <v>43709</v>
      </c>
    </row>
    <row r="121" spans="1:7" x14ac:dyDescent="0.2">
      <c r="A121" t="s">
        <v>323</v>
      </c>
      <c r="B121" t="s">
        <v>8</v>
      </c>
      <c r="C121">
        <v>3801</v>
      </c>
      <c r="D121">
        <v>19005</v>
      </c>
      <c r="E121">
        <v>7602</v>
      </c>
      <c r="F121">
        <v>11403</v>
      </c>
      <c r="G121" s="1">
        <v>43556</v>
      </c>
    </row>
    <row r="122" spans="1:7" x14ac:dyDescent="0.2">
      <c r="A122" t="s">
        <v>323</v>
      </c>
      <c r="B122" t="s">
        <v>8</v>
      </c>
      <c r="C122">
        <v>1496</v>
      </c>
      <c r="D122">
        <v>7480</v>
      </c>
      <c r="E122">
        <v>2992</v>
      </c>
      <c r="F122">
        <v>4488</v>
      </c>
      <c r="G122" s="1">
        <v>43617</v>
      </c>
    </row>
    <row r="123" spans="1:7" x14ac:dyDescent="0.2">
      <c r="A123" t="s">
        <v>323</v>
      </c>
      <c r="B123" t="s">
        <v>8</v>
      </c>
      <c r="C123">
        <v>448</v>
      </c>
      <c r="D123">
        <v>2240</v>
      </c>
      <c r="E123">
        <v>896</v>
      </c>
      <c r="F123">
        <v>1344</v>
      </c>
      <c r="G123" s="1">
        <v>43617</v>
      </c>
    </row>
    <row r="124" spans="1:7" x14ac:dyDescent="0.2">
      <c r="A124" t="s">
        <v>323</v>
      </c>
      <c r="B124" t="s">
        <v>8</v>
      </c>
      <c r="C124">
        <v>2101</v>
      </c>
      <c r="D124">
        <v>10505</v>
      </c>
      <c r="E124">
        <v>4202</v>
      </c>
      <c r="F124">
        <v>6303</v>
      </c>
      <c r="G124" s="1">
        <v>43678</v>
      </c>
    </row>
    <row r="125" spans="1:7" x14ac:dyDescent="0.2">
      <c r="A125" t="s">
        <v>323</v>
      </c>
      <c r="B125" t="s">
        <v>8</v>
      </c>
      <c r="C125">
        <v>1535</v>
      </c>
      <c r="D125">
        <v>7675</v>
      </c>
      <c r="E125">
        <v>3070</v>
      </c>
      <c r="F125">
        <v>4605</v>
      </c>
      <c r="G125" s="1">
        <v>43709</v>
      </c>
    </row>
    <row r="126" spans="1:7" x14ac:dyDescent="0.2">
      <c r="A126" t="s">
        <v>323</v>
      </c>
      <c r="B126" t="s">
        <v>8</v>
      </c>
      <c r="C126">
        <v>1227</v>
      </c>
      <c r="D126">
        <v>6135</v>
      </c>
      <c r="E126">
        <v>2454</v>
      </c>
      <c r="F126">
        <v>3681</v>
      </c>
      <c r="G126" s="1">
        <v>43739</v>
      </c>
    </row>
    <row r="127" spans="1:7" x14ac:dyDescent="0.2">
      <c r="A127" t="s">
        <v>323</v>
      </c>
      <c r="B127" t="s">
        <v>8</v>
      </c>
      <c r="C127">
        <v>1324</v>
      </c>
      <c r="D127">
        <v>6620</v>
      </c>
      <c r="E127">
        <v>2648</v>
      </c>
      <c r="F127">
        <v>3972</v>
      </c>
      <c r="G127" s="1">
        <v>43770</v>
      </c>
    </row>
    <row r="128" spans="1:7" x14ac:dyDescent="0.2">
      <c r="A128" t="s">
        <v>323</v>
      </c>
      <c r="B128" t="s">
        <v>8</v>
      </c>
      <c r="C128">
        <v>1954</v>
      </c>
      <c r="D128">
        <v>9770</v>
      </c>
      <c r="E128">
        <v>3908</v>
      </c>
      <c r="F128">
        <v>5862</v>
      </c>
      <c r="G128" s="1">
        <v>43525</v>
      </c>
    </row>
    <row r="129" spans="1:7" x14ac:dyDescent="0.2">
      <c r="A129" t="s">
        <v>323</v>
      </c>
      <c r="B129" t="s">
        <v>8</v>
      </c>
      <c r="C129">
        <v>2532</v>
      </c>
      <c r="D129">
        <v>12660</v>
      </c>
      <c r="E129">
        <v>5064</v>
      </c>
      <c r="F129">
        <v>7596</v>
      </c>
      <c r="G129" s="1">
        <v>43556</v>
      </c>
    </row>
    <row r="130" spans="1:7" x14ac:dyDescent="0.2">
      <c r="A130" t="s">
        <v>323</v>
      </c>
      <c r="B130" t="s">
        <v>8</v>
      </c>
      <c r="C130">
        <v>2426</v>
      </c>
      <c r="D130">
        <v>12130</v>
      </c>
      <c r="E130">
        <v>4852</v>
      </c>
      <c r="F130">
        <v>7278</v>
      </c>
      <c r="G130" s="1">
        <v>43647</v>
      </c>
    </row>
    <row r="131" spans="1:7" x14ac:dyDescent="0.2">
      <c r="A131" t="s">
        <v>323</v>
      </c>
      <c r="B131" t="s">
        <v>8</v>
      </c>
      <c r="C131">
        <v>2441</v>
      </c>
      <c r="D131">
        <v>12205</v>
      </c>
      <c r="E131">
        <v>4882</v>
      </c>
      <c r="F131">
        <v>7323</v>
      </c>
      <c r="G131" s="1">
        <v>43739</v>
      </c>
    </row>
    <row r="132" spans="1:7" x14ac:dyDescent="0.2">
      <c r="A132" t="s">
        <v>323</v>
      </c>
      <c r="B132" t="s">
        <v>8</v>
      </c>
      <c r="C132">
        <v>1594</v>
      </c>
      <c r="D132">
        <v>7970</v>
      </c>
      <c r="E132">
        <v>3188</v>
      </c>
      <c r="F132">
        <v>4782</v>
      </c>
      <c r="G132" s="1">
        <v>43770</v>
      </c>
    </row>
    <row r="133" spans="1:7" x14ac:dyDescent="0.2">
      <c r="A133" t="s">
        <v>323</v>
      </c>
      <c r="B133" t="s">
        <v>8</v>
      </c>
      <c r="C133">
        <v>2696</v>
      </c>
      <c r="D133">
        <v>13480</v>
      </c>
      <c r="E133">
        <v>5392</v>
      </c>
      <c r="F133">
        <v>8088</v>
      </c>
      <c r="G133" s="1">
        <v>43678</v>
      </c>
    </row>
    <row r="134" spans="1:7" x14ac:dyDescent="0.2">
      <c r="A134" t="s">
        <v>323</v>
      </c>
      <c r="B134" t="s">
        <v>8</v>
      </c>
      <c r="C134">
        <v>1393</v>
      </c>
      <c r="D134">
        <v>6965</v>
      </c>
      <c r="E134">
        <v>2786</v>
      </c>
      <c r="F134">
        <v>4179</v>
      </c>
      <c r="G134" s="1">
        <v>43739</v>
      </c>
    </row>
    <row r="135" spans="1:7" x14ac:dyDescent="0.2">
      <c r="A135" t="s">
        <v>323</v>
      </c>
      <c r="B135" t="s">
        <v>8</v>
      </c>
      <c r="C135">
        <v>1731</v>
      </c>
      <c r="D135">
        <v>8655</v>
      </c>
      <c r="E135">
        <v>3462</v>
      </c>
      <c r="F135">
        <v>5193</v>
      </c>
      <c r="G135" s="1">
        <v>43739</v>
      </c>
    </row>
    <row r="136" spans="1:7" x14ac:dyDescent="0.2">
      <c r="A136" t="s">
        <v>323</v>
      </c>
      <c r="B136" t="s">
        <v>8</v>
      </c>
      <c r="C136">
        <v>293</v>
      </c>
      <c r="D136">
        <v>1465</v>
      </c>
      <c r="E136">
        <v>586</v>
      </c>
      <c r="F136">
        <v>879</v>
      </c>
      <c r="G136" s="1">
        <v>43800</v>
      </c>
    </row>
    <row r="137" spans="1:7" x14ac:dyDescent="0.2">
      <c r="A137" t="s">
        <v>323</v>
      </c>
      <c r="B137" t="s">
        <v>102</v>
      </c>
      <c r="C137">
        <v>1899</v>
      </c>
      <c r="D137">
        <v>1899</v>
      </c>
      <c r="E137">
        <v>379.8</v>
      </c>
      <c r="F137">
        <v>1519.2</v>
      </c>
      <c r="G137" s="1">
        <v>43617</v>
      </c>
    </row>
    <row r="138" spans="1:7" x14ac:dyDescent="0.2">
      <c r="A138" t="s">
        <v>323</v>
      </c>
      <c r="B138" t="s">
        <v>102</v>
      </c>
      <c r="C138">
        <v>1376</v>
      </c>
      <c r="D138">
        <v>1376</v>
      </c>
      <c r="E138">
        <v>275.2</v>
      </c>
      <c r="F138">
        <v>1100.8</v>
      </c>
      <c r="G138" s="1">
        <v>43647</v>
      </c>
    </row>
    <row r="139" spans="1:7" x14ac:dyDescent="0.2">
      <c r="A139" t="s">
        <v>323</v>
      </c>
      <c r="B139" t="s">
        <v>102</v>
      </c>
      <c r="C139">
        <v>1901</v>
      </c>
      <c r="D139">
        <v>1901</v>
      </c>
      <c r="E139">
        <v>380.2</v>
      </c>
      <c r="F139">
        <v>1520.8</v>
      </c>
      <c r="G139" s="1">
        <v>43617</v>
      </c>
    </row>
    <row r="140" spans="1:7" x14ac:dyDescent="0.2">
      <c r="A140" t="s">
        <v>323</v>
      </c>
      <c r="B140" t="s">
        <v>102</v>
      </c>
      <c r="C140">
        <v>544</v>
      </c>
      <c r="D140">
        <v>544</v>
      </c>
      <c r="E140">
        <v>108.8</v>
      </c>
      <c r="F140">
        <v>435.2</v>
      </c>
      <c r="G140" s="1">
        <v>43709</v>
      </c>
    </row>
    <row r="141" spans="1:7" x14ac:dyDescent="0.2">
      <c r="A141" t="s">
        <v>323</v>
      </c>
      <c r="B141" t="s">
        <v>102</v>
      </c>
      <c r="C141">
        <v>1287</v>
      </c>
      <c r="D141">
        <v>1287</v>
      </c>
      <c r="E141">
        <v>257.39999999999998</v>
      </c>
      <c r="F141">
        <v>1029.5999999999999</v>
      </c>
      <c r="G141" s="1">
        <v>43800</v>
      </c>
    </row>
    <row r="142" spans="1:7" x14ac:dyDescent="0.2">
      <c r="A142" t="s">
        <v>323</v>
      </c>
      <c r="B142" t="s">
        <v>102</v>
      </c>
      <c r="C142">
        <v>1385</v>
      </c>
      <c r="D142">
        <v>1385</v>
      </c>
      <c r="E142">
        <v>277</v>
      </c>
      <c r="F142">
        <v>1108</v>
      </c>
      <c r="G142" s="1">
        <v>43466</v>
      </c>
    </row>
    <row r="143" spans="1:7" x14ac:dyDescent="0.2">
      <c r="A143" t="s">
        <v>323</v>
      </c>
      <c r="B143" t="s">
        <v>102</v>
      </c>
      <c r="C143">
        <v>2342</v>
      </c>
      <c r="D143">
        <v>2342</v>
      </c>
      <c r="E143">
        <v>468.4</v>
      </c>
      <c r="F143">
        <v>1873.6</v>
      </c>
      <c r="G143" s="1">
        <v>43770</v>
      </c>
    </row>
    <row r="144" spans="1:7" x14ac:dyDescent="0.2">
      <c r="A144" t="s">
        <v>323</v>
      </c>
      <c r="B144" t="s">
        <v>102</v>
      </c>
      <c r="C144">
        <v>1976</v>
      </c>
      <c r="D144">
        <v>1976</v>
      </c>
      <c r="E144">
        <v>395.2</v>
      </c>
      <c r="F144">
        <v>1580.8</v>
      </c>
      <c r="G144" s="1">
        <v>43739</v>
      </c>
    </row>
    <row r="145" spans="1:7" x14ac:dyDescent="0.2">
      <c r="A145" t="s">
        <v>323</v>
      </c>
      <c r="B145" t="s">
        <v>102</v>
      </c>
      <c r="C145">
        <v>2181</v>
      </c>
      <c r="D145">
        <v>2181</v>
      </c>
      <c r="E145">
        <v>436.2</v>
      </c>
      <c r="F145">
        <v>1744.8</v>
      </c>
      <c r="G145" s="1">
        <v>43739</v>
      </c>
    </row>
    <row r="146" spans="1:7" x14ac:dyDescent="0.2">
      <c r="A146" t="s">
        <v>323</v>
      </c>
      <c r="B146" t="s">
        <v>102</v>
      </c>
      <c r="C146">
        <v>2501</v>
      </c>
      <c r="D146">
        <v>2501</v>
      </c>
      <c r="E146">
        <v>500.2</v>
      </c>
      <c r="F146">
        <v>2000.8</v>
      </c>
      <c r="G146" s="1">
        <v>43525</v>
      </c>
    </row>
    <row r="147" spans="1:7" x14ac:dyDescent="0.2">
      <c r="A147" t="s">
        <v>323</v>
      </c>
      <c r="B147" t="s">
        <v>102</v>
      </c>
      <c r="C147">
        <v>1562</v>
      </c>
      <c r="D147">
        <v>1562</v>
      </c>
      <c r="E147">
        <v>312.39999999999998</v>
      </c>
      <c r="F147">
        <v>1249.5999999999999</v>
      </c>
      <c r="G147" s="1">
        <v>43678</v>
      </c>
    </row>
    <row r="148" spans="1:7" x14ac:dyDescent="0.2">
      <c r="A148" t="s">
        <v>323</v>
      </c>
      <c r="B148" t="s">
        <v>102</v>
      </c>
      <c r="C148">
        <v>1666</v>
      </c>
      <c r="D148">
        <v>1666</v>
      </c>
      <c r="E148">
        <v>333.2</v>
      </c>
      <c r="F148">
        <v>1332.8</v>
      </c>
      <c r="G148" s="1">
        <v>43586</v>
      </c>
    </row>
    <row r="149" spans="1:7" x14ac:dyDescent="0.2">
      <c r="A149" t="s">
        <v>323</v>
      </c>
      <c r="B149" t="s">
        <v>102</v>
      </c>
      <c r="C149">
        <v>2072</v>
      </c>
      <c r="D149">
        <v>2072</v>
      </c>
      <c r="E149">
        <v>414.4</v>
      </c>
      <c r="F149">
        <v>1657.6</v>
      </c>
      <c r="G149" s="1">
        <v>43800</v>
      </c>
    </row>
    <row r="150" spans="1:7" x14ac:dyDescent="0.2">
      <c r="A150" t="s">
        <v>323</v>
      </c>
      <c r="B150" t="s">
        <v>102</v>
      </c>
      <c r="C150">
        <v>1773</v>
      </c>
      <c r="D150">
        <v>1773</v>
      </c>
      <c r="E150">
        <v>354.6</v>
      </c>
      <c r="F150">
        <v>1418.4</v>
      </c>
      <c r="G150" s="1">
        <v>43556</v>
      </c>
    </row>
    <row r="151" spans="1:7" x14ac:dyDescent="0.2">
      <c r="A151" t="s">
        <v>323</v>
      </c>
      <c r="B151" t="s">
        <v>102</v>
      </c>
      <c r="C151">
        <v>293</v>
      </c>
      <c r="D151">
        <v>293</v>
      </c>
      <c r="E151">
        <v>58.6</v>
      </c>
      <c r="F151">
        <v>234.4</v>
      </c>
      <c r="G151" s="1">
        <v>43497</v>
      </c>
    </row>
    <row r="152" spans="1:7" x14ac:dyDescent="0.2">
      <c r="A152" t="s">
        <v>323</v>
      </c>
      <c r="B152" t="s">
        <v>145</v>
      </c>
      <c r="C152">
        <v>2750</v>
      </c>
      <c r="D152">
        <v>13750</v>
      </c>
      <c r="E152">
        <v>6050</v>
      </c>
      <c r="F152">
        <v>7700</v>
      </c>
      <c r="G152" s="1">
        <v>43497</v>
      </c>
    </row>
    <row r="153" spans="1:7" x14ac:dyDescent="0.2">
      <c r="A153" t="s">
        <v>323</v>
      </c>
      <c r="B153" t="s">
        <v>145</v>
      </c>
      <c r="C153">
        <v>1899</v>
      </c>
      <c r="D153">
        <v>9495</v>
      </c>
      <c r="E153">
        <v>4177.8</v>
      </c>
      <c r="F153">
        <v>5317.2</v>
      </c>
      <c r="G153" s="1">
        <v>43617</v>
      </c>
    </row>
    <row r="154" spans="1:7" x14ac:dyDescent="0.2">
      <c r="A154" t="s">
        <v>323</v>
      </c>
      <c r="B154" t="s">
        <v>145</v>
      </c>
      <c r="C154">
        <v>941</v>
      </c>
      <c r="D154">
        <v>4705</v>
      </c>
      <c r="E154">
        <v>2070.1999999999998</v>
      </c>
      <c r="F154">
        <v>2634.8</v>
      </c>
      <c r="G154" s="1">
        <v>43770</v>
      </c>
    </row>
    <row r="155" spans="1:7" x14ac:dyDescent="0.2">
      <c r="A155" t="s">
        <v>323</v>
      </c>
      <c r="B155" t="s">
        <v>145</v>
      </c>
      <c r="C155">
        <v>1988</v>
      </c>
      <c r="D155">
        <v>9940</v>
      </c>
      <c r="E155">
        <v>4373.6000000000004</v>
      </c>
      <c r="F155">
        <v>5566.4</v>
      </c>
      <c r="G155" s="1">
        <v>43466</v>
      </c>
    </row>
    <row r="156" spans="1:7" x14ac:dyDescent="0.2">
      <c r="A156" t="s">
        <v>323</v>
      </c>
      <c r="B156" t="s">
        <v>145</v>
      </c>
      <c r="C156">
        <v>2876</v>
      </c>
      <c r="D156">
        <v>14380</v>
      </c>
      <c r="E156">
        <v>6327.2</v>
      </c>
      <c r="F156">
        <v>8052.8</v>
      </c>
      <c r="G156" s="1">
        <v>43709</v>
      </c>
    </row>
    <row r="157" spans="1:7" x14ac:dyDescent="0.2">
      <c r="A157" t="s">
        <v>323</v>
      </c>
      <c r="B157" t="s">
        <v>145</v>
      </c>
      <c r="C157">
        <v>2072</v>
      </c>
      <c r="D157">
        <v>10360</v>
      </c>
      <c r="E157">
        <v>4558.3999999999996</v>
      </c>
      <c r="F157">
        <v>5801.6</v>
      </c>
      <c r="G157" s="1">
        <v>43800</v>
      </c>
    </row>
    <row r="158" spans="1:7" x14ac:dyDescent="0.2">
      <c r="A158" t="s">
        <v>323</v>
      </c>
      <c r="B158" t="s">
        <v>145</v>
      </c>
      <c r="C158">
        <v>853</v>
      </c>
      <c r="D158">
        <v>4265</v>
      </c>
      <c r="E158">
        <v>1876.6</v>
      </c>
      <c r="F158">
        <v>2388.4</v>
      </c>
      <c r="G158" s="1">
        <v>43800</v>
      </c>
    </row>
    <row r="159" spans="1:7" x14ac:dyDescent="0.2">
      <c r="A159" t="s">
        <v>323</v>
      </c>
      <c r="B159" t="s">
        <v>145</v>
      </c>
      <c r="C159">
        <v>1433</v>
      </c>
      <c r="D159">
        <v>7165</v>
      </c>
      <c r="E159">
        <v>3152.6</v>
      </c>
      <c r="F159">
        <v>4012.4</v>
      </c>
      <c r="G159" s="1">
        <v>43586</v>
      </c>
    </row>
    <row r="160" spans="1:7" x14ac:dyDescent="0.2">
      <c r="A160" t="s">
        <v>323</v>
      </c>
      <c r="B160" t="s">
        <v>145</v>
      </c>
      <c r="C160">
        <v>3422</v>
      </c>
      <c r="D160">
        <v>17110</v>
      </c>
      <c r="E160">
        <v>7528.4</v>
      </c>
      <c r="F160">
        <v>9581.6</v>
      </c>
      <c r="G160" s="1">
        <v>43647</v>
      </c>
    </row>
    <row r="161" spans="1:7" x14ac:dyDescent="0.2">
      <c r="A161" t="s">
        <v>323</v>
      </c>
      <c r="B161" t="s">
        <v>145</v>
      </c>
      <c r="C161">
        <v>1190</v>
      </c>
      <c r="D161">
        <v>5950</v>
      </c>
      <c r="E161">
        <v>2618</v>
      </c>
      <c r="F161">
        <v>3332</v>
      </c>
      <c r="G161" s="1">
        <v>43617</v>
      </c>
    </row>
    <row r="162" spans="1:7" x14ac:dyDescent="0.2">
      <c r="A162" t="s">
        <v>323</v>
      </c>
      <c r="B162" t="s">
        <v>145</v>
      </c>
      <c r="C162">
        <v>1393</v>
      </c>
      <c r="D162">
        <v>6965</v>
      </c>
      <c r="E162">
        <v>3064.6</v>
      </c>
      <c r="F162">
        <v>3900.4</v>
      </c>
      <c r="G162" s="1">
        <v>43739</v>
      </c>
    </row>
    <row r="163" spans="1:7" x14ac:dyDescent="0.2">
      <c r="A163" t="s">
        <v>323</v>
      </c>
      <c r="B163" t="s">
        <v>145</v>
      </c>
      <c r="C163">
        <v>2475</v>
      </c>
      <c r="D163">
        <v>12375</v>
      </c>
      <c r="E163">
        <v>5445</v>
      </c>
      <c r="F163">
        <v>6930</v>
      </c>
      <c r="G163" s="1">
        <v>43678</v>
      </c>
    </row>
    <row r="164" spans="1:7" x14ac:dyDescent="0.2">
      <c r="A164" t="s">
        <v>323</v>
      </c>
      <c r="B164" t="s">
        <v>145</v>
      </c>
      <c r="C164">
        <v>1731</v>
      </c>
      <c r="D164">
        <v>8655</v>
      </c>
      <c r="E164">
        <v>3808.2</v>
      </c>
      <c r="F164">
        <v>4846.8</v>
      </c>
      <c r="G164" s="1">
        <v>43739</v>
      </c>
    </row>
    <row r="165" spans="1:7" x14ac:dyDescent="0.2">
      <c r="A165" t="s">
        <v>323</v>
      </c>
      <c r="B165" t="s">
        <v>145</v>
      </c>
      <c r="C165">
        <v>2475</v>
      </c>
      <c r="D165">
        <v>12375</v>
      </c>
      <c r="E165">
        <v>5445</v>
      </c>
      <c r="F165">
        <v>6930</v>
      </c>
      <c r="G165" s="1">
        <v>43525</v>
      </c>
    </row>
    <row r="166" spans="1:7" x14ac:dyDescent="0.2">
      <c r="A166" t="s">
        <v>323</v>
      </c>
      <c r="B166" t="s">
        <v>187</v>
      </c>
      <c r="C166">
        <v>2178</v>
      </c>
      <c r="D166">
        <v>8712</v>
      </c>
      <c r="E166">
        <v>3267</v>
      </c>
      <c r="F166">
        <v>5445</v>
      </c>
      <c r="G166" s="1">
        <v>43617</v>
      </c>
    </row>
    <row r="167" spans="1:7" x14ac:dyDescent="0.2">
      <c r="A167" t="s">
        <v>323</v>
      </c>
      <c r="B167" t="s">
        <v>187</v>
      </c>
      <c r="C167">
        <v>2671</v>
      </c>
      <c r="D167">
        <v>10684</v>
      </c>
      <c r="E167">
        <v>4006.5</v>
      </c>
      <c r="F167">
        <v>6677.5</v>
      </c>
      <c r="G167" s="1">
        <v>43709</v>
      </c>
    </row>
    <row r="168" spans="1:7" x14ac:dyDescent="0.2">
      <c r="A168" t="s">
        <v>323</v>
      </c>
      <c r="B168" t="s">
        <v>187</v>
      </c>
      <c r="C168">
        <v>2155</v>
      </c>
      <c r="D168">
        <v>8620</v>
      </c>
      <c r="E168">
        <v>3232.5</v>
      </c>
      <c r="F168">
        <v>5387.5</v>
      </c>
      <c r="G168" s="1">
        <v>43800</v>
      </c>
    </row>
    <row r="169" spans="1:7" x14ac:dyDescent="0.2">
      <c r="A169" t="s">
        <v>323</v>
      </c>
      <c r="B169" t="s">
        <v>187</v>
      </c>
      <c r="C169">
        <v>4244</v>
      </c>
      <c r="D169">
        <v>16976</v>
      </c>
      <c r="E169">
        <v>6366</v>
      </c>
      <c r="F169">
        <v>10610</v>
      </c>
      <c r="G169" s="1">
        <v>43556</v>
      </c>
    </row>
    <row r="170" spans="1:7" x14ac:dyDescent="0.2">
      <c r="A170" t="s">
        <v>323</v>
      </c>
      <c r="B170" t="s">
        <v>187</v>
      </c>
      <c r="C170">
        <v>1865</v>
      </c>
      <c r="D170">
        <v>7460</v>
      </c>
      <c r="E170">
        <v>2797.5</v>
      </c>
      <c r="F170">
        <v>4662.5</v>
      </c>
      <c r="G170" s="1">
        <v>43497</v>
      </c>
    </row>
    <row r="171" spans="1:7" x14ac:dyDescent="0.2">
      <c r="A171" t="s">
        <v>323</v>
      </c>
      <c r="B171" t="s">
        <v>187</v>
      </c>
      <c r="C171">
        <v>1563</v>
      </c>
      <c r="D171">
        <v>6252</v>
      </c>
      <c r="E171">
        <v>2344.5</v>
      </c>
      <c r="F171">
        <v>3907.5</v>
      </c>
      <c r="G171" s="1">
        <v>43586</v>
      </c>
    </row>
    <row r="172" spans="1:7" x14ac:dyDescent="0.2">
      <c r="A172" t="s">
        <v>323</v>
      </c>
      <c r="B172" t="s">
        <v>187</v>
      </c>
      <c r="C172">
        <v>2487</v>
      </c>
      <c r="D172">
        <v>9948</v>
      </c>
      <c r="E172">
        <v>3730.5</v>
      </c>
      <c r="F172">
        <v>6217.5</v>
      </c>
      <c r="G172" s="1">
        <v>43800</v>
      </c>
    </row>
    <row r="173" spans="1:7" x14ac:dyDescent="0.2">
      <c r="A173" t="s">
        <v>323</v>
      </c>
      <c r="B173" t="s">
        <v>187</v>
      </c>
      <c r="C173">
        <v>448</v>
      </c>
      <c r="D173">
        <v>1792</v>
      </c>
      <c r="E173">
        <v>672</v>
      </c>
      <c r="F173">
        <v>1120</v>
      </c>
      <c r="G173" s="1">
        <v>43617</v>
      </c>
    </row>
    <row r="174" spans="1:7" x14ac:dyDescent="0.2">
      <c r="A174" t="s">
        <v>323</v>
      </c>
      <c r="B174" t="s">
        <v>187</v>
      </c>
      <c r="C174">
        <v>2181</v>
      </c>
      <c r="D174">
        <v>8724</v>
      </c>
      <c r="E174">
        <v>3271.5</v>
      </c>
      <c r="F174">
        <v>5452.5</v>
      </c>
      <c r="G174" s="1">
        <v>43739</v>
      </c>
    </row>
    <row r="175" spans="1:7" x14ac:dyDescent="0.2">
      <c r="A175" t="s">
        <v>323</v>
      </c>
      <c r="B175" t="s">
        <v>187</v>
      </c>
      <c r="C175">
        <v>490</v>
      </c>
      <c r="D175">
        <v>1960</v>
      </c>
      <c r="E175">
        <v>735</v>
      </c>
      <c r="F175">
        <v>1225</v>
      </c>
      <c r="G175" s="1">
        <v>43770</v>
      </c>
    </row>
    <row r="176" spans="1:7" x14ac:dyDescent="0.2">
      <c r="A176" t="s">
        <v>323</v>
      </c>
      <c r="B176" t="s">
        <v>187</v>
      </c>
      <c r="C176">
        <v>2441</v>
      </c>
      <c r="D176">
        <v>9764</v>
      </c>
      <c r="E176">
        <v>3661.5</v>
      </c>
      <c r="F176">
        <v>6102.5</v>
      </c>
      <c r="G176" s="1">
        <v>43739</v>
      </c>
    </row>
    <row r="177" spans="1:7" x14ac:dyDescent="0.2">
      <c r="A177" t="s">
        <v>323</v>
      </c>
      <c r="B177" t="s">
        <v>187</v>
      </c>
      <c r="C177">
        <v>2522</v>
      </c>
      <c r="D177">
        <v>10088</v>
      </c>
      <c r="E177">
        <v>3783</v>
      </c>
      <c r="F177">
        <v>6305</v>
      </c>
      <c r="G177" s="1">
        <v>43831</v>
      </c>
    </row>
    <row r="178" spans="1:7" x14ac:dyDescent="0.2">
      <c r="A178" t="s">
        <v>323</v>
      </c>
      <c r="B178" t="s">
        <v>187</v>
      </c>
      <c r="C178">
        <v>1790</v>
      </c>
      <c r="D178">
        <v>7160</v>
      </c>
      <c r="E178">
        <v>2685</v>
      </c>
      <c r="F178">
        <v>4475</v>
      </c>
      <c r="G178" s="1">
        <v>43891</v>
      </c>
    </row>
    <row r="179" spans="1:7" x14ac:dyDescent="0.2">
      <c r="A179" t="s">
        <v>323</v>
      </c>
      <c r="B179" t="s">
        <v>187</v>
      </c>
      <c r="C179">
        <v>1174</v>
      </c>
      <c r="D179">
        <v>4696</v>
      </c>
      <c r="E179">
        <v>1761</v>
      </c>
      <c r="F179">
        <v>2935</v>
      </c>
      <c r="G179" s="1">
        <v>44044</v>
      </c>
    </row>
    <row r="180" spans="1:7" x14ac:dyDescent="0.2">
      <c r="A180" t="s">
        <v>323</v>
      </c>
      <c r="B180" t="s">
        <v>233</v>
      </c>
      <c r="C180">
        <v>2178</v>
      </c>
      <c r="D180">
        <v>6534</v>
      </c>
      <c r="E180">
        <v>2722.5</v>
      </c>
      <c r="F180">
        <v>3811.5</v>
      </c>
      <c r="G180" s="1">
        <v>43983</v>
      </c>
    </row>
    <row r="181" spans="1:7" x14ac:dyDescent="0.2">
      <c r="A181" t="s">
        <v>323</v>
      </c>
      <c r="B181" t="s">
        <v>233</v>
      </c>
      <c r="C181">
        <v>2151</v>
      </c>
      <c r="D181">
        <v>6453</v>
      </c>
      <c r="E181">
        <v>2688.75</v>
      </c>
      <c r="F181">
        <v>3764.25</v>
      </c>
      <c r="G181" s="1">
        <v>44075</v>
      </c>
    </row>
    <row r="182" spans="1:7" x14ac:dyDescent="0.2">
      <c r="A182" t="s">
        <v>323</v>
      </c>
      <c r="B182" t="s">
        <v>233</v>
      </c>
      <c r="C182">
        <v>787</v>
      </c>
      <c r="D182">
        <v>2361</v>
      </c>
      <c r="E182">
        <v>983.75</v>
      </c>
      <c r="F182">
        <v>1377.25</v>
      </c>
      <c r="G182" s="1">
        <v>43983</v>
      </c>
    </row>
    <row r="183" spans="1:7" x14ac:dyDescent="0.2">
      <c r="A183" t="s">
        <v>323</v>
      </c>
      <c r="B183" t="s">
        <v>233</v>
      </c>
      <c r="C183">
        <v>1744</v>
      </c>
      <c r="D183">
        <v>5232</v>
      </c>
      <c r="E183">
        <v>2180</v>
      </c>
      <c r="F183">
        <v>3052</v>
      </c>
      <c r="G183" s="1">
        <v>44136</v>
      </c>
    </row>
    <row r="184" spans="1:7" x14ac:dyDescent="0.2">
      <c r="A184" t="s">
        <v>323</v>
      </c>
      <c r="B184" t="s">
        <v>233</v>
      </c>
      <c r="C184">
        <v>866</v>
      </c>
      <c r="D184">
        <v>2598</v>
      </c>
      <c r="E184">
        <v>1082.5</v>
      </c>
      <c r="F184">
        <v>1515.5</v>
      </c>
      <c r="G184" s="1">
        <v>43952</v>
      </c>
    </row>
    <row r="185" spans="1:7" x14ac:dyDescent="0.2">
      <c r="A185" t="s">
        <v>323</v>
      </c>
      <c r="B185" t="s">
        <v>233</v>
      </c>
      <c r="C185">
        <v>2177</v>
      </c>
      <c r="D185">
        <v>6531</v>
      </c>
      <c r="E185">
        <v>2721.25</v>
      </c>
      <c r="F185">
        <v>3809.75</v>
      </c>
      <c r="G185" s="1">
        <v>44105</v>
      </c>
    </row>
    <row r="186" spans="1:7" x14ac:dyDescent="0.2">
      <c r="A186" t="s">
        <v>323</v>
      </c>
      <c r="B186" t="s">
        <v>233</v>
      </c>
      <c r="C186">
        <v>2487</v>
      </c>
      <c r="D186">
        <v>7461</v>
      </c>
      <c r="E186">
        <v>3108.75</v>
      </c>
      <c r="F186">
        <v>4352.25</v>
      </c>
      <c r="G186" s="1">
        <v>44166</v>
      </c>
    </row>
    <row r="187" spans="1:7" x14ac:dyDescent="0.2">
      <c r="A187" t="s">
        <v>323</v>
      </c>
      <c r="B187" t="s">
        <v>233</v>
      </c>
      <c r="C187">
        <v>1739</v>
      </c>
      <c r="D187">
        <v>5217</v>
      </c>
      <c r="E187">
        <v>2173.75</v>
      </c>
      <c r="F187">
        <v>3043.25</v>
      </c>
      <c r="G187" s="1">
        <v>43922</v>
      </c>
    </row>
    <row r="188" spans="1:7" x14ac:dyDescent="0.2">
      <c r="A188" t="s">
        <v>323</v>
      </c>
      <c r="B188" t="s">
        <v>233</v>
      </c>
      <c r="C188">
        <v>959</v>
      </c>
      <c r="D188">
        <v>2877</v>
      </c>
      <c r="E188">
        <v>1198.75</v>
      </c>
      <c r="F188">
        <v>1678.25</v>
      </c>
      <c r="G188" s="1">
        <v>43862</v>
      </c>
    </row>
    <row r="189" spans="1:7" x14ac:dyDescent="0.2">
      <c r="A189" t="s">
        <v>323</v>
      </c>
      <c r="B189" t="s">
        <v>233</v>
      </c>
      <c r="C189">
        <v>575</v>
      </c>
      <c r="D189">
        <v>1725</v>
      </c>
      <c r="E189">
        <v>718.75</v>
      </c>
      <c r="F189">
        <v>1006.25</v>
      </c>
      <c r="G189" s="1">
        <v>43922</v>
      </c>
    </row>
    <row r="190" spans="1:7" x14ac:dyDescent="0.2">
      <c r="A190" t="s">
        <v>323</v>
      </c>
      <c r="B190" t="s">
        <v>233</v>
      </c>
      <c r="C190">
        <v>381</v>
      </c>
      <c r="D190">
        <v>1143</v>
      </c>
      <c r="E190">
        <v>476.25</v>
      </c>
      <c r="F190">
        <v>666.75</v>
      </c>
      <c r="G190" s="1">
        <v>44044</v>
      </c>
    </row>
    <row r="191" spans="1:7" x14ac:dyDescent="0.2">
      <c r="A191" t="s">
        <v>323</v>
      </c>
      <c r="B191" t="s">
        <v>233</v>
      </c>
      <c r="C191">
        <v>1227</v>
      </c>
      <c r="D191">
        <v>3681</v>
      </c>
      <c r="E191">
        <v>1533.75</v>
      </c>
      <c r="F191">
        <v>2147.25</v>
      </c>
      <c r="G191" s="1">
        <v>44105</v>
      </c>
    </row>
    <row r="192" spans="1:7" x14ac:dyDescent="0.2">
      <c r="A192" t="s">
        <v>323</v>
      </c>
      <c r="B192" t="s">
        <v>233</v>
      </c>
      <c r="C192">
        <v>1734</v>
      </c>
      <c r="D192">
        <v>5202</v>
      </c>
      <c r="E192">
        <v>2167.5</v>
      </c>
      <c r="F192">
        <v>3034.5</v>
      </c>
      <c r="G192" s="1">
        <v>43831</v>
      </c>
    </row>
    <row r="193" spans="1:7" x14ac:dyDescent="0.2">
      <c r="A193" t="s">
        <v>323</v>
      </c>
      <c r="B193" t="s">
        <v>233</v>
      </c>
      <c r="C193">
        <v>3875</v>
      </c>
      <c r="D193">
        <v>11625</v>
      </c>
      <c r="E193">
        <v>4843.75</v>
      </c>
      <c r="F193">
        <v>6781.25</v>
      </c>
      <c r="G193" s="1">
        <v>44013</v>
      </c>
    </row>
    <row r="194" spans="1:7" x14ac:dyDescent="0.2">
      <c r="A194" t="s">
        <v>323</v>
      </c>
      <c r="B194" t="s">
        <v>233</v>
      </c>
      <c r="C194">
        <v>1491</v>
      </c>
      <c r="D194">
        <v>4473</v>
      </c>
      <c r="E194">
        <v>1863.75</v>
      </c>
      <c r="F194">
        <v>2609.25</v>
      </c>
      <c r="G194" s="1">
        <v>43891</v>
      </c>
    </row>
    <row r="195" spans="1:7" x14ac:dyDescent="0.2">
      <c r="A195" t="s">
        <v>323</v>
      </c>
      <c r="B195" t="s">
        <v>233</v>
      </c>
      <c r="C195">
        <v>293</v>
      </c>
      <c r="D195">
        <v>879</v>
      </c>
      <c r="E195">
        <v>366.25</v>
      </c>
      <c r="F195">
        <v>512.75</v>
      </c>
      <c r="G195" s="1">
        <v>44166</v>
      </c>
    </row>
    <row r="196" spans="1:7" x14ac:dyDescent="0.2">
      <c r="A196" t="s">
        <v>323</v>
      </c>
      <c r="B196" t="s">
        <v>278</v>
      </c>
      <c r="C196">
        <v>1804</v>
      </c>
      <c r="D196">
        <v>10824</v>
      </c>
      <c r="E196">
        <v>4961</v>
      </c>
      <c r="F196">
        <v>5863</v>
      </c>
      <c r="G196" s="1">
        <v>43862</v>
      </c>
    </row>
    <row r="197" spans="1:7" x14ac:dyDescent="0.2">
      <c r="A197" t="s">
        <v>323</v>
      </c>
      <c r="B197" t="s">
        <v>278</v>
      </c>
      <c r="C197">
        <v>639</v>
      </c>
      <c r="D197">
        <v>3834</v>
      </c>
      <c r="E197">
        <v>1757.25</v>
      </c>
      <c r="F197">
        <v>2076.75</v>
      </c>
      <c r="G197" s="1">
        <v>44136</v>
      </c>
    </row>
    <row r="198" spans="1:7" x14ac:dyDescent="0.2">
      <c r="A198" t="s">
        <v>323</v>
      </c>
      <c r="B198" t="s">
        <v>278</v>
      </c>
      <c r="C198">
        <v>3864</v>
      </c>
      <c r="D198">
        <v>23184</v>
      </c>
      <c r="E198">
        <v>10626</v>
      </c>
      <c r="F198">
        <v>12558</v>
      </c>
      <c r="G198" s="1">
        <v>43922</v>
      </c>
    </row>
    <row r="199" spans="1:7" x14ac:dyDescent="0.2">
      <c r="A199" t="s">
        <v>323</v>
      </c>
      <c r="B199" t="s">
        <v>278</v>
      </c>
      <c r="C199">
        <v>1055</v>
      </c>
      <c r="D199">
        <v>6330</v>
      </c>
      <c r="E199">
        <v>2901.25</v>
      </c>
      <c r="F199">
        <v>3428.75</v>
      </c>
      <c r="G199" s="1">
        <v>44166</v>
      </c>
    </row>
    <row r="200" spans="1:7" x14ac:dyDescent="0.2">
      <c r="A200" t="s">
        <v>323</v>
      </c>
      <c r="B200" t="s">
        <v>278</v>
      </c>
      <c r="C200">
        <v>2177</v>
      </c>
      <c r="D200">
        <v>13062</v>
      </c>
      <c r="E200">
        <v>5986.75</v>
      </c>
      <c r="F200">
        <v>7075.25</v>
      </c>
      <c r="G200" s="1">
        <v>44105</v>
      </c>
    </row>
    <row r="201" spans="1:7" x14ac:dyDescent="0.2">
      <c r="A201" t="s">
        <v>323</v>
      </c>
      <c r="B201" t="s">
        <v>278</v>
      </c>
      <c r="C201">
        <v>1579</v>
      </c>
      <c r="D201">
        <v>9474</v>
      </c>
      <c r="E201">
        <v>4342.25</v>
      </c>
      <c r="F201">
        <v>5131.75</v>
      </c>
      <c r="G201" s="1">
        <v>44044</v>
      </c>
    </row>
    <row r="202" spans="1:7" x14ac:dyDescent="0.2">
      <c r="A202" t="s">
        <v>323</v>
      </c>
      <c r="B202" t="s">
        <v>278</v>
      </c>
      <c r="C202">
        <v>1496</v>
      </c>
      <c r="D202">
        <v>8976</v>
      </c>
      <c r="E202">
        <v>4114</v>
      </c>
      <c r="F202">
        <v>4862</v>
      </c>
      <c r="G202" s="1">
        <v>43983</v>
      </c>
    </row>
    <row r="203" spans="1:7" x14ac:dyDescent="0.2">
      <c r="A203" t="s">
        <v>323</v>
      </c>
      <c r="B203" t="s">
        <v>278</v>
      </c>
      <c r="C203">
        <v>1659</v>
      </c>
      <c r="D203">
        <v>9954</v>
      </c>
      <c r="E203">
        <v>4562.25</v>
      </c>
      <c r="F203">
        <v>5391.75</v>
      </c>
      <c r="G203" s="1">
        <v>44013</v>
      </c>
    </row>
    <row r="204" spans="1:7" x14ac:dyDescent="0.2">
      <c r="A204" t="s">
        <v>323</v>
      </c>
      <c r="B204" t="s">
        <v>278</v>
      </c>
      <c r="C204">
        <v>1976</v>
      </c>
      <c r="D204">
        <v>11856</v>
      </c>
      <c r="E204">
        <v>5434</v>
      </c>
      <c r="F204">
        <v>6422</v>
      </c>
      <c r="G204" s="1">
        <v>44105</v>
      </c>
    </row>
    <row r="205" spans="1:7" x14ac:dyDescent="0.2">
      <c r="A205" t="s">
        <v>323</v>
      </c>
      <c r="B205" t="s">
        <v>278</v>
      </c>
      <c r="C205">
        <v>1967</v>
      </c>
      <c r="D205">
        <v>11802</v>
      </c>
      <c r="E205">
        <v>5409.25</v>
      </c>
      <c r="F205">
        <v>6392.75</v>
      </c>
      <c r="G205" s="1">
        <v>43891</v>
      </c>
    </row>
    <row r="206" spans="1:7" x14ac:dyDescent="0.2">
      <c r="A206" t="s">
        <v>323</v>
      </c>
      <c r="B206" t="s">
        <v>278</v>
      </c>
      <c r="C206">
        <v>639</v>
      </c>
      <c r="D206">
        <v>3834</v>
      </c>
      <c r="E206">
        <v>1757.25</v>
      </c>
      <c r="F206">
        <v>2076.75</v>
      </c>
      <c r="G206" s="1">
        <v>44013</v>
      </c>
    </row>
    <row r="207" spans="1:7" x14ac:dyDescent="0.2">
      <c r="A207" t="s">
        <v>323</v>
      </c>
      <c r="B207" t="s">
        <v>278</v>
      </c>
      <c r="C207">
        <v>853</v>
      </c>
      <c r="D207">
        <v>5118</v>
      </c>
      <c r="E207">
        <v>2345.75</v>
      </c>
      <c r="F207">
        <v>2772.25</v>
      </c>
      <c r="G207" s="1">
        <v>44166</v>
      </c>
    </row>
    <row r="208" spans="1:7" x14ac:dyDescent="0.2">
      <c r="A208" t="s">
        <v>323</v>
      </c>
      <c r="B208" t="s">
        <v>278</v>
      </c>
      <c r="C208">
        <v>3998</v>
      </c>
      <c r="D208">
        <v>23988</v>
      </c>
      <c r="E208">
        <v>10994.5</v>
      </c>
      <c r="F208">
        <v>12993.5</v>
      </c>
      <c r="G208" s="1">
        <v>43831</v>
      </c>
    </row>
    <row r="209" spans="1:7" x14ac:dyDescent="0.2">
      <c r="A209" t="s">
        <v>323</v>
      </c>
      <c r="B209" t="s">
        <v>278</v>
      </c>
      <c r="C209">
        <v>1190</v>
      </c>
      <c r="D209">
        <v>7140</v>
      </c>
      <c r="E209">
        <v>3272.5</v>
      </c>
      <c r="F209">
        <v>3867.5</v>
      </c>
      <c r="G209" s="1">
        <v>43983</v>
      </c>
    </row>
    <row r="210" spans="1:7" x14ac:dyDescent="0.2">
      <c r="A210" t="s">
        <v>323</v>
      </c>
      <c r="B210" t="s">
        <v>278</v>
      </c>
      <c r="C210">
        <v>2826</v>
      </c>
      <c r="D210">
        <v>16956</v>
      </c>
      <c r="E210">
        <v>7771.5</v>
      </c>
      <c r="F210">
        <v>9184.5</v>
      </c>
      <c r="G210" s="1">
        <v>43952</v>
      </c>
    </row>
    <row r="211" spans="1:7" x14ac:dyDescent="0.2">
      <c r="A211" t="s">
        <v>323</v>
      </c>
      <c r="B211" t="s">
        <v>278</v>
      </c>
      <c r="C211">
        <v>663</v>
      </c>
      <c r="D211">
        <v>3978</v>
      </c>
      <c r="E211">
        <v>1823.25</v>
      </c>
      <c r="F211">
        <v>2154.75</v>
      </c>
      <c r="G211" s="1">
        <v>44075</v>
      </c>
    </row>
    <row r="212" spans="1:7" x14ac:dyDescent="0.2">
      <c r="A212" t="s">
        <v>618</v>
      </c>
      <c r="B212" t="s">
        <v>8</v>
      </c>
      <c r="C212">
        <v>1006</v>
      </c>
      <c r="D212">
        <v>5030</v>
      </c>
      <c r="E212">
        <v>2012</v>
      </c>
      <c r="F212">
        <v>3018</v>
      </c>
      <c r="G212" s="1">
        <v>43983</v>
      </c>
    </row>
    <row r="213" spans="1:7" x14ac:dyDescent="0.2">
      <c r="A213" t="s">
        <v>618</v>
      </c>
      <c r="B213" t="s">
        <v>8</v>
      </c>
      <c r="C213">
        <v>367</v>
      </c>
      <c r="D213">
        <v>1835</v>
      </c>
      <c r="E213">
        <v>734</v>
      </c>
      <c r="F213">
        <v>1101</v>
      </c>
      <c r="G213" s="1">
        <v>44013</v>
      </c>
    </row>
    <row r="214" spans="1:7" x14ac:dyDescent="0.2">
      <c r="A214" t="s">
        <v>618</v>
      </c>
      <c r="B214" t="s">
        <v>8</v>
      </c>
      <c r="C214">
        <v>1513</v>
      </c>
      <c r="D214">
        <v>7565</v>
      </c>
      <c r="E214">
        <v>3026</v>
      </c>
      <c r="F214">
        <v>4539</v>
      </c>
      <c r="G214" s="1">
        <v>44166</v>
      </c>
    </row>
    <row r="215" spans="1:7" x14ac:dyDescent="0.2">
      <c r="A215" t="s">
        <v>618</v>
      </c>
      <c r="B215" t="s">
        <v>8</v>
      </c>
      <c r="C215">
        <v>747</v>
      </c>
      <c r="D215">
        <v>3735</v>
      </c>
      <c r="E215">
        <v>1494</v>
      </c>
      <c r="F215">
        <v>2241</v>
      </c>
      <c r="G215" s="1">
        <v>44075</v>
      </c>
    </row>
    <row r="216" spans="1:7" x14ac:dyDescent="0.2">
      <c r="A216" t="s">
        <v>618</v>
      </c>
      <c r="B216" t="s">
        <v>8</v>
      </c>
      <c r="C216">
        <v>1728</v>
      </c>
      <c r="D216">
        <v>8640</v>
      </c>
      <c r="E216">
        <v>3456</v>
      </c>
      <c r="F216">
        <v>5184</v>
      </c>
      <c r="G216" s="1">
        <v>43952</v>
      </c>
    </row>
    <row r="217" spans="1:7" x14ac:dyDescent="0.2">
      <c r="A217" t="s">
        <v>618</v>
      </c>
      <c r="B217" t="s">
        <v>8</v>
      </c>
      <c r="C217">
        <v>689</v>
      </c>
      <c r="D217">
        <v>3445</v>
      </c>
      <c r="E217">
        <v>1378</v>
      </c>
      <c r="F217">
        <v>2067</v>
      </c>
      <c r="G217" s="1">
        <v>43983</v>
      </c>
    </row>
    <row r="218" spans="1:7" x14ac:dyDescent="0.2">
      <c r="A218" t="s">
        <v>618</v>
      </c>
      <c r="B218" t="s">
        <v>8</v>
      </c>
      <c r="C218">
        <v>1570</v>
      </c>
      <c r="D218">
        <v>7850</v>
      </c>
      <c r="E218">
        <v>3140</v>
      </c>
      <c r="F218">
        <v>4710</v>
      </c>
      <c r="G218" s="1">
        <v>43983</v>
      </c>
    </row>
    <row r="219" spans="1:7" x14ac:dyDescent="0.2">
      <c r="A219" t="s">
        <v>618</v>
      </c>
      <c r="B219" t="s">
        <v>8</v>
      </c>
      <c r="C219">
        <v>1706</v>
      </c>
      <c r="D219">
        <v>8530</v>
      </c>
      <c r="E219">
        <v>3412</v>
      </c>
      <c r="F219">
        <v>5118</v>
      </c>
      <c r="G219" s="1">
        <v>44166</v>
      </c>
    </row>
    <row r="220" spans="1:7" x14ac:dyDescent="0.2">
      <c r="A220" t="s">
        <v>618</v>
      </c>
      <c r="B220" t="s">
        <v>8</v>
      </c>
      <c r="C220">
        <v>795</v>
      </c>
      <c r="D220">
        <v>3975</v>
      </c>
      <c r="E220">
        <v>1590</v>
      </c>
      <c r="F220">
        <v>2385</v>
      </c>
      <c r="G220" s="1">
        <v>43891</v>
      </c>
    </row>
    <row r="221" spans="1:7" x14ac:dyDescent="0.2">
      <c r="A221" t="s">
        <v>618</v>
      </c>
      <c r="B221" t="s">
        <v>8</v>
      </c>
      <c r="C221">
        <v>1415</v>
      </c>
      <c r="D221">
        <v>7075</v>
      </c>
      <c r="E221">
        <v>2830</v>
      </c>
      <c r="F221">
        <v>4245</v>
      </c>
      <c r="G221" s="1">
        <v>43922</v>
      </c>
    </row>
    <row r="222" spans="1:7" x14ac:dyDescent="0.2">
      <c r="A222" t="s">
        <v>618</v>
      </c>
      <c r="B222" t="s">
        <v>8</v>
      </c>
      <c r="C222">
        <v>1372</v>
      </c>
      <c r="D222">
        <v>6860</v>
      </c>
      <c r="E222">
        <v>2744</v>
      </c>
      <c r="F222">
        <v>4116</v>
      </c>
      <c r="G222" s="1">
        <v>43831</v>
      </c>
    </row>
    <row r="223" spans="1:7" x14ac:dyDescent="0.2">
      <c r="A223" t="s">
        <v>618</v>
      </c>
      <c r="B223" t="s">
        <v>8</v>
      </c>
      <c r="C223">
        <v>1743</v>
      </c>
      <c r="D223">
        <v>8715</v>
      </c>
      <c r="E223">
        <v>3486</v>
      </c>
      <c r="F223">
        <v>5229</v>
      </c>
      <c r="G223" s="1">
        <v>44044</v>
      </c>
    </row>
    <row r="224" spans="1:7" x14ac:dyDescent="0.2">
      <c r="A224" t="s">
        <v>618</v>
      </c>
      <c r="B224" t="s">
        <v>8</v>
      </c>
      <c r="C224">
        <v>3513</v>
      </c>
      <c r="D224">
        <v>17565</v>
      </c>
      <c r="E224">
        <v>7026</v>
      </c>
      <c r="F224">
        <v>10539</v>
      </c>
      <c r="G224" s="1">
        <v>44013</v>
      </c>
    </row>
    <row r="225" spans="1:7" x14ac:dyDescent="0.2">
      <c r="A225" t="s">
        <v>618</v>
      </c>
      <c r="B225" t="s">
        <v>8</v>
      </c>
      <c r="C225">
        <v>1259</v>
      </c>
      <c r="D225">
        <v>6295</v>
      </c>
      <c r="E225">
        <v>2518</v>
      </c>
      <c r="F225">
        <v>3777</v>
      </c>
      <c r="G225" s="1">
        <v>43922</v>
      </c>
    </row>
    <row r="226" spans="1:7" x14ac:dyDescent="0.2">
      <c r="A226" t="s">
        <v>618</v>
      </c>
      <c r="B226" t="s">
        <v>8</v>
      </c>
      <c r="C226">
        <v>1095</v>
      </c>
      <c r="D226">
        <v>5475</v>
      </c>
      <c r="E226">
        <v>2190</v>
      </c>
      <c r="F226">
        <v>3285</v>
      </c>
      <c r="G226" s="1">
        <v>43952</v>
      </c>
    </row>
    <row r="227" spans="1:7" x14ac:dyDescent="0.2">
      <c r="A227" t="s">
        <v>618</v>
      </c>
      <c r="B227" t="s">
        <v>8</v>
      </c>
      <c r="C227">
        <v>1366</v>
      </c>
      <c r="D227">
        <v>6830</v>
      </c>
      <c r="E227">
        <v>2732</v>
      </c>
      <c r="F227">
        <v>4098</v>
      </c>
      <c r="G227" s="1">
        <v>43983</v>
      </c>
    </row>
    <row r="228" spans="1:7" x14ac:dyDescent="0.2">
      <c r="A228" t="s">
        <v>618</v>
      </c>
      <c r="B228" t="s">
        <v>8</v>
      </c>
      <c r="C228">
        <v>1598</v>
      </c>
      <c r="D228">
        <v>7990</v>
      </c>
      <c r="E228">
        <v>3196</v>
      </c>
      <c r="F228">
        <v>4794</v>
      </c>
      <c r="G228" s="1">
        <v>44044</v>
      </c>
    </row>
    <row r="229" spans="1:7" x14ac:dyDescent="0.2">
      <c r="A229" t="s">
        <v>618</v>
      </c>
      <c r="B229" t="s">
        <v>8</v>
      </c>
      <c r="C229">
        <v>1934</v>
      </c>
      <c r="D229">
        <v>9670</v>
      </c>
      <c r="E229">
        <v>3868</v>
      </c>
      <c r="F229">
        <v>5802</v>
      </c>
      <c r="G229" s="1">
        <v>44075</v>
      </c>
    </row>
    <row r="230" spans="1:7" x14ac:dyDescent="0.2">
      <c r="A230" t="s">
        <v>618</v>
      </c>
      <c r="B230" t="s">
        <v>8</v>
      </c>
      <c r="C230">
        <v>360</v>
      </c>
      <c r="D230">
        <v>1800</v>
      </c>
      <c r="E230">
        <v>720</v>
      </c>
      <c r="F230">
        <v>1080</v>
      </c>
      <c r="G230" s="1">
        <v>44105</v>
      </c>
    </row>
    <row r="231" spans="1:7" x14ac:dyDescent="0.2">
      <c r="A231" t="s">
        <v>618</v>
      </c>
      <c r="B231" t="s">
        <v>8</v>
      </c>
      <c r="C231">
        <v>241</v>
      </c>
      <c r="D231">
        <v>1205</v>
      </c>
      <c r="E231">
        <v>482</v>
      </c>
      <c r="F231">
        <v>723</v>
      </c>
      <c r="G231" s="1">
        <v>44105</v>
      </c>
    </row>
    <row r="232" spans="1:7" x14ac:dyDescent="0.2">
      <c r="A232" t="s">
        <v>618</v>
      </c>
      <c r="B232" t="s">
        <v>8</v>
      </c>
      <c r="C232">
        <v>1359</v>
      </c>
      <c r="D232">
        <v>6795</v>
      </c>
      <c r="E232">
        <v>2718</v>
      </c>
      <c r="F232">
        <v>4077</v>
      </c>
      <c r="G232" s="1">
        <v>44136</v>
      </c>
    </row>
    <row r="233" spans="1:7" x14ac:dyDescent="0.2">
      <c r="A233" t="s">
        <v>618</v>
      </c>
      <c r="B233" t="s">
        <v>8</v>
      </c>
      <c r="C233">
        <v>1531</v>
      </c>
      <c r="D233">
        <v>7655</v>
      </c>
      <c r="E233">
        <v>3062</v>
      </c>
      <c r="F233">
        <v>4593</v>
      </c>
      <c r="G233" s="1">
        <v>44166</v>
      </c>
    </row>
    <row r="234" spans="1:7" x14ac:dyDescent="0.2">
      <c r="A234" t="s">
        <v>618</v>
      </c>
      <c r="B234" t="s">
        <v>8</v>
      </c>
      <c r="C234">
        <v>807</v>
      </c>
      <c r="D234">
        <v>4035</v>
      </c>
      <c r="E234">
        <v>1614</v>
      </c>
      <c r="F234">
        <v>2421</v>
      </c>
      <c r="G234" s="1">
        <v>43831</v>
      </c>
    </row>
    <row r="235" spans="1:7" x14ac:dyDescent="0.2">
      <c r="A235" t="s">
        <v>618</v>
      </c>
      <c r="B235" t="s">
        <v>8</v>
      </c>
      <c r="C235">
        <v>2708</v>
      </c>
      <c r="D235">
        <v>13540</v>
      </c>
      <c r="E235">
        <v>5416</v>
      </c>
      <c r="F235">
        <v>8124</v>
      </c>
      <c r="G235" s="1">
        <v>43862</v>
      </c>
    </row>
    <row r="236" spans="1:7" x14ac:dyDescent="0.2">
      <c r="A236" t="s">
        <v>618</v>
      </c>
      <c r="B236" t="s">
        <v>8</v>
      </c>
      <c r="C236">
        <v>357</v>
      </c>
      <c r="D236">
        <v>1785</v>
      </c>
      <c r="E236">
        <v>714</v>
      </c>
      <c r="F236">
        <v>1071</v>
      </c>
      <c r="G236" s="1">
        <v>44136</v>
      </c>
    </row>
    <row r="237" spans="1:7" x14ac:dyDescent="0.2">
      <c r="A237" t="s">
        <v>618</v>
      </c>
      <c r="B237" t="s">
        <v>8</v>
      </c>
      <c r="C237">
        <v>1013</v>
      </c>
      <c r="D237">
        <v>5065</v>
      </c>
      <c r="E237">
        <v>2026</v>
      </c>
      <c r="F237">
        <v>3039</v>
      </c>
      <c r="G237" s="1">
        <v>44166</v>
      </c>
    </row>
    <row r="238" spans="1:7" x14ac:dyDescent="0.2">
      <c r="A238" t="s">
        <v>618</v>
      </c>
      <c r="B238" t="s">
        <v>8</v>
      </c>
      <c r="C238">
        <v>278</v>
      </c>
      <c r="D238">
        <v>1390</v>
      </c>
      <c r="E238">
        <v>556</v>
      </c>
      <c r="F238">
        <v>834</v>
      </c>
      <c r="G238" s="1">
        <v>43862</v>
      </c>
    </row>
    <row r="239" spans="1:7" x14ac:dyDescent="0.2">
      <c r="A239" t="s">
        <v>618</v>
      </c>
      <c r="B239" t="s">
        <v>8</v>
      </c>
      <c r="C239">
        <v>1158</v>
      </c>
      <c r="D239">
        <v>5790</v>
      </c>
      <c r="E239">
        <v>2316</v>
      </c>
      <c r="F239">
        <v>3474</v>
      </c>
      <c r="G239" s="1">
        <v>43891</v>
      </c>
    </row>
    <row r="240" spans="1:7" x14ac:dyDescent="0.2">
      <c r="A240" t="s">
        <v>618</v>
      </c>
      <c r="B240" t="s">
        <v>8</v>
      </c>
      <c r="C240">
        <v>1085</v>
      </c>
      <c r="D240">
        <v>5425</v>
      </c>
      <c r="E240">
        <v>2170</v>
      </c>
      <c r="F240">
        <v>3255</v>
      </c>
      <c r="G240" s="1">
        <v>44105</v>
      </c>
    </row>
    <row r="241" spans="1:7" x14ac:dyDescent="0.2">
      <c r="A241" t="s">
        <v>618</v>
      </c>
      <c r="B241" t="s">
        <v>8</v>
      </c>
      <c r="C241">
        <v>1175</v>
      </c>
      <c r="D241">
        <v>5875</v>
      </c>
      <c r="E241">
        <v>2350</v>
      </c>
      <c r="F241">
        <v>3525</v>
      </c>
      <c r="G241" s="1">
        <v>44105</v>
      </c>
    </row>
    <row r="242" spans="1:7" x14ac:dyDescent="0.2">
      <c r="A242" t="s">
        <v>618</v>
      </c>
      <c r="B242" t="s">
        <v>102</v>
      </c>
      <c r="C242">
        <v>921</v>
      </c>
      <c r="D242">
        <v>921</v>
      </c>
      <c r="E242">
        <v>184.2</v>
      </c>
      <c r="F242">
        <v>736.8</v>
      </c>
      <c r="G242" s="1">
        <v>43891</v>
      </c>
    </row>
    <row r="243" spans="1:7" x14ac:dyDescent="0.2">
      <c r="A243" t="s">
        <v>618</v>
      </c>
      <c r="B243" t="s">
        <v>102</v>
      </c>
      <c r="C243">
        <v>1545</v>
      </c>
      <c r="D243">
        <v>1545</v>
      </c>
      <c r="E243">
        <v>309</v>
      </c>
      <c r="F243">
        <v>1236</v>
      </c>
      <c r="G243" s="1">
        <v>43983</v>
      </c>
    </row>
    <row r="244" spans="1:7" x14ac:dyDescent="0.2">
      <c r="A244" t="s">
        <v>618</v>
      </c>
      <c r="B244" t="s">
        <v>102</v>
      </c>
      <c r="C244">
        <v>2146</v>
      </c>
      <c r="D244">
        <v>2146</v>
      </c>
      <c r="E244">
        <v>429.2</v>
      </c>
      <c r="F244">
        <v>1716.8</v>
      </c>
      <c r="G244" s="1">
        <v>44075</v>
      </c>
    </row>
    <row r="245" spans="1:7" x14ac:dyDescent="0.2">
      <c r="A245" t="s">
        <v>618</v>
      </c>
      <c r="B245" t="s">
        <v>102</v>
      </c>
      <c r="C245">
        <v>1958</v>
      </c>
      <c r="D245">
        <v>1958</v>
      </c>
      <c r="E245">
        <v>391.6</v>
      </c>
      <c r="F245">
        <v>1566.4</v>
      </c>
      <c r="G245" s="1">
        <v>43862</v>
      </c>
    </row>
    <row r="246" spans="1:7" x14ac:dyDescent="0.2">
      <c r="A246" t="s">
        <v>618</v>
      </c>
      <c r="B246" t="s">
        <v>102</v>
      </c>
      <c r="C246">
        <v>1706</v>
      </c>
      <c r="D246">
        <v>1706</v>
      </c>
      <c r="E246">
        <v>341.2</v>
      </c>
      <c r="F246">
        <v>1364.8</v>
      </c>
      <c r="G246" s="1">
        <v>44166</v>
      </c>
    </row>
    <row r="247" spans="1:7" x14ac:dyDescent="0.2">
      <c r="A247" t="s">
        <v>618</v>
      </c>
      <c r="B247" t="s">
        <v>102</v>
      </c>
      <c r="C247">
        <v>1859</v>
      </c>
      <c r="D247">
        <v>1859</v>
      </c>
      <c r="E247">
        <v>371.8</v>
      </c>
      <c r="F247">
        <v>1487.2</v>
      </c>
      <c r="G247" s="1">
        <v>44044</v>
      </c>
    </row>
    <row r="248" spans="1:7" x14ac:dyDescent="0.2">
      <c r="A248" t="s">
        <v>618</v>
      </c>
      <c r="B248" t="s">
        <v>102</v>
      </c>
      <c r="C248">
        <v>2021</v>
      </c>
      <c r="D248">
        <v>2021</v>
      </c>
      <c r="E248">
        <v>404.2</v>
      </c>
      <c r="F248">
        <v>1616.8</v>
      </c>
      <c r="G248" s="1">
        <v>44105</v>
      </c>
    </row>
    <row r="249" spans="1:7" x14ac:dyDescent="0.2">
      <c r="A249" t="s">
        <v>618</v>
      </c>
      <c r="B249" t="s">
        <v>102</v>
      </c>
      <c r="C249">
        <v>2342</v>
      </c>
      <c r="D249">
        <v>2342</v>
      </c>
      <c r="E249">
        <v>468.4</v>
      </c>
      <c r="F249">
        <v>1873.6</v>
      </c>
      <c r="G249" s="1">
        <v>44136</v>
      </c>
    </row>
    <row r="250" spans="1:7" x14ac:dyDescent="0.2">
      <c r="A250" t="s">
        <v>618</v>
      </c>
      <c r="B250" t="s">
        <v>102</v>
      </c>
      <c r="C250">
        <v>1460</v>
      </c>
      <c r="D250">
        <v>1460</v>
      </c>
      <c r="E250">
        <v>292</v>
      </c>
      <c r="F250">
        <v>1168</v>
      </c>
      <c r="G250" s="1">
        <v>43952</v>
      </c>
    </row>
    <row r="251" spans="1:7" x14ac:dyDescent="0.2">
      <c r="A251" t="s">
        <v>618</v>
      </c>
      <c r="B251" t="s">
        <v>102</v>
      </c>
      <c r="C251">
        <v>645</v>
      </c>
      <c r="D251">
        <v>645</v>
      </c>
      <c r="E251">
        <v>129</v>
      </c>
      <c r="F251">
        <v>516</v>
      </c>
      <c r="G251" s="1">
        <v>44013</v>
      </c>
    </row>
    <row r="252" spans="1:7" x14ac:dyDescent="0.2">
      <c r="A252" t="s">
        <v>618</v>
      </c>
      <c r="B252" t="s">
        <v>102</v>
      </c>
      <c r="C252">
        <v>711</v>
      </c>
      <c r="D252">
        <v>711</v>
      </c>
      <c r="E252">
        <v>142.19999999999999</v>
      </c>
      <c r="F252">
        <v>568.79999999999995</v>
      </c>
      <c r="G252" s="1">
        <v>44166</v>
      </c>
    </row>
    <row r="253" spans="1:7" x14ac:dyDescent="0.2">
      <c r="A253" t="s">
        <v>618</v>
      </c>
      <c r="B253" t="s">
        <v>102</v>
      </c>
      <c r="C253">
        <v>766</v>
      </c>
      <c r="D253">
        <v>766</v>
      </c>
      <c r="E253">
        <v>153.19999999999999</v>
      </c>
      <c r="F253">
        <v>612.79999999999995</v>
      </c>
      <c r="G253" s="1">
        <v>43831</v>
      </c>
    </row>
    <row r="254" spans="1:7" x14ac:dyDescent="0.2">
      <c r="A254" t="s">
        <v>618</v>
      </c>
      <c r="B254" t="s">
        <v>102</v>
      </c>
      <c r="C254">
        <v>1199</v>
      </c>
      <c r="D254">
        <v>1199</v>
      </c>
      <c r="E254">
        <v>239.8</v>
      </c>
      <c r="F254">
        <v>959.2</v>
      </c>
      <c r="G254" s="1">
        <v>43922</v>
      </c>
    </row>
    <row r="255" spans="1:7" x14ac:dyDescent="0.2">
      <c r="A255" t="s">
        <v>618</v>
      </c>
      <c r="B255" t="s">
        <v>145</v>
      </c>
      <c r="C255">
        <v>4220</v>
      </c>
      <c r="D255">
        <v>21100</v>
      </c>
      <c r="E255">
        <v>9284</v>
      </c>
      <c r="F255">
        <v>11816</v>
      </c>
      <c r="G255" s="1">
        <v>43922</v>
      </c>
    </row>
    <row r="256" spans="1:7" x14ac:dyDescent="0.2">
      <c r="A256" t="s">
        <v>618</v>
      </c>
      <c r="B256" t="s">
        <v>145</v>
      </c>
      <c r="C256">
        <v>1686</v>
      </c>
      <c r="D256">
        <v>8430</v>
      </c>
      <c r="E256">
        <v>3709.2</v>
      </c>
      <c r="F256">
        <v>4720.8</v>
      </c>
      <c r="G256" s="1">
        <v>44013</v>
      </c>
    </row>
    <row r="257" spans="1:7" x14ac:dyDescent="0.2">
      <c r="A257" t="s">
        <v>618</v>
      </c>
      <c r="B257" t="s">
        <v>145</v>
      </c>
      <c r="C257">
        <v>259</v>
      </c>
      <c r="D257">
        <v>1295</v>
      </c>
      <c r="E257">
        <v>569.79999999999995</v>
      </c>
      <c r="F257">
        <v>725.2</v>
      </c>
      <c r="G257" s="1">
        <v>43891</v>
      </c>
    </row>
    <row r="258" spans="1:7" x14ac:dyDescent="0.2">
      <c r="A258" t="s">
        <v>618</v>
      </c>
      <c r="B258" t="s">
        <v>145</v>
      </c>
      <c r="C258">
        <v>2276</v>
      </c>
      <c r="D258">
        <v>11380</v>
      </c>
      <c r="E258">
        <v>5007.2</v>
      </c>
      <c r="F258">
        <v>6372.8</v>
      </c>
      <c r="G258" s="1">
        <v>43952</v>
      </c>
    </row>
    <row r="259" spans="1:7" x14ac:dyDescent="0.2">
      <c r="A259" t="s">
        <v>618</v>
      </c>
      <c r="B259" t="s">
        <v>145</v>
      </c>
      <c r="C259">
        <v>1907</v>
      </c>
      <c r="D259">
        <v>9535</v>
      </c>
      <c r="E259">
        <v>4195.3999999999996</v>
      </c>
      <c r="F259">
        <v>5339.6</v>
      </c>
      <c r="G259" s="1">
        <v>44075</v>
      </c>
    </row>
    <row r="260" spans="1:7" x14ac:dyDescent="0.2">
      <c r="A260" t="s">
        <v>618</v>
      </c>
      <c r="B260" t="s">
        <v>145</v>
      </c>
      <c r="C260">
        <v>1350</v>
      </c>
      <c r="D260">
        <v>6750</v>
      </c>
      <c r="E260">
        <v>2970</v>
      </c>
      <c r="F260">
        <v>3780</v>
      </c>
      <c r="G260" s="1">
        <v>43862</v>
      </c>
    </row>
    <row r="261" spans="1:7" x14ac:dyDescent="0.2">
      <c r="A261" t="s">
        <v>618</v>
      </c>
      <c r="B261" t="s">
        <v>145</v>
      </c>
      <c r="C261">
        <v>1250</v>
      </c>
      <c r="D261">
        <v>6250</v>
      </c>
      <c r="E261">
        <v>2750</v>
      </c>
      <c r="F261">
        <v>3500</v>
      </c>
      <c r="G261" s="1">
        <v>44166</v>
      </c>
    </row>
    <row r="262" spans="1:7" x14ac:dyDescent="0.2">
      <c r="A262" t="s">
        <v>618</v>
      </c>
      <c r="B262" t="s">
        <v>145</v>
      </c>
      <c r="C262">
        <v>1366</v>
      </c>
      <c r="D262">
        <v>6830</v>
      </c>
      <c r="E262">
        <v>3005.2</v>
      </c>
      <c r="F262">
        <v>3824.8</v>
      </c>
      <c r="G262" s="1">
        <v>43983</v>
      </c>
    </row>
    <row r="263" spans="1:7" x14ac:dyDescent="0.2">
      <c r="A263" t="s">
        <v>618</v>
      </c>
      <c r="B263" t="s">
        <v>145</v>
      </c>
      <c r="C263">
        <v>1520</v>
      </c>
      <c r="D263">
        <v>7600</v>
      </c>
      <c r="E263">
        <v>3344</v>
      </c>
      <c r="F263">
        <v>4256</v>
      </c>
      <c r="G263" s="1">
        <v>44136</v>
      </c>
    </row>
    <row r="264" spans="1:7" x14ac:dyDescent="0.2">
      <c r="A264" t="s">
        <v>618</v>
      </c>
      <c r="B264" t="s">
        <v>145</v>
      </c>
      <c r="C264">
        <v>711</v>
      </c>
      <c r="D264">
        <v>3555</v>
      </c>
      <c r="E264">
        <v>1564.2</v>
      </c>
      <c r="F264">
        <v>1990.8</v>
      </c>
      <c r="G264" s="1">
        <v>44166</v>
      </c>
    </row>
    <row r="265" spans="1:7" x14ac:dyDescent="0.2">
      <c r="A265" t="s">
        <v>618</v>
      </c>
      <c r="B265" t="s">
        <v>145</v>
      </c>
      <c r="C265">
        <v>2574</v>
      </c>
      <c r="D265">
        <v>12870</v>
      </c>
      <c r="E265">
        <v>5662.8</v>
      </c>
      <c r="F265">
        <v>7207.2</v>
      </c>
      <c r="G265" s="1">
        <v>44044</v>
      </c>
    </row>
    <row r="266" spans="1:7" x14ac:dyDescent="0.2">
      <c r="A266" t="s">
        <v>618</v>
      </c>
      <c r="B266" t="s">
        <v>145</v>
      </c>
      <c r="C266">
        <v>472</v>
      </c>
      <c r="D266">
        <v>2360</v>
      </c>
      <c r="E266">
        <v>1038.4000000000001</v>
      </c>
      <c r="F266">
        <v>1321.6</v>
      </c>
      <c r="G266" s="1">
        <v>44105</v>
      </c>
    </row>
    <row r="267" spans="1:7" x14ac:dyDescent="0.2">
      <c r="A267" t="s">
        <v>618</v>
      </c>
      <c r="B267" t="s">
        <v>145</v>
      </c>
      <c r="C267">
        <v>3165</v>
      </c>
      <c r="D267">
        <v>15825</v>
      </c>
      <c r="E267">
        <v>6963</v>
      </c>
      <c r="F267">
        <v>8862</v>
      </c>
      <c r="G267" s="1">
        <v>43831</v>
      </c>
    </row>
    <row r="268" spans="1:7" x14ac:dyDescent="0.2">
      <c r="A268" t="s">
        <v>618</v>
      </c>
      <c r="B268" t="s">
        <v>187</v>
      </c>
      <c r="C268">
        <v>1321</v>
      </c>
      <c r="D268">
        <v>5284</v>
      </c>
      <c r="E268">
        <v>1981.5</v>
      </c>
      <c r="F268">
        <v>3302.5</v>
      </c>
      <c r="G268" s="1">
        <v>43831</v>
      </c>
    </row>
    <row r="269" spans="1:7" x14ac:dyDescent="0.2">
      <c r="A269" t="s">
        <v>618</v>
      </c>
      <c r="B269" t="s">
        <v>187</v>
      </c>
      <c r="C269">
        <v>888</v>
      </c>
      <c r="D269">
        <v>3552</v>
      </c>
      <c r="E269">
        <v>1332</v>
      </c>
      <c r="F269">
        <v>2220</v>
      </c>
      <c r="G269" s="1">
        <v>43983</v>
      </c>
    </row>
    <row r="270" spans="1:7" x14ac:dyDescent="0.2">
      <c r="A270" t="s">
        <v>618</v>
      </c>
      <c r="B270" t="s">
        <v>187</v>
      </c>
      <c r="C270">
        <v>1513</v>
      </c>
      <c r="D270">
        <v>6052</v>
      </c>
      <c r="E270">
        <v>2269.5</v>
      </c>
      <c r="F270">
        <v>3782.5</v>
      </c>
      <c r="G270" s="1">
        <v>44166</v>
      </c>
    </row>
    <row r="271" spans="1:7" x14ac:dyDescent="0.2">
      <c r="A271" t="s">
        <v>618</v>
      </c>
      <c r="B271" t="s">
        <v>187</v>
      </c>
      <c r="C271">
        <v>2580</v>
      </c>
      <c r="D271">
        <v>10320</v>
      </c>
      <c r="E271">
        <v>3870</v>
      </c>
      <c r="F271">
        <v>6450</v>
      </c>
      <c r="G271" s="1">
        <v>43922</v>
      </c>
    </row>
    <row r="272" spans="1:7" x14ac:dyDescent="0.2">
      <c r="A272" t="s">
        <v>618</v>
      </c>
      <c r="B272" t="s">
        <v>187</v>
      </c>
      <c r="C272">
        <v>689</v>
      </c>
      <c r="D272">
        <v>2756</v>
      </c>
      <c r="E272">
        <v>1033.5</v>
      </c>
      <c r="F272">
        <v>1722.5</v>
      </c>
      <c r="G272" s="1">
        <v>43983</v>
      </c>
    </row>
    <row r="273" spans="1:7" x14ac:dyDescent="0.2">
      <c r="A273" t="s">
        <v>618</v>
      </c>
      <c r="B273" t="s">
        <v>187</v>
      </c>
      <c r="C273">
        <v>2021</v>
      </c>
      <c r="D273">
        <v>8084</v>
      </c>
      <c r="E273">
        <v>3031.5</v>
      </c>
      <c r="F273">
        <v>5052.5</v>
      </c>
      <c r="G273" s="1">
        <v>44105</v>
      </c>
    </row>
    <row r="274" spans="1:7" x14ac:dyDescent="0.2">
      <c r="A274" t="s">
        <v>618</v>
      </c>
      <c r="B274" t="s">
        <v>187</v>
      </c>
      <c r="C274">
        <v>1116</v>
      </c>
      <c r="D274">
        <v>4464</v>
      </c>
      <c r="E274">
        <v>1674</v>
      </c>
      <c r="F274">
        <v>2790</v>
      </c>
      <c r="G274" s="1">
        <v>43862</v>
      </c>
    </row>
    <row r="275" spans="1:7" x14ac:dyDescent="0.2">
      <c r="A275" t="s">
        <v>618</v>
      </c>
      <c r="B275" t="s">
        <v>187</v>
      </c>
      <c r="C275">
        <v>663</v>
      </c>
      <c r="D275">
        <v>2652</v>
      </c>
      <c r="E275">
        <v>994.5</v>
      </c>
      <c r="F275">
        <v>1657.5</v>
      </c>
      <c r="G275" s="1">
        <v>43952</v>
      </c>
    </row>
    <row r="276" spans="1:7" x14ac:dyDescent="0.2">
      <c r="A276" t="s">
        <v>618</v>
      </c>
      <c r="B276" t="s">
        <v>187</v>
      </c>
      <c r="C276">
        <v>1580</v>
      </c>
      <c r="D276">
        <v>6320</v>
      </c>
      <c r="E276">
        <v>2370</v>
      </c>
      <c r="F276">
        <v>3950</v>
      </c>
      <c r="G276" s="1">
        <v>44075</v>
      </c>
    </row>
    <row r="277" spans="1:7" x14ac:dyDescent="0.2">
      <c r="A277" t="s">
        <v>618</v>
      </c>
      <c r="B277" t="s">
        <v>187</v>
      </c>
      <c r="C277">
        <v>792</v>
      </c>
      <c r="D277">
        <v>3168</v>
      </c>
      <c r="E277">
        <v>1188</v>
      </c>
      <c r="F277">
        <v>1980</v>
      </c>
      <c r="G277" s="1">
        <v>43891</v>
      </c>
    </row>
    <row r="278" spans="1:7" x14ac:dyDescent="0.2">
      <c r="A278" t="s">
        <v>618</v>
      </c>
      <c r="B278" t="s">
        <v>187</v>
      </c>
      <c r="C278">
        <v>2811</v>
      </c>
      <c r="D278">
        <v>11244</v>
      </c>
      <c r="E278">
        <v>4216.5</v>
      </c>
      <c r="F278">
        <v>7027.5</v>
      </c>
      <c r="G278" s="1">
        <v>44013</v>
      </c>
    </row>
    <row r="279" spans="1:7" x14ac:dyDescent="0.2">
      <c r="A279" t="s">
        <v>618</v>
      </c>
      <c r="B279" t="s">
        <v>187</v>
      </c>
      <c r="C279">
        <v>280</v>
      </c>
      <c r="D279">
        <v>1120</v>
      </c>
      <c r="E279">
        <v>420</v>
      </c>
      <c r="F279">
        <v>700</v>
      </c>
      <c r="G279" s="1">
        <v>44166</v>
      </c>
    </row>
    <row r="280" spans="1:7" x14ac:dyDescent="0.2">
      <c r="A280" t="s">
        <v>618</v>
      </c>
      <c r="B280" t="s">
        <v>187</v>
      </c>
      <c r="C280">
        <v>1513</v>
      </c>
      <c r="D280">
        <v>6052</v>
      </c>
      <c r="E280">
        <v>2269.5</v>
      </c>
      <c r="F280">
        <v>3782.5</v>
      </c>
      <c r="G280" s="1">
        <v>44136</v>
      </c>
    </row>
    <row r="281" spans="1:7" x14ac:dyDescent="0.2">
      <c r="A281" t="s">
        <v>618</v>
      </c>
      <c r="B281" t="s">
        <v>187</v>
      </c>
      <c r="C281">
        <v>2767</v>
      </c>
      <c r="D281">
        <v>11068</v>
      </c>
      <c r="E281">
        <v>4150.5</v>
      </c>
      <c r="F281">
        <v>6917.5</v>
      </c>
      <c r="G281" s="1">
        <v>44044</v>
      </c>
    </row>
    <row r="282" spans="1:7" x14ac:dyDescent="0.2">
      <c r="A282" t="s">
        <v>618</v>
      </c>
      <c r="B282" t="s">
        <v>187</v>
      </c>
      <c r="C282">
        <v>1085</v>
      </c>
      <c r="D282">
        <v>4340</v>
      </c>
      <c r="E282">
        <v>1627.5</v>
      </c>
      <c r="F282">
        <v>2712.5</v>
      </c>
      <c r="G282" s="1">
        <v>44105</v>
      </c>
    </row>
    <row r="283" spans="1:7" x14ac:dyDescent="0.2">
      <c r="A283" t="s">
        <v>618</v>
      </c>
      <c r="B283" t="s">
        <v>233</v>
      </c>
      <c r="C283">
        <v>2838</v>
      </c>
      <c r="D283">
        <v>8514</v>
      </c>
      <c r="E283">
        <v>3547.5</v>
      </c>
      <c r="F283">
        <v>4966.5</v>
      </c>
      <c r="G283" s="1">
        <v>43922</v>
      </c>
    </row>
    <row r="284" spans="1:7" x14ac:dyDescent="0.2">
      <c r="A284" t="s">
        <v>618</v>
      </c>
      <c r="B284" t="s">
        <v>233</v>
      </c>
      <c r="C284">
        <v>888</v>
      </c>
      <c r="D284">
        <v>2664</v>
      </c>
      <c r="E284">
        <v>1110</v>
      </c>
      <c r="F284">
        <v>1554</v>
      </c>
      <c r="G284" s="1">
        <v>43983</v>
      </c>
    </row>
    <row r="285" spans="1:7" x14ac:dyDescent="0.2">
      <c r="A285" t="s">
        <v>618</v>
      </c>
      <c r="B285" t="s">
        <v>233</v>
      </c>
      <c r="C285">
        <v>263</v>
      </c>
      <c r="D285">
        <v>789</v>
      </c>
      <c r="E285">
        <v>328.75</v>
      </c>
      <c r="F285">
        <v>460.25</v>
      </c>
      <c r="G285" s="1">
        <v>43891</v>
      </c>
    </row>
    <row r="286" spans="1:7" x14ac:dyDescent="0.2">
      <c r="A286" t="s">
        <v>618</v>
      </c>
      <c r="B286" t="s">
        <v>233</v>
      </c>
      <c r="C286">
        <v>986</v>
      </c>
      <c r="D286">
        <v>2958</v>
      </c>
      <c r="E286">
        <v>1232.5</v>
      </c>
      <c r="F286">
        <v>1725.5</v>
      </c>
      <c r="G286" s="1">
        <v>44075</v>
      </c>
    </row>
    <row r="287" spans="1:7" x14ac:dyDescent="0.2">
      <c r="A287" t="s">
        <v>618</v>
      </c>
      <c r="B287" t="s">
        <v>233</v>
      </c>
      <c r="C287">
        <v>2877</v>
      </c>
      <c r="D287">
        <v>8631</v>
      </c>
      <c r="E287">
        <v>3596.25</v>
      </c>
      <c r="F287">
        <v>5034.75</v>
      </c>
      <c r="G287" s="1">
        <v>44105</v>
      </c>
    </row>
    <row r="288" spans="1:7" x14ac:dyDescent="0.2">
      <c r="A288" t="s">
        <v>618</v>
      </c>
      <c r="B288" t="s">
        <v>233</v>
      </c>
      <c r="C288">
        <v>1570</v>
      </c>
      <c r="D288">
        <v>4710</v>
      </c>
      <c r="E288">
        <v>1962.5</v>
      </c>
      <c r="F288">
        <v>2747.5</v>
      </c>
      <c r="G288" s="1">
        <v>43983</v>
      </c>
    </row>
    <row r="289" spans="1:7" x14ac:dyDescent="0.2">
      <c r="A289" t="s">
        <v>618</v>
      </c>
      <c r="B289" t="s">
        <v>233</v>
      </c>
      <c r="C289">
        <v>2479</v>
      </c>
      <c r="D289">
        <v>7437</v>
      </c>
      <c r="E289">
        <v>3098.75</v>
      </c>
      <c r="F289">
        <v>4338.25</v>
      </c>
      <c r="G289" s="1">
        <v>43831</v>
      </c>
    </row>
    <row r="290" spans="1:7" x14ac:dyDescent="0.2">
      <c r="A290" t="s">
        <v>618</v>
      </c>
      <c r="B290" t="s">
        <v>233</v>
      </c>
      <c r="C290">
        <v>2338</v>
      </c>
      <c r="D290">
        <v>7014</v>
      </c>
      <c r="E290">
        <v>2922.5</v>
      </c>
      <c r="F290">
        <v>4091.5</v>
      </c>
      <c r="G290" s="1">
        <v>43983</v>
      </c>
    </row>
    <row r="291" spans="1:7" x14ac:dyDescent="0.2">
      <c r="A291" t="s">
        <v>618</v>
      </c>
      <c r="B291" t="s">
        <v>233</v>
      </c>
      <c r="C291">
        <v>422</v>
      </c>
      <c r="D291">
        <v>1266</v>
      </c>
      <c r="E291">
        <v>527.5</v>
      </c>
      <c r="F291">
        <v>738.5</v>
      </c>
      <c r="G291" s="1">
        <v>44044</v>
      </c>
    </row>
    <row r="292" spans="1:7" x14ac:dyDescent="0.2">
      <c r="A292" t="s">
        <v>618</v>
      </c>
      <c r="B292" t="s">
        <v>233</v>
      </c>
      <c r="C292">
        <v>2659</v>
      </c>
      <c r="D292">
        <v>7977</v>
      </c>
      <c r="E292">
        <v>3323.75</v>
      </c>
      <c r="F292">
        <v>4653.25</v>
      </c>
      <c r="G292" s="1">
        <v>43862</v>
      </c>
    </row>
    <row r="293" spans="1:7" x14ac:dyDescent="0.2">
      <c r="A293" t="s">
        <v>618</v>
      </c>
      <c r="B293" t="s">
        <v>233</v>
      </c>
      <c r="C293">
        <v>880</v>
      </c>
      <c r="D293">
        <v>2640</v>
      </c>
      <c r="E293">
        <v>1100</v>
      </c>
      <c r="F293">
        <v>1540</v>
      </c>
      <c r="G293" s="1">
        <v>43952</v>
      </c>
    </row>
    <row r="294" spans="1:7" x14ac:dyDescent="0.2">
      <c r="A294" t="s">
        <v>618</v>
      </c>
      <c r="B294" t="s">
        <v>233</v>
      </c>
      <c r="C294">
        <v>360</v>
      </c>
      <c r="D294">
        <v>1080</v>
      </c>
      <c r="E294">
        <v>450</v>
      </c>
      <c r="F294">
        <v>630</v>
      </c>
      <c r="G294" s="1">
        <v>44105</v>
      </c>
    </row>
    <row r="295" spans="1:7" x14ac:dyDescent="0.2">
      <c r="A295" t="s">
        <v>618</v>
      </c>
      <c r="B295" t="s">
        <v>233</v>
      </c>
      <c r="C295">
        <v>1531</v>
      </c>
      <c r="D295">
        <v>4593</v>
      </c>
      <c r="E295">
        <v>1913.75</v>
      </c>
      <c r="F295">
        <v>2679.25</v>
      </c>
      <c r="G295" s="1">
        <v>44166</v>
      </c>
    </row>
    <row r="296" spans="1:7" x14ac:dyDescent="0.2">
      <c r="A296" t="s">
        <v>618</v>
      </c>
      <c r="B296" t="s">
        <v>233</v>
      </c>
      <c r="C296">
        <v>280</v>
      </c>
      <c r="D296">
        <v>840</v>
      </c>
      <c r="E296">
        <v>350</v>
      </c>
      <c r="F296">
        <v>490</v>
      </c>
      <c r="G296" s="1">
        <v>44166</v>
      </c>
    </row>
    <row r="297" spans="1:7" x14ac:dyDescent="0.2">
      <c r="A297" t="s">
        <v>618</v>
      </c>
      <c r="B297" t="s">
        <v>233</v>
      </c>
      <c r="C297">
        <v>492</v>
      </c>
      <c r="D297">
        <v>1476</v>
      </c>
      <c r="E297">
        <v>615</v>
      </c>
      <c r="F297">
        <v>861</v>
      </c>
      <c r="G297" s="1">
        <v>44013</v>
      </c>
    </row>
    <row r="298" spans="1:7" x14ac:dyDescent="0.2">
      <c r="A298" t="s">
        <v>618</v>
      </c>
      <c r="B298" t="s">
        <v>233</v>
      </c>
      <c r="C298">
        <v>1175</v>
      </c>
      <c r="D298">
        <v>3525</v>
      </c>
      <c r="E298">
        <v>1468.75</v>
      </c>
      <c r="F298">
        <v>2056.25</v>
      </c>
      <c r="G298" s="1">
        <v>44105</v>
      </c>
    </row>
    <row r="299" spans="1:7" x14ac:dyDescent="0.2">
      <c r="A299" t="s">
        <v>618</v>
      </c>
      <c r="B299" t="s">
        <v>233</v>
      </c>
      <c r="C299">
        <v>552</v>
      </c>
      <c r="D299">
        <v>1656</v>
      </c>
      <c r="E299">
        <v>690</v>
      </c>
      <c r="F299">
        <v>966</v>
      </c>
      <c r="G299" s="1">
        <v>44136</v>
      </c>
    </row>
    <row r="300" spans="1:7" x14ac:dyDescent="0.2">
      <c r="A300" t="s">
        <v>618</v>
      </c>
      <c r="B300" t="s">
        <v>278</v>
      </c>
      <c r="C300">
        <v>2161</v>
      </c>
      <c r="D300">
        <v>12966</v>
      </c>
      <c r="E300">
        <v>5942.75</v>
      </c>
      <c r="F300">
        <v>7023.25</v>
      </c>
      <c r="G300" s="1">
        <v>43891</v>
      </c>
    </row>
    <row r="301" spans="1:7" x14ac:dyDescent="0.2">
      <c r="A301" t="s">
        <v>618</v>
      </c>
      <c r="B301" t="s">
        <v>278</v>
      </c>
      <c r="C301">
        <v>1006</v>
      </c>
      <c r="D301">
        <v>6036</v>
      </c>
      <c r="E301">
        <v>2766.5</v>
      </c>
      <c r="F301">
        <v>3269.5</v>
      </c>
      <c r="G301" s="1">
        <v>43983</v>
      </c>
    </row>
    <row r="302" spans="1:7" x14ac:dyDescent="0.2">
      <c r="A302" t="s">
        <v>618</v>
      </c>
      <c r="B302" t="s">
        <v>278</v>
      </c>
      <c r="C302">
        <v>1545</v>
      </c>
      <c r="D302">
        <v>9270</v>
      </c>
      <c r="E302">
        <v>4248.75</v>
      </c>
      <c r="F302">
        <v>5021.25</v>
      </c>
      <c r="G302" s="1">
        <v>43983</v>
      </c>
    </row>
    <row r="303" spans="1:7" x14ac:dyDescent="0.2">
      <c r="A303" t="s">
        <v>618</v>
      </c>
      <c r="B303" t="s">
        <v>278</v>
      </c>
      <c r="C303">
        <v>2877</v>
      </c>
      <c r="D303">
        <v>17262</v>
      </c>
      <c r="E303">
        <v>7911.75</v>
      </c>
      <c r="F303">
        <v>9350.25</v>
      </c>
      <c r="G303" s="1">
        <v>44105</v>
      </c>
    </row>
    <row r="304" spans="1:7" x14ac:dyDescent="0.2">
      <c r="A304" t="s">
        <v>618</v>
      </c>
      <c r="B304" t="s">
        <v>278</v>
      </c>
      <c r="C304">
        <v>807</v>
      </c>
      <c r="D304">
        <v>4842</v>
      </c>
      <c r="E304">
        <v>2219.25</v>
      </c>
      <c r="F304">
        <v>2622.75</v>
      </c>
      <c r="G304" s="1">
        <v>43862</v>
      </c>
    </row>
    <row r="305" spans="1:7" x14ac:dyDescent="0.2">
      <c r="A305" t="s">
        <v>618</v>
      </c>
      <c r="B305" t="s">
        <v>278</v>
      </c>
      <c r="C305">
        <v>1250</v>
      </c>
      <c r="D305">
        <v>7500</v>
      </c>
      <c r="E305">
        <v>3437.5</v>
      </c>
      <c r="F305">
        <v>4062.5</v>
      </c>
      <c r="G305" s="1">
        <v>44166</v>
      </c>
    </row>
    <row r="306" spans="1:7" x14ac:dyDescent="0.2">
      <c r="A306" t="s">
        <v>618</v>
      </c>
      <c r="B306" t="s">
        <v>278</v>
      </c>
      <c r="C306">
        <v>1530</v>
      </c>
      <c r="D306">
        <v>9180</v>
      </c>
      <c r="E306">
        <v>4207.5</v>
      </c>
      <c r="F306">
        <v>4972.5</v>
      </c>
      <c r="G306" s="1">
        <v>43952</v>
      </c>
    </row>
    <row r="307" spans="1:7" x14ac:dyDescent="0.2">
      <c r="A307" t="s">
        <v>618</v>
      </c>
      <c r="B307" t="s">
        <v>278</v>
      </c>
      <c r="C307">
        <v>1001</v>
      </c>
      <c r="D307">
        <v>6006</v>
      </c>
      <c r="E307">
        <v>2752.75</v>
      </c>
      <c r="F307">
        <v>3253.25</v>
      </c>
      <c r="G307" s="1">
        <v>44044</v>
      </c>
    </row>
    <row r="308" spans="1:7" x14ac:dyDescent="0.2">
      <c r="A308" t="s">
        <v>618</v>
      </c>
      <c r="B308" t="s">
        <v>278</v>
      </c>
      <c r="C308">
        <v>2087</v>
      </c>
      <c r="D308">
        <v>12522</v>
      </c>
      <c r="E308">
        <v>5739.25</v>
      </c>
      <c r="F308">
        <v>6782.75</v>
      </c>
      <c r="G308" s="1">
        <v>44075</v>
      </c>
    </row>
    <row r="309" spans="1:7" x14ac:dyDescent="0.2">
      <c r="A309" t="s">
        <v>618</v>
      </c>
      <c r="B309" t="s">
        <v>278</v>
      </c>
      <c r="C309">
        <v>2338</v>
      </c>
      <c r="D309">
        <v>14028</v>
      </c>
      <c r="E309">
        <v>6429.5</v>
      </c>
      <c r="F309">
        <v>7598.5</v>
      </c>
      <c r="G309" s="1">
        <v>43983</v>
      </c>
    </row>
    <row r="310" spans="1:7" x14ac:dyDescent="0.2">
      <c r="A310" t="s">
        <v>618</v>
      </c>
      <c r="B310" t="s">
        <v>278</v>
      </c>
      <c r="C310">
        <v>1307</v>
      </c>
      <c r="D310">
        <v>7842</v>
      </c>
      <c r="E310">
        <v>3594.25</v>
      </c>
      <c r="F310">
        <v>4247.75</v>
      </c>
      <c r="G310" s="1">
        <v>44013</v>
      </c>
    </row>
    <row r="311" spans="1:7" x14ac:dyDescent="0.2">
      <c r="A311" t="s">
        <v>618</v>
      </c>
      <c r="B311" t="s">
        <v>278</v>
      </c>
      <c r="C311">
        <v>681</v>
      </c>
      <c r="D311">
        <v>4086</v>
      </c>
      <c r="E311">
        <v>1872.75</v>
      </c>
      <c r="F311">
        <v>2213.25</v>
      </c>
      <c r="G311" s="1">
        <v>43831</v>
      </c>
    </row>
    <row r="312" spans="1:7" x14ac:dyDescent="0.2">
      <c r="A312" t="s">
        <v>618</v>
      </c>
      <c r="B312" t="s">
        <v>278</v>
      </c>
      <c r="C312">
        <v>510</v>
      </c>
      <c r="D312">
        <v>3060</v>
      </c>
      <c r="E312">
        <v>1402.5</v>
      </c>
      <c r="F312">
        <v>1657.5</v>
      </c>
      <c r="G312" s="1">
        <v>43922</v>
      </c>
    </row>
    <row r="313" spans="1:7" x14ac:dyDescent="0.2">
      <c r="A313" t="s">
        <v>618</v>
      </c>
      <c r="B313" t="s">
        <v>278</v>
      </c>
      <c r="C313">
        <v>241</v>
      </c>
      <c r="D313">
        <v>1446</v>
      </c>
      <c r="E313">
        <v>662.75</v>
      </c>
      <c r="F313">
        <v>783.25</v>
      </c>
      <c r="G313" s="1">
        <v>44105</v>
      </c>
    </row>
    <row r="314" spans="1:7" x14ac:dyDescent="0.2">
      <c r="A314" t="s">
        <v>618</v>
      </c>
      <c r="B314" t="s">
        <v>278</v>
      </c>
      <c r="C314">
        <v>2665</v>
      </c>
      <c r="D314">
        <v>15990</v>
      </c>
      <c r="E314">
        <v>7328.75</v>
      </c>
      <c r="F314">
        <v>8661.25</v>
      </c>
      <c r="G314" s="1">
        <v>44136</v>
      </c>
    </row>
    <row r="315" spans="1:7" x14ac:dyDescent="0.2">
      <c r="A315" t="s">
        <v>618</v>
      </c>
      <c r="B315" t="s">
        <v>278</v>
      </c>
      <c r="C315">
        <v>472</v>
      </c>
      <c r="D315">
        <v>2832</v>
      </c>
      <c r="E315">
        <v>1298</v>
      </c>
      <c r="F315">
        <v>1534</v>
      </c>
      <c r="G315" s="1">
        <v>44105</v>
      </c>
    </row>
    <row r="316" spans="1:7" x14ac:dyDescent="0.2">
      <c r="A316" t="s">
        <v>618</v>
      </c>
      <c r="B316" t="s">
        <v>278</v>
      </c>
      <c r="C316">
        <v>1013</v>
      </c>
      <c r="D316">
        <v>6078</v>
      </c>
      <c r="E316">
        <v>2785.75</v>
      </c>
      <c r="F316">
        <v>3292.25</v>
      </c>
      <c r="G316" s="1">
        <v>44166</v>
      </c>
    </row>
    <row r="317" spans="1:7" x14ac:dyDescent="0.2">
      <c r="A317" t="s">
        <v>908</v>
      </c>
      <c r="B317" t="s">
        <v>8</v>
      </c>
      <c r="C317">
        <v>974</v>
      </c>
      <c r="D317">
        <v>4870</v>
      </c>
      <c r="E317">
        <v>1948</v>
      </c>
      <c r="F317">
        <v>2922</v>
      </c>
      <c r="G317" s="1">
        <v>43862</v>
      </c>
    </row>
    <row r="318" spans="1:7" x14ac:dyDescent="0.2">
      <c r="A318" t="s">
        <v>908</v>
      </c>
      <c r="B318" t="s">
        <v>8</v>
      </c>
      <c r="C318">
        <v>883</v>
      </c>
      <c r="D318">
        <v>4415</v>
      </c>
      <c r="E318">
        <v>1766</v>
      </c>
      <c r="F318">
        <v>2649</v>
      </c>
      <c r="G318" s="1">
        <v>44044</v>
      </c>
    </row>
    <row r="319" spans="1:7" x14ac:dyDescent="0.2">
      <c r="A319" t="s">
        <v>908</v>
      </c>
      <c r="B319" t="s">
        <v>8</v>
      </c>
      <c r="C319">
        <v>2472</v>
      </c>
      <c r="D319">
        <v>12360</v>
      </c>
      <c r="E319">
        <v>4944</v>
      </c>
      <c r="F319">
        <v>7416</v>
      </c>
      <c r="G319" s="1">
        <v>44075</v>
      </c>
    </row>
    <row r="320" spans="1:7" x14ac:dyDescent="0.2">
      <c r="A320" t="s">
        <v>908</v>
      </c>
      <c r="B320" t="s">
        <v>8</v>
      </c>
      <c r="C320">
        <v>1823</v>
      </c>
      <c r="D320">
        <v>9115</v>
      </c>
      <c r="E320">
        <v>3646</v>
      </c>
      <c r="F320">
        <v>5469</v>
      </c>
      <c r="G320" s="1">
        <v>44013</v>
      </c>
    </row>
    <row r="321" spans="1:7" x14ac:dyDescent="0.2">
      <c r="A321" t="s">
        <v>908</v>
      </c>
      <c r="B321" t="s">
        <v>8</v>
      </c>
      <c r="C321">
        <v>662</v>
      </c>
      <c r="D321">
        <v>3310</v>
      </c>
      <c r="E321">
        <v>1324</v>
      </c>
      <c r="F321">
        <v>1986</v>
      </c>
      <c r="G321" s="1">
        <v>43983</v>
      </c>
    </row>
    <row r="322" spans="1:7" x14ac:dyDescent="0.2">
      <c r="A322" t="s">
        <v>908</v>
      </c>
      <c r="B322" t="s">
        <v>8</v>
      </c>
      <c r="C322">
        <v>1084</v>
      </c>
      <c r="D322">
        <v>5420</v>
      </c>
      <c r="E322">
        <v>2168</v>
      </c>
      <c r="F322">
        <v>3252</v>
      </c>
      <c r="G322" s="1">
        <v>44166</v>
      </c>
    </row>
    <row r="323" spans="1:7" x14ac:dyDescent="0.2">
      <c r="A323" t="s">
        <v>908</v>
      </c>
      <c r="B323" t="s">
        <v>8</v>
      </c>
      <c r="C323">
        <v>2031</v>
      </c>
      <c r="D323">
        <v>10155</v>
      </c>
      <c r="E323">
        <v>4062</v>
      </c>
      <c r="F323">
        <v>6093</v>
      </c>
      <c r="G323" s="1">
        <v>44105</v>
      </c>
    </row>
    <row r="324" spans="1:7" x14ac:dyDescent="0.2">
      <c r="A324" t="s">
        <v>908</v>
      </c>
      <c r="B324" t="s">
        <v>8</v>
      </c>
      <c r="C324">
        <v>1138</v>
      </c>
      <c r="D324">
        <v>5690</v>
      </c>
      <c r="E324">
        <v>2276</v>
      </c>
      <c r="F324">
        <v>3414</v>
      </c>
      <c r="G324" s="1">
        <v>44166</v>
      </c>
    </row>
    <row r="325" spans="1:7" x14ac:dyDescent="0.2">
      <c r="A325" t="s">
        <v>908</v>
      </c>
      <c r="B325" t="s">
        <v>8</v>
      </c>
      <c r="C325">
        <v>2689</v>
      </c>
      <c r="D325">
        <v>13445</v>
      </c>
      <c r="E325">
        <v>5378</v>
      </c>
      <c r="F325">
        <v>8067</v>
      </c>
      <c r="G325" s="1">
        <v>44105</v>
      </c>
    </row>
    <row r="326" spans="1:7" x14ac:dyDescent="0.2">
      <c r="A326" t="s">
        <v>908</v>
      </c>
      <c r="B326" t="s">
        <v>8</v>
      </c>
      <c r="C326">
        <v>1607</v>
      </c>
      <c r="D326">
        <v>8035</v>
      </c>
      <c r="E326">
        <v>3214</v>
      </c>
      <c r="F326">
        <v>4821</v>
      </c>
      <c r="G326" s="1">
        <v>43922</v>
      </c>
    </row>
    <row r="327" spans="1:7" x14ac:dyDescent="0.2">
      <c r="A327" t="s">
        <v>908</v>
      </c>
      <c r="B327" t="s">
        <v>8</v>
      </c>
      <c r="C327">
        <v>1114</v>
      </c>
      <c r="D327">
        <v>5570</v>
      </c>
      <c r="E327">
        <v>2228</v>
      </c>
      <c r="F327">
        <v>3342</v>
      </c>
      <c r="G327" s="1">
        <v>43891</v>
      </c>
    </row>
    <row r="328" spans="1:7" x14ac:dyDescent="0.2">
      <c r="A328" t="s">
        <v>908</v>
      </c>
      <c r="B328" t="s">
        <v>8</v>
      </c>
      <c r="C328">
        <v>2460</v>
      </c>
      <c r="D328">
        <v>12300</v>
      </c>
      <c r="E328">
        <v>4920</v>
      </c>
      <c r="F328">
        <v>7380</v>
      </c>
      <c r="G328" s="1">
        <v>43983</v>
      </c>
    </row>
    <row r="329" spans="1:7" x14ac:dyDescent="0.2">
      <c r="A329" t="s">
        <v>908</v>
      </c>
      <c r="B329" t="s">
        <v>8</v>
      </c>
      <c r="C329">
        <v>2993</v>
      </c>
      <c r="D329">
        <v>14965</v>
      </c>
      <c r="E329">
        <v>5986</v>
      </c>
      <c r="F329">
        <v>8979</v>
      </c>
      <c r="G329" s="1">
        <v>44075</v>
      </c>
    </row>
    <row r="330" spans="1:7" x14ac:dyDescent="0.2">
      <c r="A330" t="s">
        <v>908</v>
      </c>
      <c r="B330" t="s">
        <v>8</v>
      </c>
      <c r="C330">
        <v>1362</v>
      </c>
      <c r="D330">
        <v>6810</v>
      </c>
      <c r="E330">
        <v>2724</v>
      </c>
      <c r="F330">
        <v>4086</v>
      </c>
      <c r="G330" s="1">
        <v>44166</v>
      </c>
    </row>
    <row r="331" spans="1:7" x14ac:dyDescent="0.2">
      <c r="A331" t="s">
        <v>908</v>
      </c>
      <c r="B331" t="s">
        <v>8</v>
      </c>
      <c r="C331">
        <v>2565</v>
      </c>
      <c r="D331">
        <v>12825</v>
      </c>
      <c r="E331">
        <v>5130</v>
      </c>
      <c r="F331">
        <v>7695</v>
      </c>
      <c r="G331" s="1">
        <v>43831</v>
      </c>
    </row>
    <row r="332" spans="1:7" x14ac:dyDescent="0.2">
      <c r="A332" t="s">
        <v>908</v>
      </c>
      <c r="B332" t="s">
        <v>8</v>
      </c>
      <c r="C332">
        <v>2417</v>
      </c>
      <c r="D332">
        <v>12085</v>
      </c>
      <c r="E332">
        <v>4834</v>
      </c>
      <c r="F332">
        <v>7251</v>
      </c>
      <c r="G332" s="1">
        <v>43831</v>
      </c>
    </row>
    <row r="333" spans="1:7" x14ac:dyDescent="0.2">
      <c r="A333" t="s">
        <v>908</v>
      </c>
      <c r="B333" t="s">
        <v>8</v>
      </c>
      <c r="C333">
        <v>1038</v>
      </c>
      <c r="D333">
        <v>5190</v>
      </c>
      <c r="E333">
        <v>2076</v>
      </c>
      <c r="F333">
        <v>3114</v>
      </c>
      <c r="G333" s="1">
        <v>43983</v>
      </c>
    </row>
    <row r="334" spans="1:7" x14ac:dyDescent="0.2">
      <c r="A334" t="s">
        <v>908</v>
      </c>
      <c r="B334" t="s">
        <v>8</v>
      </c>
      <c r="C334">
        <v>591</v>
      </c>
      <c r="D334">
        <v>2955</v>
      </c>
      <c r="E334">
        <v>1182</v>
      </c>
      <c r="F334">
        <v>1773</v>
      </c>
      <c r="G334" s="1">
        <v>43952</v>
      </c>
    </row>
    <row r="335" spans="1:7" x14ac:dyDescent="0.2">
      <c r="A335" t="s">
        <v>908</v>
      </c>
      <c r="B335" t="s">
        <v>8</v>
      </c>
      <c r="C335">
        <v>1122</v>
      </c>
      <c r="D335">
        <v>5610</v>
      </c>
      <c r="E335">
        <v>2244</v>
      </c>
      <c r="F335">
        <v>3366</v>
      </c>
      <c r="G335" s="1">
        <v>43891</v>
      </c>
    </row>
    <row r="336" spans="1:7" x14ac:dyDescent="0.2">
      <c r="A336" t="s">
        <v>908</v>
      </c>
      <c r="B336" t="s">
        <v>8</v>
      </c>
      <c r="C336">
        <v>1984</v>
      </c>
      <c r="D336">
        <v>9920</v>
      </c>
      <c r="E336">
        <v>3968</v>
      </c>
      <c r="F336">
        <v>5952</v>
      </c>
      <c r="G336" s="1">
        <v>44044</v>
      </c>
    </row>
    <row r="337" spans="1:7" x14ac:dyDescent="0.2">
      <c r="A337" t="s">
        <v>908</v>
      </c>
      <c r="B337" t="s">
        <v>8</v>
      </c>
      <c r="C337">
        <v>886</v>
      </c>
      <c r="D337">
        <v>4430</v>
      </c>
      <c r="E337">
        <v>1772</v>
      </c>
      <c r="F337">
        <v>2658</v>
      </c>
      <c r="G337" s="1">
        <v>43983</v>
      </c>
    </row>
    <row r="338" spans="1:7" x14ac:dyDescent="0.2">
      <c r="A338" t="s">
        <v>908</v>
      </c>
      <c r="B338" t="s">
        <v>8</v>
      </c>
      <c r="C338">
        <v>2156</v>
      </c>
      <c r="D338">
        <v>10780</v>
      </c>
      <c r="E338">
        <v>4312</v>
      </c>
      <c r="F338">
        <v>6468</v>
      </c>
      <c r="G338" s="1">
        <v>44105</v>
      </c>
    </row>
    <row r="339" spans="1:7" x14ac:dyDescent="0.2">
      <c r="A339" t="s">
        <v>908</v>
      </c>
      <c r="B339" t="s">
        <v>8</v>
      </c>
      <c r="C339">
        <v>905</v>
      </c>
      <c r="D339">
        <v>4525</v>
      </c>
      <c r="E339">
        <v>1810</v>
      </c>
      <c r="F339">
        <v>2715</v>
      </c>
      <c r="G339" s="1">
        <v>44105</v>
      </c>
    </row>
    <row r="340" spans="1:7" x14ac:dyDescent="0.2">
      <c r="A340" t="s">
        <v>908</v>
      </c>
      <c r="B340" t="s">
        <v>8</v>
      </c>
      <c r="C340">
        <v>2150</v>
      </c>
      <c r="D340">
        <v>10750</v>
      </c>
      <c r="E340">
        <v>4300</v>
      </c>
      <c r="F340">
        <v>6450</v>
      </c>
      <c r="G340" s="1">
        <v>44136</v>
      </c>
    </row>
    <row r="341" spans="1:7" x14ac:dyDescent="0.2">
      <c r="A341" t="s">
        <v>908</v>
      </c>
      <c r="B341" t="s">
        <v>8</v>
      </c>
      <c r="C341">
        <v>1197</v>
      </c>
      <c r="D341">
        <v>5985</v>
      </c>
      <c r="E341">
        <v>2394</v>
      </c>
      <c r="F341">
        <v>3591</v>
      </c>
      <c r="G341" s="1">
        <v>44136</v>
      </c>
    </row>
    <row r="342" spans="1:7" x14ac:dyDescent="0.2">
      <c r="A342" t="s">
        <v>908</v>
      </c>
      <c r="B342" t="s">
        <v>8</v>
      </c>
      <c r="C342">
        <v>1233</v>
      </c>
      <c r="D342">
        <v>6165</v>
      </c>
      <c r="E342">
        <v>2466</v>
      </c>
      <c r="F342">
        <v>3699</v>
      </c>
      <c r="G342" s="1">
        <v>44166</v>
      </c>
    </row>
    <row r="343" spans="1:7" x14ac:dyDescent="0.2">
      <c r="A343" t="s">
        <v>908</v>
      </c>
      <c r="B343" t="s">
        <v>8</v>
      </c>
      <c r="C343">
        <v>571</v>
      </c>
      <c r="D343">
        <v>2855</v>
      </c>
      <c r="E343">
        <v>1142</v>
      </c>
      <c r="F343">
        <v>1713</v>
      </c>
      <c r="G343" s="1">
        <v>44013</v>
      </c>
    </row>
    <row r="344" spans="1:7" x14ac:dyDescent="0.2">
      <c r="A344" t="s">
        <v>908</v>
      </c>
      <c r="B344" t="s">
        <v>8</v>
      </c>
      <c r="C344">
        <v>260</v>
      </c>
      <c r="D344">
        <v>1300</v>
      </c>
      <c r="E344">
        <v>520</v>
      </c>
      <c r="F344">
        <v>780</v>
      </c>
      <c r="G344" s="1">
        <v>43862</v>
      </c>
    </row>
    <row r="345" spans="1:7" x14ac:dyDescent="0.2">
      <c r="A345" t="s">
        <v>908</v>
      </c>
      <c r="B345" t="s">
        <v>8</v>
      </c>
      <c r="C345">
        <v>2535</v>
      </c>
      <c r="D345">
        <v>12675</v>
      </c>
      <c r="E345">
        <v>5070</v>
      </c>
      <c r="F345">
        <v>7605</v>
      </c>
      <c r="G345" s="1">
        <v>43922</v>
      </c>
    </row>
    <row r="346" spans="1:7" x14ac:dyDescent="0.2">
      <c r="A346" t="s">
        <v>908</v>
      </c>
      <c r="B346" t="s">
        <v>8</v>
      </c>
      <c r="C346">
        <v>2851</v>
      </c>
      <c r="D346">
        <v>14255</v>
      </c>
      <c r="E346">
        <v>5702</v>
      </c>
      <c r="F346">
        <v>8553</v>
      </c>
      <c r="G346" s="1">
        <v>43952</v>
      </c>
    </row>
    <row r="347" spans="1:7" x14ac:dyDescent="0.2">
      <c r="A347" t="s">
        <v>908</v>
      </c>
      <c r="B347" t="s">
        <v>102</v>
      </c>
      <c r="C347">
        <v>2470</v>
      </c>
      <c r="D347">
        <v>2470</v>
      </c>
      <c r="E347">
        <v>494</v>
      </c>
      <c r="F347">
        <v>1976</v>
      </c>
      <c r="G347" s="1">
        <v>43983</v>
      </c>
    </row>
    <row r="348" spans="1:7" x14ac:dyDescent="0.2">
      <c r="A348" t="s">
        <v>908</v>
      </c>
      <c r="B348" t="s">
        <v>102</v>
      </c>
      <c r="C348">
        <v>958</v>
      </c>
      <c r="D348">
        <v>958</v>
      </c>
      <c r="E348">
        <v>191.6</v>
      </c>
      <c r="F348">
        <v>766.4</v>
      </c>
      <c r="G348" s="1">
        <v>44044</v>
      </c>
    </row>
    <row r="349" spans="1:7" x14ac:dyDescent="0.2">
      <c r="A349" t="s">
        <v>908</v>
      </c>
      <c r="B349" t="s">
        <v>102</v>
      </c>
      <c r="C349">
        <v>2214</v>
      </c>
      <c r="D349">
        <v>2214</v>
      </c>
      <c r="E349">
        <v>442.8</v>
      </c>
      <c r="F349">
        <v>1771.2</v>
      </c>
      <c r="G349" s="1">
        <v>43891</v>
      </c>
    </row>
    <row r="350" spans="1:7" x14ac:dyDescent="0.2">
      <c r="A350" t="s">
        <v>908</v>
      </c>
      <c r="B350" t="s">
        <v>102</v>
      </c>
      <c r="C350">
        <v>690</v>
      </c>
      <c r="D350">
        <v>690</v>
      </c>
      <c r="E350">
        <v>138</v>
      </c>
      <c r="F350">
        <v>552</v>
      </c>
      <c r="G350" s="1">
        <v>44136</v>
      </c>
    </row>
    <row r="351" spans="1:7" x14ac:dyDescent="0.2">
      <c r="A351" t="s">
        <v>908</v>
      </c>
      <c r="B351" t="s">
        <v>102</v>
      </c>
      <c r="C351">
        <v>2031</v>
      </c>
      <c r="D351">
        <v>2031</v>
      </c>
      <c r="E351">
        <v>406.2</v>
      </c>
      <c r="F351">
        <v>1624.8</v>
      </c>
      <c r="G351" s="1">
        <v>44105</v>
      </c>
    </row>
    <row r="352" spans="1:7" x14ac:dyDescent="0.2">
      <c r="A352" t="s">
        <v>908</v>
      </c>
      <c r="B352" t="s">
        <v>102</v>
      </c>
      <c r="C352">
        <v>1138</v>
      </c>
      <c r="D352">
        <v>1138</v>
      </c>
      <c r="E352">
        <v>227.6</v>
      </c>
      <c r="F352">
        <v>910.4</v>
      </c>
      <c r="G352" s="1">
        <v>44166</v>
      </c>
    </row>
    <row r="353" spans="1:7" x14ac:dyDescent="0.2">
      <c r="A353" t="s">
        <v>908</v>
      </c>
      <c r="B353" t="s">
        <v>102</v>
      </c>
      <c r="C353">
        <v>980</v>
      </c>
      <c r="D353">
        <v>980</v>
      </c>
      <c r="E353">
        <v>196</v>
      </c>
      <c r="F353">
        <v>784</v>
      </c>
      <c r="G353" s="1">
        <v>43922</v>
      </c>
    </row>
    <row r="354" spans="1:7" x14ac:dyDescent="0.2">
      <c r="A354" t="s">
        <v>908</v>
      </c>
      <c r="B354" t="s">
        <v>102</v>
      </c>
      <c r="C354">
        <v>2340</v>
      </c>
      <c r="D354">
        <v>2340</v>
      </c>
      <c r="E354">
        <v>468</v>
      </c>
      <c r="F354">
        <v>1872</v>
      </c>
      <c r="G354" s="1">
        <v>43831</v>
      </c>
    </row>
    <row r="355" spans="1:7" x14ac:dyDescent="0.2">
      <c r="A355" t="s">
        <v>908</v>
      </c>
      <c r="B355" t="s">
        <v>102</v>
      </c>
      <c r="C355">
        <v>2157</v>
      </c>
      <c r="D355">
        <v>2157</v>
      </c>
      <c r="E355">
        <v>431.4</v>
      </c>
      <c r="F355">
        <v>1725.6</v>
      </c>
      <c r="G355" s="1">
        <v>44166</v>
      </c>
    </row>
    <row r="356" spans="1:7" x14ac:dyDescent="0.2">
      <c r="A356" t="s">
        <v>908</v>
      </c>
      <c r="B356" t="s">
        <v>102</v>
      </c>
      <c r="C356">
        <v>2420</v>
      </c>
      <c r="D356">
        <v>2420</v>
      </c>
      <c r="E356">
        <v>484</v>
      </c>
      <c r="F356">
        <v>1936</v>
      </c>
      <c r="G356" s="1">
        <v>44075</v>
      </c>
    </row>
    <row r="357" spans="1:7" x14ac:dyDescent="0.2">
      <c r="A357" t="s">
        <v>908</v>
      </c>
      <c r="B357" t="s">
        <v>102</v>
      </c>
      <c r="C357">
        <v>2661</v>
      </c>
      <c r="D357">
        <v>2661</v>
      </c>
      <c r="E357">
        <v>532.20000000000005</v>
      </c>
      <c r="F357">
        <v>2128.8000000000002</v>
      </c>
      <c r="G357" s="1">
        <v>43952</v>
      </c>
    </row>
    <row r="358" spans="1:7" x14ac:dyDescent="0.2">
      <c r="A358" t="s">
        <v>908</v>
      </c>
      <c r="B358" t="s">
        <v>102</v>
      </c>
      <c r="C358">
        <v>604</v>
      </c>
      <c r="D358">
        <v>604</v>
      </c>
      <c r="E358">
        <v>120.8</v>
      </c>
      <c r="F358">
        <v>483.2</v>
      </c>
      <c r="G358" s="1">
        <v>43983</v>
      </c>
    </row>
    <row r="359" spans="1:7" x14ac:dyDescent="0.2">
      <c r="A359" t="s">
        <v>908</v>
      </c>
      <c r="B359" t="s">
        <v>102</v>
      </c>
      <c r="C359">
        <v>2255</v>
      </c>
      <c r="D359">
        <v>2255</v>
      </c>
      <c r="E359">
        <v>451</v>
      </c>
      <c r="F359">
        <v>1804</v>
      </c>
      <c r="G359" s="1">
        <v>44013</v>
      </c>
    </row>
    <row r="360" spans="1:7" x14ac:dyDescent="0.2">
      <c r="A360" t="s">
        <v>908</v>
      </c>
      <c r="B360" t="s">
        <v>102</v>
      </c>
      <c r="C360">
        <v>546</v>
      </c>
      <c r="D360">
        <v>546</v>
      </c>
      <c r="E360">
        <v>109.2</v>
      </c>
      <c r="F360">
        <v>436.8</v>
      </c>
      <c r="G360" s="1">
        <v>44105</v>
      </c>
    </row>
    <row r="361" spans="1:7" x14ac:dyDescent="0.2">
      <c r="A361" t="s">
        <v>908</v>
      </c>
      <c r="B361" t="s">
        <v>102</v>
      </c>
      <c r="C361">
        <v>1368</v>
      </c>
      <c r="D361">
        <v>1368</v>
      </c>
      <c r="E361">
        <v>273.60000000000002</v>
      </c>
      <c r="F361">
        <v>1094.4000000000001</v>
      </c>
      <c r="G361" s="1">
        <v>43862</v>
      </c>
    </row>
    <row r="362" spans="1:7" x14ac:dyDescent="0.2">
      <c r="A362" t="s">
        <v>908</v>
      </c>
      <c r="B362" t="s">
        <v>145</v>
      </c>
      <c r="C362">
        <v>1101</v>
      </c>
      <c r="D362">
        <v>5505</v>
      </c>
      <c r="E362">
        <v>2422.1999999999998</v>
      </c>
      <c r="F362">
        <v>3082.8</v>
      </c>
      <c r="G362" s="1">
        <v>43891</v>
      </c>
    </row>
    <row r="363" spans="1:7" x14ac:dyDescent="0.2">
      <c r="A363" t="s">
        <v>908</v>
      </c>
      <c r="B363" t="s">
        <v>145</v>
      </c>
      <c r="C363">
        <v>1865</v>
      </c>
      <c r="D363">
        <v>9325</v>
      </c>
      <c r="E363">
        <v>4103</v>
      </c>
      <c r="F363">
        <v>5222</v>
      </c>
      <c r="G363" s="1">
        <v>43862</v>
      </c>
    </row>
    <row r="364" spans="1:7" x14ac:dyDescent="0.2">
      <c r="A364" t="s">
        <v>908</v>
      </c>
      <c r="B364" t="s">
        <v>145</v>
      </c>
      <c r="C364">
        <v>1074</v>
      </c>
      <c r="D364">
        <v>5370</v>
      </c>
      <c r="E364">
        <v>2362.8000000000002</v>
      </c>
      <c r="F364">
        <v>3007.2</v>
      </c>
      <c r="G364" s="1">
        <v>43922</v>
      </c>
    </row>
    <row r="365" spans="1:7" x14ac:dyDescent="0.2">
      <c r="A365" t="s">
        <v>908</v>
      </c>
      <c r="B365" t="s">
        <v>145</v>
      </c>
      <c r="C365">
        <v>1683</v>
      </c>
      <c r="D365">
        <v>8415</v>
      </c>
      <c r="E365">
        <v>3702.6</v>
      </c>
      <c r="F365">
        <v>4712.3999999999996</v>
      </c>
      <c r="G365" s="1">
        <v>44013</v>
      </c>
    </row>
    <row r="366" spans="1:7" x14ac:dyDescent="0.2">
      <c r="A366" t="s">
        <v>908</v>
      </c>
      <c r="B366" t="s">
        <v>145</v>
      </c>
      <c r="C366">
        <v>1123</v>
      </c>
      <c r="D366">
        <v>5615</v>
      </c>
      <c r="E366">
        <v>2470.6</v>
      </c>
      <c r="F366">
        <v>3144.4</v>
      </c>
      <c r="G366" s="1">
        <v>44044</v>
      </c>
    </row>
    <row r="367" spans="1:7" x14ac:dyDescent="0.2">
      <c r="A367" t="s">
        <v>908</v>
      </c>
      <c r="B367" t="s">
        <v>145</v>
      </c>
      <c r="C367">
        <v>1679</v>
      </c>
      <c r="D367">
        <v>8395</v>
      </c>
      <c r="E367">
        <v>3693.8</v>
      </c>
      <c r="F367">
        <v>4701.2</v>
      </c>
      <c r="G367" s="1">
        <v>44075</v>
      </c>
    </row>
    <row r="368" spans="1:7" x14ac:dyDescent="0.2">
      <c r="A368" t="s">
        <v>908</v>
      </c>
      <c r="B368" t="s">
        <v>145</v>
      </c>
      <c r="C368">
        <v>2460</v>
      </c>
      <c r="D368">
        <v>12300</v>
      </c>
      <c r="E368">
        <v>5412</v>
      </c>
      <c r="F368">
        <v>6888</v>
      </c>
      <c r="G368" s="1">
        <v>43983</v>
      </c>
    </row>
    <row r="369" spans="1:7" x14ac:dyDescent="0.2">
      <c r="A369" t="s">
        <v>908</v>
      </c>
      <c r="B369" t="s">
        <v>145</v>
      </c>
      <c r="C369">
        <v>635</v>
      </c>
      <c r="D369">
        <v>3175</v>
      </c>
      <c r="E369">
        <v>1397</v>
      </c>
      <c r="F369">
        <v>1778</v>
      </c>
      <c r="G369" s="1">
        <v>44166</v>
      </c>
    </row>
    <row r="370" spans="1:7" x14ac:dyDescent="0.2">
      <c r="A370" t="s">
        <v>908</v>
      </c>
      <c r="B370" t="s">
        <v>145</v>
      </c>
      <c r="C370">
        <v>1694</v>
      </c>
      <c r="D370">
        <v>8470</v>
      </c>
      <c r="E370">
        <v>3726.8</v>
      </c>
      <c r="F370">
        <v>4743.2</v>
      </c>
      <c r="G370" s="1">
        <v>44136</v>
      </c>
    </row>
    <row r="371" spans="1:7" x14ac:dyDescent="0.2">
      <c r="A371" t="s">
        <v>908</v>
      </c>
      <c r="B371" t="s">
        <v>145</v>
      </c>
      <c r="C371">
        <v>1038</v>
      </c>
      <c r="D371">
        <v>5190</v>
      </c>
      <c r="E371">
        <v>2283.6</v>
      </c>
      <c r="F371">
        <v>2906.4</v>
      </c>
      <c r="G371" s="1">
        <v>43983</v>
      </c>
    </row>
    <row r="372" spans="1:7" x14ac:dyDescent="0.2">
      <c r="A372" t="s">
        <v>908</v>
      </c>
      <c r="B372" t="s">
        <v>145</v>
      </c>
      <c r="C372">
        <v>2039</v>
      </c>
      <c r="D372">
        <v>10195</v>
      </c>
      <c r="E372">
        <v>4485.8</v>
      </c>
      <c r="F372">
        <v>5709.2</v>
      </c>
      <c r="G372" s="1">
        <v>43952</v>
      </c>
    </row>
    <row r="373" spans="1:7" x14ac:dyDescent="0.2">
      <c r="A373" t="s">
        <v>908</v>
      </c>
      <c r="B373" t="s">
        <v>145</v>
      </c>
      <c r="C373">
        <v>2629</v>
      </c>
      <c r="D373">
        <v>13145</v>
      </c>
      <c r="E373">
        <v>5783.8</v>
      </c>
      <c r="F373">
        <v>7361.2</v>
      </c>
      <c r="G373" s="1">
        <v>43831</v>
      </c>
    </row>
    <row r="374" spans="1:7" x14ac:dyDescent="0.2">
      <c r="A374" t="s">
        <v>908</v>
      </c>
      <c r="B374" t="s">
        <v>145</v>
      </c>
      <c r="C374">
        <v>2157</v>
      </c>
      <c r="D374">
        <v>10785</v>
      </c>
      <c r="E374">
        <v>4745.3999999999996</v>
      </c>
      <c r="F374">
        <v>6039.6</v>
      </c>
      <c r="G374" s="1">
        <v>44166</v>
      </c>
    </row>
    <row r="375" spans="1:7" x14ac:dyDescent="0.2">
      <c r="A375" t="s">
        <v>908</v>
      </c>
      <c r="B375" t="s">
        <v>145</v>
      </c>
      <c r="C375">
        <v>410</v>
      </c>
      <c r="D375">
        <v>2050</v>
      </c>
      <c r="E375">
        <v>902</v>
      </c>
      <c r="F375">
        <v>1148</v>
      </c>
      <c r="G375" s="1">
        <v>44105</v>
      </c>
    </row>
    <row r="376" spans="1:7" x14ac:dyDescent="0.2">
      <c r="A376" t="s">
        <v>908</v>
      </c>
      <c r="B376" t="s">
        <v>145</v>
      </c>
      <c r="C376">
        <v>546</v>
      </c>
      <c r="D376">
        <v>2730</v>
      </c>
      <c r="E376">
        <v>1201.2</v>
      </c>
      <c r="F376">
        <v>1528.8</v>
      </c>
      <c r="G376" s="1">
        <v>44105</v>
      </c>
    </row>
    <row r="377" spans="1:7" x14ac:dyDescent="0.2">
      <c r="A377" t="s">
        <v>908</v>
      </c>
      <c r="B377" t="s">
        <v>187</v>
      </c>
      <c r="C377">
        <v>2470</v>
      </c>
      <c r="D377">
        <v>9880</v>
      </c>
      <c r="E377">
        <v>3705</v>
      </c>
      <c r="F377">
        <v>6175</v>
      </c>
      <c r="G377" s="1">
        <v>43983</v>
      </c>
    </row>
    <row r="378" spans="1:7" x14ac:dyDescent="0.2">
      <c r="A378" t="s">
        <v>908</v>
      </c>
      <c r="B378" t="s">
        <v>187</v>
      </c>
      <c r="C378">
        <v>1210</v>
      </c>
      <c r="D378">
        <v>4840</v>
      </c>
      <c r="E378">
        <v>1815</v>
      </c>
      <c r="F378">
        <v>3025</v>
      </c>
      <c r="G378" s="1">
        <v>43891</v>
      </c>
    </row>
    <row r="379" spans="1:7" x14ac:dyDescent="0.2">
      <c r="A379" t="s">
        <v>908</v>
      </c>
      <c r="B379" t="s">
        <v>187</v>
      </c>
      <c r="C379">
        <v>1397</v>
      </c>
      <c r="D379">
        <v>5588</v>
      </c>
      <c r="E379">
        <v>2095.5</v>
      </c>
      <c r="F379">
        <v>3492.5</v>
      </c>
      <c r="G379" s="1">
        <v>44105</v>
      </c>
    </row>
    <row r="380" spans="1:7" x14ac:dyDescent="0.2">
      <c r="A380" t="s">
        <v>908</v>
      </c>
      <c r="B380" t="s">
        <v>187</v>
      </c>
      <c r="C380">
        <v>2791</v>
      </c>
      <c r="D380">
        <v>11164</v>
      </c>
      <c r="E380">
        <v>4186.5</v>
      </c>
      <c r="F380">
        <v>6977.5</v>
      </c>
      <c r="G380" s="1">
        <v>44136</v>
      </c>
    </row>
    <row r="381" spans="1:7" x14ac:dyDescent="0.2">
      <c r="A381" t="s">
        <v>908</v>
      </c>
      <c r="B381" t="s">
        <v>187</v>
      </c>
      <c r="C381">
        <v>562</v>
      </c>
      <c r="D381">
        <v>2248</v>
      </c>
      <c r="E381">
        <v>843</v>
      </c>
      <c r="F381">
        <v>1405</v>
      </c>
      <c r="G381" s="1">
        <v>44075</v>
      </c>
    </row>
    <row r="382" spans="1:7" x14ac:dyDescent="0.2">
      <c r="A382" t="s">
        <v>908</v>
      </c>
      <c r="B382" t="s">
        <v>187</v>
      </c>
      <c r="C382">
        <v>727</v>
      </c>
      <c r="D382">
        <v>2908</v>
      </c>
      <c r="E382">
        <v>1090.5</v>
      </c>
      <c r="F382">
        <v>1817.5</v>
      </c>
      <c r="G382" s="1">
        <v>43862</v>
      </c>
    </row>
    <row r="383" spans="1:7" x14ac:dyDescent="0.2">
      <c r="A383" t="s">
        <v>908</v>
      </c>
      <c r="B383" t="s">
        <v>187</v>
      </c>
      <c r="C383">
        <v>1540</v>
      </c>
      <c r="D383">
        <v>6160</v>
      </c>
      <c r="E383">
        <v>2310</v>
      </c>
      <c r="F383">
        <v>3850</v>
      </c>
      <c r="G383" s="1">
        <v>44044</v>
      </c>
    </row>
    <row r="384" spans="1:7" x14ac:dyDescent="0.2">
      <c r="A384" t="s">
        <v>908</v>
      </c>
      <c r="B384" t="s">
        <v>187</v>
      </c>
      <c r="C384">
        <v>1362</v>
      </c>
      <c r="D384">
        <v>5448</v>
      </c>
      <c r="E384">
        <v>2043</v>
      </c>
      <c r="F384">
        <v>3405</v>
      </c>
      <c r="G384" s="1">
        <v>44166</v>
      </c>
    </row>
    <row r="385" spans="1:7" x14ac:dyDescent="0.2">
      <c r="A385" t="s">
        <v>908</v>
      </c>
      <c r="B385" t="s">
        <v>187</v>
      </c>
      <c r="C385">
        <v>521</v>
      </c>
      <c r="D385">
        <v>2084</v>
      </c>
      <c r="E385">
        <v>781.5</v>
      </c>
      <c r="F385">
        <v>1302.5</v>
      </c>
      <c r="G385" s="1">
        <v>44166</v>
      </c>
    </row>
    <row r="386" spans="1:7" x14ac:dyDescent="0.2">
      <c r="A386" t="s">
        <v>908</v>
      </c>
      <c r="B386" t="s">
        <v>187</v>
      </c>
      <c r="C386">
        <v>886</v>
      </c>
      <c r="D386">
        <v>3544</v>
      </c>
      <c r="E386">
        <v>1329</v>
      </c>
      <c r="F386">
        <v>2215</v>
      </c>
      <c r="G386" s="1">
        <v>43983</v>
      </c>
    </row>
    <row r="387" spans="1:7" x14ac:dyDescent="0.2">
      <c r="A387" t="s">
        <v>908</v>
      </c>
      <c r="B387" t="s">
        <v>187</v>
      </c>
      <c r="C387">
        <v>2156</v>
      </c>
      <c r="D387">
        <v>8624</v>
      </c>
      <c r="E387">
        <v>3234</v>
      </c>
      <c r="F387">
        <v>5390</v>
      </c>
      <c r="G387" s="1">
        <v>44105</v>
      </c>
    </row>
    <row r="388" spans="1:7" x14ac:dyDescent="0.2">
      <c r="A388" t="s">
        <v>908</v>
      </c>
      <c r="B388" t="s">
        <v>187</v>
      </c>
      <c r="C388">
        <v>2579</v>
      </c>
      <c r="D388">
        <v>10316</v>
      </c>
      <c r="E388">
        <v>3868.5</v>
      </c>
      <c r="F388">
        <v>6447.5</v>
      </c>
      <c r="G388" s="1">
        <v>43922</v>
      </c>
    </row>
    <row r="389" spans="1:7" x14ac:dyDescent="0.2">
      <c r="A389" t="s">
        <v>908</v>
      </c>
      <c r="B389" t="s">
        <v>187</v>
      </c>
      <c r="C389">
        <v>801</v>
      </c>
      <c r="D389">
        <v>3204</v>
      </c>
      <c r="E389">
        <v>1201.5</v>
      </c>
      <c r="F389">
        <v>2002.5</v>
      </c>
      <c r="G389" s="1">
        <v>44013</v>
      </c>
    </row>
    <row r="390" spans="1:7" x14ac:dyDescent="0.2">
      <c r="A390" t="s">
        <v>908</v>
      </c>
      <c r="B390" t="s">
        <v>233</v>
      </c>
      <c r="C390">
        <v>1397</v>
      </c>
      <c r="D390">
        <v>4191</v>
      </c>
      <c r="E390">
        <v>1746.25</v>
      </c>
      <c r="F390">
        <v>2444.75</v>
      </c>
      <c r="G390" s="1">
        <v>44105</v>
      </c>
    </row>
    <row r="391" spans="1:7" x14ac:dyDescent="0.2">
      <c r="A391" t="s">
        <v>908</v>
      </c>
      <c r="B391" t="s">
        <v>233</v>
      </c>
      <c r="C391">
        <v>662</v>
      </c>
      <c r="D391">
        <v>1986</v>
      </c>
      <c r="E391">
        <v>827.5</v>
      </c>
      <c r="F391">
        <v>1158.5</v>
      </c>
      <c r="G391" s="1">
        <v>43983</v>
      </c>
    </row>
    <row r="392" spans="1:7" x14ac:dyDescent="0.2">
      <c r="A392" t="s">
        <v>908</v>
      </c>
      <c r="B392" t="s">
        <v>233</v>
      </c>
      <c r="C392">
        <v>1916</v>
      </c>
      <c r="D392">
        <v>5748</v>
      </c>
      <c r="E392">
        <v>2395</v>
      </c>
      <c r="F392">
        <v>3353</v>
      </c>
      <c r="G392" s="1">
        <v>43922</v>
      </c>
    </row>
    <row r="393" spans="1:7" x14ac:dyDescent="0.2">
      <c r="A393" t="s">
        <v>908</v>
      </c>
      <c r="B393" t="s">
        <v>233</v>
      </c>
      <c r="C393">
        <v>1642</v>
      </c>
      <c r="D393">
        <v>4926</v>
      </c>
      <c r="E393">
        <v>2052.5</v>
      </c>
      <c r="F393">
        <v>2873.5</v>
      </c>
      <c r="G393" s="1">
        <v>44044</v>
      </c>
    </row>
    <row r="394" spans="1:7" x14ac:dyDescent="0.2">
      <c r="A394" t="s">
        <v>908</v>
      </c>
      <c r="B394" t="s">
        <v>233</v>
      </c>
      <c r="C394">
        <v>2689</v>
      </c>
      <c r="D394">
        <v>8067</v>
      </c>
      <c r="E394">
        <v>3361.25</v>
      </c>
      <c r="F394">
        <v>4705.75</v>
      </c>
      <c r="G394" s="1">
        <v>44105</v>
      </c>
    </row>
    <row r="395" spans="1:7" x14ac:dyDescent="0.2">
      <c r="A395" t="s">
        <v>908</v>
      </c>
      <c r="B395" t="s">
        <v>233</v>
      </c>
      <c r="C395">
        <v>1498</v>
      </c>
      <c r="D395">
        <v>4494</v>
      </c>
      <c r="E395">
        <v>1872.5</v>
      </c>
      <c r="F395">
        <v>2621.5</v>
      </c>
      <c r="G395" s="1">
        <v>43983</v>
      </c>
    </row>
    <row r="396" spans="1:7" x14ac:dyDescent="0.2">
      <c r="A396" t="s">
        <v>908</v>
      </c>
      <c r="B396" t="s">
        <v>233</v>
      </c>
      <c r="C396">
        <v>2747</v>
      </c>
      <c r="D396">
        <v>8241</v>
      </c>
      <c r="E396">
        <v>3433.75</v>
      </c>
      <c r="F396">
        <v>4807.25</v>
      </c>
      <c r="G396" s="1">
        <v>43862</v>
      </c>
    </row>
    <row r="397" spans="1:7" x14ac:dyDescent="0.2">
      <c r="A397" t="s">
        <v>908</v>
      </c>
      <c r="B397" t="s">
        <v>233</v>
      </c>
      <c r="C397">
        <v>877</v>
      </c>
      <c r="D397">
        <v>2631</v>
      </c>
      <c r="E397">
        <v>1096.25</v>
      </c>
      <c r="F397">
        <v>1534.75</v>
      </c>
      <c r="G397" s="1">
        <v>44136</v>
      </c>
    </row>
    <row r="398" spans="1:7" x14ac:dyDescent="0.2">
      <c r="A398" t="s">
        <v>908</v>
      </c>
      <c r="B398" t="s">
        <v>233</v>
      </c>
      <c r="C398">
        <v>521</v>
      </c>
      <c r="D398">
        <v>1563</v>
      </c>
      <c r="E398">
        <v>651.25</v>
      </c>
      <c r="F398">
        <v>911.75</v>
      </c>
      <c r="G398" s="1">
        <v>44166</v>
      </c>
    </row>
    <row r="399" spans="1:7" x14ac:dyDescent="0.2">
      <c r="A399" t="s">
        <v>908</v>
      </c>
      <c r="B399" t="s">
        <v>233</v>
      </c>
      <c r="C399">
        <v>341</v>
      </c>
      <c r="D399">
        <v>1023</v>
      </c>
      <c r="E399">
        <v>426.25</v>
      </c>
      <c r="F399">
        <v>596.75</v>
      </c>
      <c r="G399" s="1">
        <v>43952</v>
      </c>
    </row>
    <row r="400" spans="1:7" x14ac:dyDescent="0.2">
      <c r="A400" t="s">
        <v>908</v>
      </c>
      <c r="B400" t="s">
        <v>233</v>
      </c>
      <c r="C400">
        <v>641</v>
      </c>
      <c r="D400">
        <v>1923</v>
      </c>
      <c r="E400">
        <v>801.25</v>
      </c>
      <c r="F400">
        <v>1121.75</v>
      </c>
      <c r="G400" s="1">
        <v>44013</v>
      </c>
    </row>
    <row r="401" spans="1:7" x14ac:dyDescent="0.2">
      <c r="A401" t="s">
        <v>908</v>
      </c>
      <c r="B401" t="s">
        <v>233</v>
      </c>
      <c r="C401">
        <v>432</v>
      </c>
      <c r="D401">
        <v>1296</v>
      </c>
      <c r="E401">
        <v>540</v>
      </c>
      <c r="F401">
        <v>756</v>
      </c>
      <c r="G401" s="1">
        <v>44075</v>
      </c>
    </row>
    <row r="402" spans="1:7" x14ac:dyDescent="0.2">
      <c r="A402" t="s">
        <v>908</v>
      </c>
      <c r="B402" t="s">
        <v>233</v>
      </c>
      <c r="C402">
        <v>554</v>
      </c>
      <c r="D402">
        <v>1662</v>
      </c>
      <c r="E402">
        <v>692.5</v>
      </c>
      <c r="F402">
        <v>969.5</v>
      </c>
      <c r="G402" s="1">
        <v>43831</v>
      </c>
    </row>
    <row r="403" spans="1:7" x14ac:dyDescent="0.2">
      <c r="A403" t="s">
        <v>908</v>
      </c>
      <c r="B403" t="s">
        <v>233</v>
      </c>
      <c r="C403">
        <v>1233</v>
      </c>
      <c r="D403">
        <v>3699</v>
      </c>
      <c r="E403">
        <v>1541.25</v>
      </c>
      <c r="F403">
        <v>2157.75</v>
      </c>
      <c r="G403" s="1">
        <v>44166</v>
      </c>
    </row>
    <row r="404" spans="1:7" x14ac:dyDescent="0.2">
      <c r="A404" t="s">
        <v>908</v>
      </c>
      <c r="B404" t="s">
        <v>233</v>
      </c>
      <c r="C404">
        <v>2903</v>
      </c>
      <c r="D404">
        <v>8709</v>
      </c>
      <c r="E404">
        <v>3628.75</v>
      </c>
      <c r="F404">
        <v>5080.25</v>
      </c>
      <c r="G404" s="1">
        <v>43891</v>
      </c>
    </row>
    <row r="405" spans="1:7" x14ac:dyDescent="0.2">
      <c r="A405" t="s">
        <v>908</v>
      </c>
      <c r="B405" t="s">
        <v>278</v>
      </c>
      <c r="C405">
        <v>1493</v>
      </c>
      <c r="D405">
        <v>8958</v>
      </c>
      <c r="E405">
        <v>4105.75</v>
      </c>
      <c r="F405">
        <v>4852.25</v>
      </c>
      <c r="G405" s="1">
        <v>43831</v>
      </c>
    </row>
    <row r="406" spans="1:7" x14ac:dyDescent="0.2">
      <c r="A406" t="s">
        <v>908</v>
      </c>
      <c r="B406" t="s">
        <v>278</v>
      </c>
      <c r="C406">
        <v>362</v>
      </c>
      <c r="D406">
        <v>2172</v>
      </c>
      <c r="E406">
        <v>995.5</v>
      </c>
      <c r="F406">
        <v>1176.5</v>
      </c>
      <c r="G406" s="1">
        <v>43952</v>
      </c>
    </row>
    <row r="407" spans="1:7" x14ac:dyDescent="0.2">
      <c r="A407" t="s">
        <v>908</v>
      </c>
      <c r="B407" t="s">
        <v>278</v>
      </c>
      <c r="C407">
        <v>1084</v>
      </c>
      <c r="D407">
        <v>6504</v>
      </c>
      <c r="E407">
        <v>2981</v>
      </c>
      <c r="F407">
        <v>3523</v>
      </c>
      <c r="G407" s="1">
        <v>44166</v>
      </c>
    </row>
    <row r="408" spans="1:7" x14ac:dyDescent="0.2">
      <c r="A408" t="s">
        <v>908</v>
      </c>
      <c r="B408" t="s">
        <v>278</v>
      </c>
      <c r="C408">
        <v>2861</v>
      </c>
      <c r="D408">
        <v>17166</v>
      </c>
      <c r="E408">
        <v>7867.75</v>
      </c>
      <c r="F408">
        <v>9298.25</v>
      </c>
      <c r="G408" s="1">
        <v>43831</v>
      </c>
    </row>
    <row r="409" spans="1:7" x14ac:dyDescent="0.2">
      <c r="A409" t="s">
        <v>908</v>
      </c>
      <c r="B409" t="s">
        <v>278</v>
      </c>
      <c r="C409">
        <v>1498</v>
      </c>
      <c r="D409">
        <v>8988</v>
      </c>
      <c r="E409">
        <v>4119.5</v>
      </c>
      <c r="F409">
        <v>4868.5</v>
      </c>
      <c r="G409" s="1">
        <v>43983</v>
      </c>
    </row>
    <row r="410" spans="1:7" x14ac:dyDescent="0.2">
      <c r="A410" t="s">
        <v>908</v>
      </c>
      <c r="B410" t="s">
        <v>278</v>
      </c>
      <c r="C410">
        <v>1333</v>
      </c>
      <c r="D410">
        <v>7998</v>
      </c>
      <c r="E410">
        <v>3665.75</v>
      </c>
      <c r="F410">
        <v>4332.25</v>
      </c>
      <c r="G410" s="1">
        <v>44136</v>
      </c>
    </row>
    <row r="411" spans="1:7" x14ac:dyDescent="0.2">
      <c r="A411" t="s">
        <v>908</v>
      </c>
      <c r="B411" t="s">
        <v>278</v>
      </c>
      <c r="C411">
        <v>609</v>
      </c>
      <c r="D411">
        <v>3654</v>
      </c>
      <c r="E411">
        <v>1674.75</v>
      </c>
      <c r="F411">
        <v>1979.25</v>
      </c>
      <c r="G411" s="1">
        <v>44044</v>
      </c>
    </row>
    <row r="412" spans="1:7" x14ac:dyDescent="0.2">
      <c r="A412" t="s">
        <v>908</v>
      </c>
      <c r="B412" t="s">
        <v>278</v>
      </c>
      <c r="C412">
        <v>635</v>
      </c>
      <c r="D412">
        <v>3810</v>
      </c>
      <c r="E412">
        <v>1746.25</v>
      </c>
      <c r="F412">
        <v>2063.75</v>
      </c>
      <c r="G412" s="1">
        <v>44166</v>
      </c>
    </row>
    <row r="413" spans="1:7" x14ac:dyDescent="0.2">
      <c r="A413" t="s">
        <v>908</v>
      </c>
      <c r="B413" t="s">
        <v>278</v>
      </c>
      <c r="C413">
        <v>245</v>
      </c>
      <c r="D413">
        <v>1470</v>
      </c>
      <c r="E413">
        <v>673.75</v>
      </c>
      <c r="F413">
        <v>796.25</v>
      </c>
      <c r="G413" s="1">
        <v>43952</v>
      </c>
    </row>
    <row r="414" spans="1:7" x14ac:dyDescent="0.2">
      <c r="A414" t="s">
        <v>908</v>
      </c>
      <c r="B414" t="s">
        <v>278</v>
      </c>
      <c r="C414">
        <v>2110</v>
      </c>
      <c r="D414">
        <v>12660</v>
      </c>
      <c r="E414">
        <v>5802.5</v>
      </c>
      <c r="F414">
        <v>6857.5</v>
      </c>
      <c r="G414" s="1">
        <v>44075</v>
      </c>
    </row>
    <row r="415" spans="1:7" x14ac:dyDescent="0.2">
      <c r="A415" t="s">
        <v>908</v>
      </c>
      <c r="B415" t="s">
        <v>278</v>
      </c>
      <c r="C415">
        <v>2628</v>
      </c>
      <c r="D415">
        <v>15768</v>
      </c>
      <c r="E415">
        <v>7227</v>
      </c>
      <c r="F415">
        <v>8541</v>
      </c>
      <c r="G415" s="1">
        <v>43922</v>
      </c>
    </row>
    <row r="416" spans="1:7" x14ac:dyDescent="0.2">
      <c r="A416" t="s">
        <v>908</v>
      </c>
      <c r="B416" t="s">
        <v>278</v>
      </c>
      <c r="C416">
        <v>1395</v>
      </c>
      <c r="D416">
        <v>8370</v>
      </c>
      <c r="E416">
        <v>3836.25</v>
      </c>
      <c r="F416">
        <v>4533.75</v>
      </c>
      <c r="G416" s="1">
        <v>44013</v>
      </c>
    </row>
    <row r="417" spans="1:7" x14ac:dyDescent="0.2">
      <c r="A417" t="s">
        <v>908</v>
      </c>
      <c r="B417" t="s">
        <v>278</v>
      </c>
      <c r="C417">
        <v>905</v>
      </c>
      <c r="D417">
        <v>5430</v>
      </c>
      <c r="E417">
        <v>2488.75</v>
      </c>
      <c r="F417">
        <v>2941.25</v>
      </c>
      <c r="G417" s="1">
        <v>44105</v>
      </c>
    </row>
    <row r="418" spans="1:7" x14ac:dyDescent="0.2">
      <c r="A418" t="s">
        <v>908</v>
      </c>
      <c r="B418" t="s">
        <v>278</v>
      </c>
      <c r="C418">
        <v>604</v>
      </c>
      <c r="D418">
        <v>3624</v>
      </c>
      <c r="E418">
        <v>1661</v>
      </c>
      <c r="F418">
        <v>1963</v>
      </c>
      <c r="G418" s="1">
        <v>43983</v>
      </c>
    </row>
    <row r="419" spans="1:7" x14ac:dyDescent="0.2">
      <c r="A419" t="s">
        <v>908</v>
      </c>
      <c r="B419" t="s">
        <v>278</v>
      </c>
      <c r="C419">
        <v>410</v>
      </c>
      <c r="D419">
        <v>2460</v>
      </c>
      <c r="E419">
        <v>1127.5</v>
      </c>
      <c r="F419">
        <v>1332.5</v>
      </c>
      <c r="G419" s="1">
        <v>44105</v>
      </c>
    </row>
    <row r="420" spans="1:7" x14ac:dyDescent="0.2">
      <c r="A420" t="s">
        <v>908</v>
      </c>
      <c r="B420" t="s">
        <v>278</v>
      </c>
      <c r="C420">
        <v>1575</v>
      </c>
      <c r="D420">
        <v>9450</v>
      </c>
      <c r="E420">
        <v>4331.25</v>
      </c>
      <c r="F420">
        <v>5118.75</v>
      </c>
      <c r="G420" s="1">
        <v>43862</v>
      </c>
    </row>
    <row r="421" spans="1:7" x14ac:dyDescent="0.2">
      <c r="A421" t="s">
        <v>908</v>
      </c>
      <c r="B421" t="s">
        <v>278</v>
      </c>
      <c r="C421">
        <v>500</v>
      </c>
      <c r="D421">
        <v>3000</v>
      </c>
      <c r="E421">
        <v>1375</v>
      </c>
      <c r="F421">
        <v>1625</v>
      </c>
      <c r="G421" s="1">
        <v>43891</v>
      </c>
    </row>
    <row r="422" spans="1:7" x14ac:dyDescent="0.2">
      <c r="A422" t="s">
        <v>1206</v>
      </c>
      <c r="B422" t="s">
        <v>8</v>
      </c>
      <c r="C422">
        <v>1143</v>
      </c>
      <c r="D422">
        <v>5715</v>
      </c>
      <c r="E422">
        <v>2286</v>
      </c>
      <c r="F422">
        <v>3429</v>
      </c>
      <c r="G422" s="1">
        <v>44105</v>
      </c>
    </row>
    <row r="423" spans="1:7" x14ac:dyDescent="0.2">
      <c r="A423" t="s">
        <v>1206</v>
      </c>
      <c r="B423" t="s">
        <v>8</v>
      </c>
      <c r="C423">
        <v>1514</v>
      </c>
      <c r="D423">
        <v>7570</v>
      </c>
      <c r="E423">
        <v>3028</v>
      </c>
      <c r="F423">
        <v>4542</v>
      </c>
      <c r="G423" s="1">
        <v>43862</v>
      </c>
    </row>
    <row r="424" spans="1:7" x14ac:dyDescent="0.2">
      <c r="A424" t="s">
        <v>1206</v>
      </c>
      <c r="B424" t="s">
        <v>8</v>
      </c>
      <c r="C424">
        <v>4493</v>
      </c>
      <c r="D424">
        <v>22465</v>
      </c>
      <c r="E424">
        <v>8986</v>
      </c>
      <c r="F424">
        <v>13479</v>
      </c>
      <c r="G424" s="1">
        <v>43922</v>
      </c>
    </row>
    <row r="425" spans="1:7" x14ac:dyDescent="0.2">
      <c r="A425" t="s">
        <v>1206</v>
      </c>
      <c r="B425" t="s">
        <v>8</v>
      </c>
      <c r="C425">
        <v>727</v>
      </c>
      <c r="D425">
        <v>3635</v>
      </c>
      <c r="E425">
        <v>1454</v>
      </c>
      <c r="F425">
        <v>2181</v>
      </c>
      <c r="G425" s="1">
        <v>43983</v>
      </c>
    </row>
    <row r="426" spans="1:7" x14ac:dyDescent="0.2">
      <c r="A426" t="s">
        <v>1206</v>
      </c>
      <c r="B426" t="s">
        <v>8</v>
      </c>
      <c r="C426">
        <v>2905</v>
      </c>
      <c r="D426">
        <v>14525</v>
      </c>
      <c r="E426">
        <v>5810</v>
      </c>
      <c r="F426">
        <v>8715</v>
      </c>
      <c r="G426" s="1">
        <v>44136</v>
      </c>
    </row>
    <row r="427" spans="1:7" x14ac:dyDescent="0.2">
      <c r="A427" t="s">
        <v>1206</v>
      </c>
      <c r="B427" t="s">
        <v>8</v>
      </c>
      <c r="C427">
        <v>1142</v>
      </c>
      <c r="D427">
        <v>5710</v>
      </c>
      <c r="E427">
        <v>2284</v>
      </c>
      <c r="F427">
        <v>3426</v>
      </c>
      <c r="G427" s="1">
        <v>43983</v>
      </c>
    </row>
    <row r="428" spans="1:7" x14ac:dyDescent="0.2">
      <c r="A428" t="s">
        <v>1206</v>
      </c>
      <c r="B428" t="s">
        <v>8</v>
      </c>
      <c r="C428">
        <v>1370</v>
      </c>
      <c r="D428">
        <v>6850</v>
      </c>
      <c r="E428">
        <v>2740</v>
      </c>
      <c r="F428">
        <v>4110</v>
      </c>
      <c r="G428" s="1">
        <v>44013</v>
      </c>
    </row>
    <row r="429" spans="1:7" x14ac:dyDescent="0.2">
      <c r="A429" t="s">
        <v>1206</v>
      </c>
      <c r="B429" t="s">
        <v>8</v>
      </c>
      <c r="C429">
        <v>2918</v>
      </c>
      <c r="D429">
        <v>14590</v>
      </c>
      <c r="E429">
        <v>5836</v>
      </c>
      <c r="F429">
        <v>8754</v>
      </c>
      <c r="G429" s="1">
        <v>43952</v>
      </c>
    </row>
    <row r="430" spans="1:7" x14ac:dyDescent="0.2">
      <c r="A430" t="s">
        <v>1206</v>
      </c>
      <c r="B430" t="s">
        <v>8</v>
      </c>
      <c r="C430">
        <v>3450</v>
      </c>
      <c r="D430">
        <v>17250</v>
      </c>
      <c r="E430">
        <v>6900</v>
      </c>
      <c r="F430">
        <v>10350</v>
      </c>
      <c r="G430" s="1">
        <v>44013</v>
      </c>
    </row>
    <row r="431" spans="1:7" x14ac:dyDescent="0.2">
      <c r="A431" t="s">
        <v>1206</v>
      </c>
      <c r="B431" t="s">
        <v>8</v>
      </c>
      <c r="C431">
        <v>1056</v>
      </c>
      <c r="D431">
        <v>5280</v>
      </c>
      <c r="E431">
        <v>2112</v>
      </c>
      <c r="F431">
        <v>3168</v>
      </c>
      <c r="G431" s="1">
        <v>44075</v>
      </c>
    </row>
    <row r="432" spans="1:7" x14ac:dyDescent="0.2">
      <c r="A432" t="s">
        <v>1206</v>
      </c>
      <c r="B432" t="s">
        <v>8</v>
      </c>
      <c r="C432">
        <v>274</v>
      </c>
      <c r="D432">
        <v>1370</v>
      </c>
      <c r="E432">
        <v>548</v>
      </c>
      <c r="F432">
        <v>822</v>
      </c>
      <c r="G432" s="1">
        <v>44166</v>
      </c>
    </row>
    <row r="433" spans="1:7" x14ac:dyDescent="0.2">
      <c r="A433" t="s">
        <v>1206</v>
      </c>
      <c r="B433" t="s">
        <v>8</v>
      </c>
      <c r="C433">
        <v>2992</v>
      </c>
      <c r="D433">
        <v>14960</v>
      </c>
      <c r="E433">
        <v>5984</v>
      </c>
      <c r="F433">
        <v>8976</v>
      </c>
      <c r="G433" s="1">
        <v>43891</v>
      </c>
    </row>
    <row r="434" spans="1:7" x14ac:dyDescent="0.2">
      <c r="A434" t="s">
        <v>1206</v>
      </c>
      <c r="B434" t="s">
        <v>8</v>
      </c>
      <c r="C434">
        <v>2327</v>
      </c>
      <c r="D434">
        <v>11635</v>
      </c>
      <c r="E434">
        <v>4654</v>
      </c>
      <c r="F434">
        <v>6981</v>
      </c>
      <c r="G434" s="1">
        <v>43952</v>
      </c>
    </row>
    <row r="435" spans="1:7" x14ac:dyDescent="0.2">
      <c r="A435" t="s">
        <v>1206</v>
      </c>
      <c r="B435" t="s">
        <v>8</v>
      </c>
      <c r="C435">
        <v>991</v>
      </c>
      <c r="D435">
        <v>4955</v>
      </c>
      <c r="E435">
        <v>1982</v>
      </c>
      <c r="F435">
        <v>2973</v>
      </c>
      <c r="G435" s="1">
        <v>43983</v>
      </c>
    </row>
    <row r="436" spans="1:7" x14ac:dyDescent="0.2">
      <c r="A436" t="s">
        <v>1206</v>
      </c>
      <c r="B436" t="s">
        <v>8</v>
      </c>
      <c r="C436">
        <v>602</v>
      </c>
      <c r="D436">
        <v>3010</v>
      </c>
      <c r="E436">
        <v>1204</v>
      </c>
      <c r="F436">
        <v>1806</v>
      </c>
      <c r="G436" s="1">
        <v>43983</v>
      </c>
    </row>
    <row r="437" spans="1:7" x14ac:dyDescent="0.2">
      <c r="A437" t="s">
        <v>1206</v>
      </c>
      <c r="B437" t="s">
        <v>8</v>
      </c>
      <c r="C437">
        <v>861</v>
      </c>
      <c r="D437">
        <v>4305</v>
      </c>
      <c r="E437">
        <v>1722</v>
      </c>
      <c r="F437">
        <v>2583</v>
      </c>
      <c r="G437" s="1">
        <v>44105</v>
      </c>
    </row>
    <row r="438" spans="1:7" x14ac:dyDescent="0.2">
      <c r="A438" t="s">
        <v>1206</v>
      </c>
      <c r="B438" t="s">
        <v>8</v>
      </c>
      <c r="C438">
        <v>2663</v>
      </c>
      <c r="D438">
        <v>13315</v>
      </c>
      <c r="E438">
        <v>5326</v>
      </c>
      <c r="F438">
        <v>7989</v>
      </c>
      <c r="G438" s="1">
        <v>44166</v>
      </c>
    </row>
    <row r="439" spans="1:7" x14ac:dyDescent="0.2">
      <c r="A439" t="s">
        <v>1206</v>
      </c>
      <c r="B439" t="s">
        <v>8</v>
      </c>
      <c r="C439">
        <v>2198</v>
      </c>
      <c r="D439">
        <v>10990</v>
      </c>
      <c r="E439">
        <v>4396</v>
      </c>
      <c r="F439">
        <v>6594</v>
      </c>
      <c r="G439" s="1">
        <v>44044</v>
      </c>
    </row>
    <row r="440" spans="1:7" x14ac:dyDescent="0.2">
      <c r="A440" t="s">
        <v>1206</v>
      </c>
      <c r="B440" t="s">
        <v>8</v>
      </c>
      <c r="C440">
        <v>1153</v>
      </c>
      <c r="D440">
        <v>5765</v>
      </c>
      <c r="E440">
        <v>2306</v>
      </c>
      <c r="F440">
        <v>3459</v>
      </c>
      <c r="G440" s="1">
        <v>44105</v>
      </c>
    </row>
    <row r="441" spans="1:7" x14ac:dyDescent="0.2">
      <c r="A441" t="s">
        <v>1206</v>
      </c>
      <c r="B441" t="s">
        <v>8</v>
      </c>
      <c r="C441">
        <v>678</v>
      </c>
      <c r="D441">
        <v>3390</v>
      </c>
      <c r="E441">
        <v>1356</v>
      </c>
      <c r="F441">
        <v>2034</v>
      </c>
      <c r="G441" s="1">
        <v>44044</v>
      </c>
    </row>
    <row r="442" spans="1:7" x14ac:dyDescent="0.2">
      <c r="A442" t="s">
        <v>1206</v>
      </c>
      <c r="B442" t="s">
        <v>8</v>
      </c>
      <c r="C442">
        <v>3675</v>
      </c>
      <c r="D442">
        <v>18375</v>
      </c>
      <c r="E442">
        <v>7350</v>
      </c>
      <c r="F442">
        <v>11025</v>
      </c>
      <c r="G442" s="1">
        <v>43922</v>
      </c>
    </row>
    <row r="443" spans="1:7" x14ac:dyDescent="0.2">
      <c r="A443" t="s">
        <v>1206</v>
      </c>
      <c r="B443" t="s">
        <v>8</v>
      </c>
      <c r="C443">
        <v>2797</v>
      </c>
      <c r="D443">
        <v>13985</v>
      </c>
      <c r="E443">
        <v>5594</v>
      </c>
      <c r="F443">
        <v>8391</v>
      </c>
      <c r="G443" s="1">
        <v>44166</v>
      </c>
    </row>
    <row r="444" spans="1:7" x14ac:dyDescent="0.2">
      <c r="A444" t="s">
        <v>1206</v>
      </c>
      <c r="B444" t="s">
        <v>8</v>
      </c>
      <c r="C444">
        <v>973</v>
      </c>
      <c r="D444">
        <v>4865</v>
      </c>
      <c r="E444">
        <v>1946</v>
      </c>
      <c r="F444">
        <v>2919</v>
      </c>
      <c r="G444" s="1">
        <v>43891</v>
      </c>
    </row>
    <row r="445" spans="1:7" x14ac:dyDescent="0.2">
      <c r="A445" t="s">
        <v>1206</v>
      </c>
      <c r="B445" t="s">
        <v>8</v>
      </c>
      <c r="C445">
        <v>3495</v>
      </c>
      <c r="D445">
        <v>17475</v>
      </c>
      <c r="E445">
        <v>6990</v>
      </c>
      <c r="F445">
        <v>10485</v>
      </c>
      <c r="G445" s="1">
        <v>43831</v>
      </c>
    </row>
    <row r="446" spans="1:7" x14ac:dyDescent="0.2">
      <c r="A446" t="s">
        <v>1206</v>
      </c>
      <c r="B446" t="s">
        <v>8</v>
      </c>
      <c r="C446">
        <v>1439</v>
      </c>
      <c r="D446">
        <v>7195</v>
      </c>
      <c r="E446">
        <v>2878</v>
      </c>
      <c r="F446">
        <v>4317</v>
      </c>
      <c r="G446" s="1">
        <v>43831</v>
      </c>
    </row>
    <row r="447" spans="1:7" x14ac:dyDescent="0.2">
      <c r="A447" t="s">
        <v>1206</v>
      </c>
      <c r="B447" t="s">
        <v>8</v>
      </c>
      <c r="C447">
        <v>2641</v>
      </c>
      <c r="D447">
        <v>13205</v>
      </c>
      <c r="E447">
        <v>5282</v>
      </c>
      <c r="F447">
        <v>7923</v>
      </c>
      <c r="G447" s="1">
        <v>43862</v>
      </c>
    </row>
    <row r="448" spans="1:7" x14ac:dyDescent="0.2">
      <c r="A448" t="s">
        <v>1206</v>
      </c>
      <c r="B448" t="s">
        <v>8</v>
      </c>
      <c r="C448">
        <v>1767</v>
      </c>
      <c r="D448">
        <v>8835</v>
      </c>
      <c r="E448">
        <v>3534</v>
      </c>
      <c r="F448">
        <v>5301</v>
      </c>
      <c r="G448" s="1">
        <v>44075</v>
      </c>
    </row>
    <row r="449" spans="1:7" x14ac:dyDescent="0.2">
      <c r="A449" t="s">
        <v>1206</v>
      </c>
      <c r="B449" t="s">
        <v>8</v>
      </c>
      <c r="C449">
        <v>2914</v>
      </c>
      <c r="D449">
        <v>14570</v>
      </c>
      <c r="E449">
        <v>5828</v>
      </c>
      <c r="F449">
        <v>8742</v>
      </c>
      <c r="G449" s="1">
        <v>44105</v>
      </c>
    </row>
    <row r="450" spans="1:7" x14ac:dyDescent="0.2">
      <c r="A450" t="s">
        <v>1206</v>
      </c>
      <c r="B450" t="s">
        <v>8</v>
      </c>
      <c r="C450">
        <v>1177</v>
      </c>
      <c r="D450">
        <v>5885</v>
      </c>
      <c r="E450">
        <v>2354</v>
      </c>
      <c r="F450">
        <v>3531</v>
      </c>
      <c r="G450" s="1">
        <v>44136</v>
      </c>
    </row>
    <row r="451" spans="1:7" x14ac:dyDescent="0.2">
      <c r="A451" t="s">
        <v>1206</v>
      </c>
      <c r="B451" t="s">
        <v>8</v>
      </c>
      <c r="C451">
        <v>914</v>
      </c>
      <c r="D451">
        <v>4570</v>
      </c>
      <c r="E451">
        <v>1828</v>
      </c>
      <c r="F451">
        <v>2742</v>
      </c>
      <c r="G451" s="1">
        <v>44166</v>
      </c>
    </row>
    <row r="452" spans="1:7" x14ac:dyDescent="0.2">
      <c r="A452" t="s">
        <v>1206</v>
      </c>
      <c r="B452" t="s">
        <v>102</v>
      </c>
      <c r="C452">
        <v>615</v>
      </c>
      <c r="D452">
        <v>615</v>
      </c>
      <c r="E452">
        <v>123</v>
      </c>
      <c r="F452">
        <v>492</v>
      </c>
      <c r="G452" s="1">
        <v>44166</v>
      </c>
    </row>
    <row r="453" spans="1:7" x14ac:dyDescent="0.2">
      <c r="A453" t="s">
        <v>1206</v>
      </c>
      <c r="B453" t="s">
        <v>102</v>
      </c>
      <c r="C453">
        <v>2301</v>
      </c>
      <c r="D453">
        <v>2301</v>
      </c>
      <c r="E453">
        <v>460.2</v>
      </c>
      <c r="F453">
        <v>1840.8</v>
      </c>
      <c r="G453" s="1">
        <v>43922</v>
      </c>
    </row>
    <row r="454" spans="1:7" x14ac:dyDescent="0.2">
      <c r="A454" t="s">
        <v>1206</v>
      </c>
      <c r="B454" t="s">
        <v>102</v>
      </c>
      <c r="C454">
        <v>1142</v>
      </c>
      <c r="D454">
        <v>1142</v>
      </c>
      <c r="E454">
        <v>228.4</v>
      </c>
      <c r="F454">
        <v>913.6</v>
      </c>
      <c r="G454" s="1">
        <v>43983</v>
      </c>
    </row>
    <row r="455" spans="1:7" x14ac:dyDescent="0.2">
      <c r="A455" t="s">
        <v>1206</v>
      </c>
      <c r="B455" t="s">
        <v>102</v>
      </c>
      <c r="C455">
        <v>1566</v>
      </c>
      <c r="D455">
        <v>1566</v>
      </c>
      <c r="E455">
        <v>313.2</v>
      </c>
      <c r="F455">
        <v>1252.8</v>
      </c>
      <c r="G455" s="1">
        <v>44105</v>
      </c>
    </row>
    <row r="456" spans="1:7" x14ac:dyDescent="0.2">
      <c r="A456" t="s">
        <v>1206</v>
      </c>
      <c r="B456" t="s">
        <v>102</v>
      </c>
      <c r="C456">
        <v>3627</v>
      </c>
      <c r="D456">
        <v>3627</v>
      </c>
      <c r="E456">
        <v>725.4</v>
      </c>
      <c r="F456">
        <v>2901.6</v>
      </c>
      <c r="G456" s="1">
        <v>44013</v>
      </c>
    </row>
    <row r="457" spans="1:7" x14ac:dyDescent="0.2">
      <c r="A457" t="s">
        <v>1206</v>
      </c>
      <c r="B457" t="s">
        <v>102</v>
      </c>
      <c r="C457">
        <v>2723</v>
      </c>
      <c r="D457">
        <v>2723</v>
      </c>
      <c r="E457">
        <v>544.6</v>
      </c>
      <c r="F457">
        <v>2178.4</v>
      </c>
      <c r="G457" s="1">
        <v>44136</v>
      </c>
    </row>
    <row r="458" spans="1:7" x14ac:dyDescent="0.2">
      <c r="A458" t="s">
        <v>1206</v>
      </c>
      <c r="B458" t="s">
        <v>102</v>
      </c>
      <c r="C458">
        <v>1282</v>
      </c>
      <c r="D458">
        <v>1282</v>
      </c>
      <c r="E458">
        <v>256.39999999999998</v>
      </c>
      <c r="F458">
        <v>1025.5999999999999</v>
      </c>
      <c r="G458" s="1">
        <v>43983</v>
      </c>
    </row>
    <row r="459" spans="1:7" x14ac:dyDescent="0.2">
      <c r="A459" t="s">
        <v>1206</v>
      </c>
      <c r="B459" t="s">
        <v>102</v>
      </c>
      <c r="C459">
        <v>2797</v>
      </c>
      <c r="D459">
        <v>2797</v>
      </c>
      <c r="E459">
        <v>559.4</v>
      </c>
      <c r="F459">
        <v>2237.6</v>
      </c>
      <c r="G459" s="1">
        <v>44166</v>
      </c>
    </row>
    <row r="460" spans="1:7" x14ac:dyDescent="0.2">
      <c r="A460" t="s">
        <v>1206</v>
      </c>
      <c r="B460" t="s">
        <v>102</v>
      </c>
      <c r="C460">
        <v>2328</v>
      </c>
      <c r="D460">
        <v>2328</v>
      </c>
      <c r="E460">
        <v>465.6</v>
      </c>
      <c r="F460">
        <v>1862.4</v>
      </c>
      <c r="G460" s="1">
        <v>44075</v>
      </c>
    </row>
    <row r="461" spans="1:7" x14ac:dyDescent="0.2">
      <c r="A461" t="s">
        <v>1206</v>
      </c>
      <c r="B461" t="s">
        <v>102</v>
      </c>
      <c r="C461">
        <v>2313</v>
      </c>
      <c r="D461">
        <v>2313</v>
      </c>
      <c r="E461">
        <v>462.6</v>
      </c>
      <c r="F461">
        <v>1850.4</v>
      </c>
      <c r="G461" s="1">
        <v>43952</v>
      </c>
    </row>
    <row r="462" spans="1:7" x14ac:dyDescent="0.2">
      <c r="A462" t="s">
        <v>1206</v>
      </c>
      <c r="B462" t="s">
        <v>102</v>
      </c>
      <c r="C462">
        <v>677</v>
      </c>
      <c r="D462">
        <v>677</v>
      </c>
      <c r="E462">
        <v>135.4</v>
      </c>
      <c r="F462">
        <v>541.6</v>
      </c>
      <c r="G462" s="1">
        <v>43891</v>
      </c>
    </row>
    <row r="463" spans="1:7" x14ac:dyDescent="0.2">
      <c r="A463" t="s">
        <v>1206</v>
      </c>
      <c r="B463" t="s">
        <v>102</v>
      </c>
      <c r="C463">
        <v>983</v>
      </c>
      <c r="D463">
        <v>983</v>
      </c>
      <c r="E463">
        <v>196.6</v>
      </c>
      <c r="F463">
        <v>786.4</v>
      </c>
      <c r="G463" s="1">
        <v>43831</v>
      </c>
    </row>
    <row r="464" spans="1:7" x14ac:dyDescent="0.2">
      <c r="A464" t="s">
        <v>1206</v>
      </c>
      <c r="B464" t="s">
        <v>102</v>
      </c>
      <c r="C464">
        <v>1298</v>
      </c>
      <c r="D464">
        <v>1298</v>
      </c>
      <c r="E464">
        <v>259.60000000000002</v>
      </c>
      <c r="F464">
        <v>1038.4000000000001</v>
      </c>
      <c r="G464" s="1">
        <v>43862</v>
      </c>
    </row>
    <row r="465" spans="1:7" x14ac:dyDescent="0.2">
      <c r="A465" t="s">
        <v>1206</v>
      </c>
      <c r="B465" t="s">
        <v>145</v>
      </c>
      <c r="C465">
        <v>1953</v>
      </c>
      <c r="D465">
        <v>9765</v>
      </c>
      <c r="E465">
        <v>4296.6000000000004</v>
      </c>
      <c r="F465">
        <v>5468.4</v>
      </c>
      <c r="G465" s="1">
        <v>43922</v>
      </c>
    </row>
    <row r="466" spans="1:7" x14ac:dyDescent="0.2">
      <c r="A466" t="s">
        <v>1206</v>
      </c>
      <c r="B466" t="s">
        <v>145</v>
      </c>
      <c r="C466">
        <v>2141</v>
      </c>
      <c r="D466">
        <v>10705</v>
      </c>
      <c r="E466">
        <v>4710.2</v>
      </c>
      <c r="F466">
        <v>5994.8</v>
      </c>
      <c r="G466" s="1">
        <v>44044</v>
      </c>
    </row>
    <row r="467" spans="1:7" x14ac:dyDescent="0.2">
      <c r="A467" t="s">
        <v>1206</v>
      </c>
      <c r="B467" t="s">
        <v>145</v>
      </c>
      <c r="C467">
        <v>1143</v>
      </c>
      <c r="D467">
        <v>5715</v>
      </c>
      <c r="E467">
        <v>2514.6</v>
      </c>
      <c r="F467">
        <v>3200.4</v>
      </c>
      <c r="G467" s="1">
        <v>44105</v>
      </c>
    </row>
    <row r="468" spans="1:7" x14ac:dyDescent="0.2">
      <c r="A468" t="s">
        <v>1206</v>
      </c>
      <c r="B468" t="s">
        <v>145</v>
      </c>
      <c r="C468">
        <v>615</v>
      </c>
      <c r="D468">
        <v>3075</v>
      </c>
      <c r="E468">
        <v>1353</v>
      </c>
      <c r="F468">
        <v>1722</v>
      </c>
      <c r="G468" s="1">
        <v>44166</v>
      </c>
    </row>
    <row r="469" spans="1:7" x14ac:dyDescent="0.2">
      <c r="A469" t="s">
        <v>1206</v>
      </c>
      <c r="B469" t="s">
        <v>145</v>
      </c>
      <c r="C469">
        <v>1236</v>
      </c>
      <c r="D469">
        <v>6180</v>
      </c>
      <c r="E469">
        <v>2719.2</v>
      </c>
      <c r="F469">
        <v>3460.8</v>
      </c>
      <c r="G469" s="1">
        <v>44136</v>
      </c>
    </row>
    <row r="470" spans="1:7" x14ac:dyDescent="0.2">
      <c r="A470" t="s">
        <v>1206</v>
      </c>
      <c r="B470" t="s">
        <v>145</v>
      </c>
      <c r="C470">
        <v>1372</v>
      </c>
      <c r="D470">
        <v>6860</v>
      </c>
      <c r="E470">
        <v>3018.4</v>
      </c>
      <c r="F470">
        <v>3841.6</v>
      </c>
      <c r="G470" s="1">
        <v>44166</v>
      </c>
    </row>
    <row r="471" spans="1:7" x14ac:dyDescent="0.2">
      <c r="A471" t="s">
        <v>1206</v>
      </c>
      <c r="B471" t="s">
        <v>145</v>
      </c>
      <c r="C471">
        <v>1282</v>
      </c>
      <c r="D471">
        <v>6410</v>
      </c>
      <c r="E471">
        <v>2820.4</v>
      </c>
      <c r="F471">
        <v>3589.6</v>
      </c>
      <c r="G471" s="1">
        <v>43983</v>
      </c>
    </row>
    <row r="472" spans="1:7" x14ac:dyDescent="0.2">
      <c r="A472" t="s">
        <v>1206</v>
      </c>
      <c r="B472" t="s">
        <v>145</v>
      </c>
      <c r="C472">
        <v>2907</v>
      </c>
      <c r="D472">
        <v>14535</v>
      </c>
      <c r="E472">
        <v>6395.4</v>
      </c>
      <c r="F472">
        <v>8139.6</v>
      </c>
      <c r="G472" s="1">
        <v>43983</v>
      </c>
    </row>
    <row r="473" spans="1:7" x14ac:dyDescent="0.2">
      <c r="A473" t="s">
        <v>1206</v>
      </c>
      <c r="B473" t="s">
        <v>145</v>
      </c>
      <c r="C473">
        <v>2071</v>
      </c>
      <c r="D473">
        <v>10355</v>
      </c>
      <c r="E473">
        <v>4556.2</v>
      </c>
      <c r="F473">
        <v>5798.8</v>
      </c>
      <c r="G473" s="1">
        <v>44075</v>
      </c>
    </row>
    <row r="474" spans="1:7" x14ac:dyDescent="0.2">
      <c r="A474" t="s">
        <v>1206</v>
      </c>
      <c r="B474" t="s">
        <v>145</v>
      </c>
      <c r="C474">
        <v>579</v>
      </c>
      <c r="D474">
        <v>2895</v>
      </c>
      <c r="E474">
        <v>1273.8</v>
      </c>
      <c r="F474">
        <v>1621.2</v>
      </c>
      <c r="G474" s="1">
        <v>43831</v>
      </c>
    </row>
    <row r="475" spans="1:7" x14ac:dyDescent="0.2">
      <c r="A475" t="s">
        <v>1206</v>
      </c>
      <c r="B475" t="s">
        <v>145</v>
      </c>
      <c r="C475">
        <v>2993</v>
      </c>
      <c r="D475">
        <v>14965</v>
      </c>
      <c r="E475">
        <v>6584.6</v>
      </c>
      <c r="F475">
        <v>8380.4</v>
      </c>
      <c r="G475" s="1">
        <v>43891</v>
      </c>
    </row>
    <row r="476" spans="1:7" x14ac:dyDescent="0.2">
      <c r="A476" t="s">
        <v>1206</v>
      </c>
      <c r="B476" t="s">
        <v>145</v>
      </c>
      <c r="C476">
        <v>3200</v>
      </c>
      <c r="D476">
        <v>16000</v>
      </c>
      <c r="E476">
        <v>7040</v>
      </c>
      <c r="F476">
        <v>8960</v>
      </c>
      <c r="G476" s="1">
        <v>44013</v>
      </c>
    </row>
    <row r="477" spans="1:7" x14ac:dyDescent="0.2">
      <c r="A477" t="s">
        <v>1206</v>
      </c>
      <c r="B477" t="s">
        <v>145</v>
      </c>
      <c r="C477">
        <v>270</v>
      </c>
      <c r="D477">
        <v>1350</v>
      </c>
      <c r="E477">
        <v>594</v>
      </c>
      <c r="F477">
        <v>756</v>
      </c>
      <c r="G477" s="1">
        <v>43862</v>
      </c>
    </row>
    <row r="478" spans="1:7" x14ac:dyDescent="0.2">
      <c r="A478" t="s">
        <v>1206</v>
      </c>
      <c r="B478" t="s">
        <v>145</v>
      </c>
      <c r="C478">
        <v>2844</v>
      </c>
      <c r="D478">
        <v>14220</v>
      </c>
      <c r="E478">
        <v>6256.8</v>
      </c>
      <c r="F478">
        <v>7963.2</v>
      </c>
      <c r="G478" s="1">
        <v>43952</v>
      </c>
    </row>
    <row r="479" spans="1:7" x14ac:dyDescent="0.2">
      <c r="A479" t="s">
        <v>1206</v>
      </c>
      <c r="B479" t="s">
        <v>145</v>
      </c>
      <c r="C479">
        <v>2914</v>
      </c>
      <c r="D479">
        <v>14570</v>
      </c>
      <c r="E479">
        <v>6410.8</v>
      </c>
      <c r="F479">
        <v>8159.2</v>
      </c>
      <c r="G479" s="1">
        <v>44105</v>
      </c>
    </row>
    <row r="480" spans="1:7" x14ac:dyDescent="0.2">
      <c r="A480" t="s">
        <v>1206</v>
      </c>
      <c r="B480" t="s">
        <v>187</v>
      </c>
      <c r="C480">
        <v>1858</v>
      </c>
      <c r="D480">
        <v>7432</v>
      </c>
      <c r="E480">
        <v>2787</v>
      </c>
      <c r="F480">
        <v>4645</v>
      </c>
      <c r="G480" s="1">
        <v>43862</v>
      </c>
    </row>
    <row r="481" spans="1:7" x14ac:dyDescent="0.2">
      <c r="A481" t="s">
        <v>1206</v>
      </c>
      <c r="B481" t="s">
        <v>187</v>
      </c>
      <c r="C481">
        <v>2529</v>
      </c>
      <c r="D481">
        <v>10116</v>
      </c>
      <c r="E481">
        <v>3793.5</v>
      </c>
      <c r="F481">
        <v>6322.5</v>
      </c>
      <c r="G481" s="1">
        <v>44013</v>
      </c>
    </row>
    <row r="482" spans="1:7" x14ac:dyDescent="0.2">
      <c r="A482" t="s">
        <v>1206</v>
      </c>
      <c r="B482" t="s">
        <v>187</v>
      </c>
      <c r="C482">
        <v>1947</v>
      </c>
      <c r="D482">
        <v>7788</v>
      </c>
      <c r="E482">
        <v>2920.5</v>
      </c>
      <c r="F482">
        <v>4867.5</v>
      </c>
      <c r="G482" s="1">
        <v>44075</v>
      </c>
    </row>
    <row r="483" spans="1:7" x14ac:dyDescent="0.2">
      <c r="A483" t="s">
        <v>1206</v>
      </c>
      <c r="B483" t="s">
        <v>187</v>
      </c>
      <c r="C483">
        <v>274</v>
      </c>
      <c r="D483">
        <v>1096</v>
      </c>
      <c r="E483">
        <v>411</v>
      </c>
      <c r="F483">
        <v>685</v>
      </c>
      <c r="G483" s="1">
        <v>44166</v>
      </c>
    </row>
    <row r="484" spans="1:7" x14ac:dyDescent="0.2">
      <c r="A484" t="s">
        <v>1206</v>
      </c>
      <c r="B484" t="s">
        <v>187</v>
      </c>
      <c r="C484">
        <v>991</v>
      </c>
      <c r="D484">
        <v>3964</v>
      </c>
      <c r="E484">
        <v>1486.5</v>
      </c>
      <c r="F484">
        <v>2477.5</v>
      </c>
      <c r="G484" s="1">
        <v>43983</v>
      </c>
    </row>
    <row r="485" spans="1:7" x14ac:dyDescent="0.2">
      <c r="A485" t="s">
        <v>1206</v>
      </c>
      <c r="B485" t="s">
        <v>187</v>
      </c>
      <c r="C485">
        <v>570</v>
      </c>
      <c r="D485">
        <v>2280</v>
      </c>
      <c r="E485">
        <v>855</v>
      </c>
      <c r="F485">
        <v>1425</v>
      </c>
      <c r="G485" s="1">
        <v>44166</v>
      </c>
    </row>
    <row r="486" spans="1:7" x14ac:dyDescent="0.2">
      <c r="A486" t="s">
        <v>1206</v>
      </c>
      <c r="B486" t="s">
        <v>187</v>
      </c>
      <c r="C486">
        <v>1118</v>
      </c>
      <c r="D486">
        <v>4472</v>
      </c>
      <c r="E486">
        <v>1677</v>
      </c>
      <c r="F486">
        <v>2795</v>
      </c>
      <c r="G486" s="1">
        <v>43831</v>
      </c>
    </row>
    <row r="487" spans="1:7" x14ac:dyDescent="0.2">
      <c r="A487" t="s">
        <v>1206</v>
      </c>
      <c r="B487" t="s">
        <v>187</v>
      </c>
      <c r="C487">
        <v>2030</v>
      </c>
      <c r="D487">
        <v>8120</v>
      </c>
      <c r="E487">
        <v>3045</v>
      </c>
      <c r="F487">
        <v>5075</v>
      </c>
      <c r="G487" s="1">
        <v>44136</v>
      </c>
    </row>
    <row r="488" spans="1:7" x14ac:dyDescent="0.2">
      <c r="A488" t="s">
        <v>1206</v>
      </c>
      <c r="B488" t="s">
        <v>187</v>
      </c>
      <c r="C488">
        <v>1761</v>
      </c>
      <c r="D488">
        <v>7044</v>
      </c>
      <c r="E488">
        <v>2641.5</v>
      </c>
      <c r="F488">
        <v>4402.5</v>
      </c>
      <c r="G488" s="1">
        <v>43891</v>
      </c>
    </row>
    <row r="489" spans="1:7" x14ac:dyDescent="0.2">
      <c r="A489" t="s">
        <v>1206</v>
      </c>
      <c r="B489" t="s">
        <v>187</v>
      </c>
      <c r="C489">
        <v>3446</v>
      </c>
      <c r="D489">
        <v>13784</v>
      </c>
      <c r="E489">
        <v>5169</v>
      </c>
      <c r="F489">
        <v>8615</v>
      </c>
      <c r="G489" s="1">
        <v>43922</v>
      </c>
    </row>
    <row r="490" spans="1:7" x14ac:dyDescent="0.2">
      <c r="A490" t="s">
        <v>1206</v>
      </c>
      <c r="B490" t="s">
        <v>187</v>
      </c>
      <c r="C490">
        <v>2567</v>
      </c>
      <c r="D490">
        <v>10268</v>
      </c>
      <c r="E490">
        <v>3850.5</v>
      </c>
      <c r="F490">
        <v>6417.5</v>
      </c>
      <c r="G490" s="1">
        <v>43983</v>
      </c>
    </row>
    <row r="491" spans="1:7" x14ac:dyDescent="0.2">
      <c r="A491" t="s">
        <v>1206</v>
      </c>
      <c r="B491" t="s">
        <v>187</v>
      </c>
      <c r="C491">
        <v>1743</v>
      </c>
      <c r="D491">
        <v>6972</v>
      </c>
      <c r="E491">
        <v>2614.5</v>
      </c>
      <c r="F491">
        <v>4357.5</v>
      </c>
      <c r="G491" s="1">
        <v>43952</v>
      </c>
    </row>
    <row r="492" spans="1:7" x14ac:dyDescent="0.2">
      <c r="A492" t="s">
        <v>1206</v>
      </c>
      <c r="B492" t="s">
        <v>187</v>
      </c>
      <c r="C492">
        <v>1010</v>
      </c>
      <c r="D492">
        <v>4040</v>
      </c>
      <c r="E492">
        <v>1515</v>
      </c>
      <c r="F492">
        <v>2525</v>
      </c>
      <c r="G492" s="1">
        <v>44105</v>
      </c>
    </row>
    <row r="493" spans="1:7" x14ac:dyDescent="0.2">
      <c r="A493" t="s">
        <v>1206</v>
      </c>
      <c r="B493" t="s">
        <v>233</v>
      </c>
      <c r="C493">
        <v>727</v>
      </c>
      <c r="D493">
        <v>2181</v>
      </c>
      <c r="E493">
        <v>908.75</v>
      </c>
      <c r="F493">
        <v>1272.25</v>
      </c>
      <c r="G493" s="1">
        <v>43983</v>
      </c>
    </row>
    <row r="494" spans="1:7" x14ac:dyDescent="0.2">
      <c r="A494" t="s">
        <v>1206</v>
      </c>
      <c r="B494" t="s">
        <v>233</v>
      </c>
      <c r="C494">
        <v>2844</v>
      </c>
      <c r="D494">
        <v>8532</v>
      </c>
      <c r="E494">
        <v>3555</v>
      </c>
      <c r="F494">
        <v>4977</v>
      </c>
      <c r="G494" s="1">
        <v>43862</v>
      </c>
    </row>
    <row r="495" spans="1:7" x14ac:dyDescent="0.2">
      <c r="A495" t="s">
        <v>1206</v>
      </c>
      <c r="B495" t="s">
        <v>233</v>
      </c>
      <c r="C495">
        <v>2663</v>
      </c>
      <c r="D495">
        <v>7989</v>
      </c>
      <c r="E495">
        <v>3328.75</v>
      </c>
      <c r="F495">
        <v>4660.25</v>
      </c>
      <c r="G495" s="1">
        <v>44166</v>
      </c>
    </row>
    <row r="496" spans="1:7" x14ac:dyDescent="0.2">
      <c r="A496" t="s">
        <v>1206</v>
      </c>
      <c r="B496" t="s">
        <v>233</v>
      </c>
      <c r="C496">
        <v>570</v>
      </c>
      <c r="D496">
        <v>1710</v>
      </c>
      <c r="E496">
        <v>712.5</v>
      </c>
      <c r="F496">
        <v>997.5</v>
      </c>
      <c r="G496" s="1">
        <v>44166</v>
      </c>
    </row>
    <row r="497" spans="1:7" x14ac:dyDescent="0.2">
      <c r="A497" t="s">
        <v>1206</v>
      </c>
      <c r="B497" t="s">
        <v>233</v>
      </c>
      <c r="C497">
        <v>1153</v>
      </c>
      <c r="D497">
        <v>3459</v>
      </c>
      <c r="E497">
        <v>1441.25</v>
      </c>
      <c r="F497">
        <v>2017.75</v>
      </c>
      <c r="G497" s="1">
        <v>44105</v>
      </c>
    </row>
    <row r="498" spans="1:7" x14ac:dyDescent="0.2">
      <c r="A498" t="s">
        <v>1206</v>
      </c>
      <c r="B498" t="s">
        <v>233</v>
      </c>
      <c r="C498">
        <v>437</v>
      </c>
      <c r="D498">
        <v>1311</v>
      </c>
      <c r="E498">
        <v>546.25</v>
      </c>
      <c r="F498">
        <v>764.75</v>
      </c>
      <c r="G498" s="1">
        <v>44013</v>
      </c>
    </row>
    <row r="499" spans="1:7" x14ac:dyDescent="0.2">
      <c r="A499" t="s">
        <v>1206</v>
      </c>
      <c r="B499" t="s">
        <v>233</v>
      </c>
      <c r="C499">
        <v>1956</v>
      </c>
      <c r="D499">
        <v>5868</v>
      </c>
      <c r="E499">
        <v>2445</v>
      </c>
      <c r="F499">
        <v>3423</v>
      </c>
      <c r="G499" s="1">
        <v>43831</v>
      </c>
    </row>
    <row r="500" spans="1:7" x14ac:dyDescent="0.2">
      <c r="A500" t="s">
        <v>1206</v>
      </c>
      <c r="B500" t="s">
        <v>233</v>
      </c>
      <c r="C500">
        <v>1352</v>
      </c>
      <c r="D500">
        <v>4056</v>
      </c>
      <c r="E500">
        <v>1690</v>
      </c>
      <c r="F500">
        <v>2366</v>
      </c>
      <c r="G500" s="1">
        <v>43922</v>
      </c>
    </row>
    <row r="501" spans="1:7" x14ac:dyDescent="0.2">
      <c r="A501" t="s">
        <v>1206</v>
      </c>
      <c r="B501" t="s">
        <v>233</v>
      </c>
      <c r="C501">
        <v>1867</v>
      </c>
      <c r="D501">
        <v>5601</v>
      </c>
      <c r="E501">
        <v>2333.75</v>
      </c>
      <c r="F501">
        <v>3267.25</v>
      </c>
      <c r="G501" s="1">
        <v>44075</v>
      </c>
    </row>
    <row r="502" spans="1:7" x14ac:dyDescent="0.2">
      <c r="A502" t="s">
        <v>1206</v>
      </c>
      <c r="B502" t="s">
        <v>233</v>
      </c>
      <c r="C502">
        <v>2807</v>
      </c>
      <c r="D502">
        <v>8421</v>
      </c>
      <c r="E502">
        <v>3508.75</v>
      </c>
      <c r="F502">
        <v>4912.25</v>
      </c>
      <c r="G502" s="1">
        <v>44044</v>
      </c>
    </row>
    <row r="503" spans="1:7" x14ac:dyDescent="0.2">
      <c r="A503" t="s">
        <v>1206</v>
      </c>
      <c r="B503" t="s">
        <v>233</v>
      </c>
      <c r="C503">
        <v>1579</v>
      </c>
      <c r="D503">
        <v>4737</v>
      </c>
      <c r="E503">
        <v>1973.75</v>
      </c>
      <c r="F503">
        <v>2763.25</v>
      </c>
      <c r="G503" s="1">
        <v>43891</v>
      </c>
    </row>
    <row r="504" spans="1:7" x14ac:dyDescent="0.2">
      <c r="A504" t="s">
        <v>1206</v>
      </c>
      <c r="B504" t="s">
        <v>233</v>
      </c>
      <c r="C504">
        <v>986</v>
      </c>
      <c r="D504">
        <v>2958</v>
      </c>
      <c r="E504">
        <v>1232.5</v>
      </c>
      <c r="F504">
        <v>1725.5</v>
      </c>
      <c r="G504" s="1">
        <v>44105</v>
      </c>
    </row>
    <row r="505" spans="1:7" x14ac:dyDescent="0.2">
      <c r="A505" t="s">
        <v>1206</v>
      </c>
      <c r="B505" t="s">
        <v>233</v>
      </c>
      <c r="C505">
        <v>2387</v>
      </c>
      <c r="D505">
        <v>7161</v>
      </c>
      <c r="E505">
        <v>2983.75</v>
      </c>
      <c r="F505">
        <v>4177.25</v>
      </c>
      <c r="G505" s="1">
        <v>44136</v>
      </c>
    </row>
    <row r="506" spans="1:7" x14ac:dyDescent="0.2">
      <c r="A506" t="s">
        <v>1206</v>
      </c>
      <c r="B506" t="s">
        <v>233</v>
      </c>
      <c r="C506">
        <v>2567</v>
      </c>
      <c r="D506">
        <v>7701</v>
      </c>
      <c r="E506">
        <v>3208.75</v>
      </c>
      <c r="F506">
        <v>4492.25</v>
      </c>
      <c r="G506" s="1">
        <v>43983</v>
      </c>
    </row>
    <row r="507" spans="1:7" x14ac:dyDescent="0.2">
      <c r="A507" t="s">
        <v>1206</v>
      </c>
      <c r="B507" t="s">
        <v>233</v>
      </c>
      <c r="C507">
        <v>2541</v>
      </c>
      <c r="D507">
        <v>7623</v>
      </c>
      <c r="E507">
        <v>3176.25</v>
      </c>
      <c r="F507">
        <v>4446.75</v>
      </c>
      <c r="G507" s="1">
        <v>44044</v>
      </c>
    </row>
    <row r="508" spans="1:7" x14ac:dyDescent="0.2">
      <c r="A508" t="s">
        <v>1206</v>
      </c>
      <c r="B508" t="s">
        <v>233</v>
      </c>
      <c r="C508">
        <v>1010</v>
      </c>
      <c r="D508">
        <v>3030</v>
      </c>
      <c r="E508">
        <v>1262.5</v>
      </c>
      <c r="F508">
        <v>1767.5</v>
      </c>
      <c r="G508" s="1">
        <v>44105</v>
      </c>
    </row>
    <row r="509" spans="1:7" x14ac:dyDescent="0.2">
      <c r="A509" t="s">
        <v>1206</v>
      </c>
      <c r="B509" t="s">
        <v>233</v>
      </c>
      <c r="C509">
        <v>1806</v>
      </c>
      <c r="D509">
        <v>5418</v>
      </c>
      <c r="E509">
        <v>2257.5</v>
      </c>
      <c r="F509">
        <v>3160.5</v>
      </c>
      <c r="G509" s="1">
        <v>43952</v>
      </c>
    </row>
    <row r="510" spans="1:7" x14ac:dyDescent="0.2">
      <c r="A510" t="s">
        <v>1206</v>
      </c>
      <c r="B510" t="s">
        <v>278</v>
      </c>
      <c r="C510">
        <v>2821</v>
      </c>
      <c r="D510">
        <v>16926</v>
      </c>
      <c r="E510">
        <v>7757.75</v>
      </c>
      <c r="F510">
        <v>9168.25</v>
      </c>
      <c r="G510" s="1">
        <v>44044</v>
      </c>
    </row>
    <row r="511" spans="1:7" x14ac:dyDescent="0.2">
      <c r="A511" t="s">
        <v>1206</v>
      </c>
      <c r="B511" t="s">
        <v>278</v>
      </c>
      <c r="C511">
        <v>1566</v>
      </c>
      <c r="D511">
        <v>9396</v>
      </c>
      <c r="E511">
        <v>4306.5</v>
      </c>
      <c r="F511">
        <v>5089.5</v>
      </c>
      <c r="G511" s="1">
        <v>44105</v>
      </c>
    </row>
    <row r="512" spans="1:7" x14ac:dyDescent="0.2">
      <c r="A512" t="s">
        <v>1206</v>
      </c>
      <c r="B512" t="s">
        <v>278</v>
      </c>
      <c r="C512">
        <v>1465</v>
      </c>
      <c r="D512">
        <v>8790</v>
      </c>
      <c r="E512">
        <v>4028.75</v>
      </c>
      <c r="F512">
        <v>4761.25</v>
      </c>
      <c r="G512" s="1">
        <v>43891</v>
      </c>
    </row>
    <row r="513" spans="1:7" x14ac:dyDescent="0.2">
      <c r="A513" t="s">
        <v>1206</v>
      </c>
      <c r="B513" t="s">
        <v>278</v>
      </c>
      <c r="C513">
        <v>555</v>
      </c>
      <c r="D513">
        <v>3330</v>
      </c>
      <c r="E513">
        <v>1526.25</v>
      </c>
      <c r="F513">
        <v>1803.75</v>
      </c>
      <c r="G513" s="1">
        <v>43831</v>
      </c>
    </row>
    <row r="514" spans="1:7" x14ac:dyDescent="0.2">
      <c r="A514" t="s">
        <v>1206</v>
      </c>
      <c r="B514" t="s">
        <v>278</v>
      </c>
      <c r="C514">
        <v>602</v>
      </c>
      <c r="D514">
        <v>3612</v>
      </c>
      <c r="E514">
        <v>1655.5</v>
      </c>
      <c r="F514">
        <v>1956.5</v>
      </c>
      <c r="G514" s="1">
        <v>43983</v>
      </c>
    </row>
    <row r="515" spans="1:7" x14ac:dyDescent="0.2">
      <c r="A515" t="s">
        <v>1206</v>
      </c>
      <c r="B515" t="s">
        <v>278</v>
      </c>
      <c r="C515">
        <v>2832</v>
      </c>
      <c r="D515">
        <v>16992</v>
      </c>
      <c r="E515">
        <v>7788</v>
      </c>
      <c r="F515">
        <v>9204</v>
      </c>
      <c r="G515" s="1">
        <v>44044</v>
      </c>
    </row>
    <row r="516" spans="1:7" x14ac:dyDescent="0.2">
      <c r="A516" t="s">
        <v>1206</v>
      </c>
      <c r="B516" t="s">
        <v>278</v>
      </c>
      <c r="C516">
        <v>861</v>
      </c>
      <c r="D516">
        <v>5166</v>
      </c>
      <c r="E516">
        <v>2367.75</v>
      </c>
      <c r="F516">
        <v>2798.25</v>
      </c>
      <c r="G516" s="1">
        <v>44105</v>
      </c>
    </row>
    <row r="517" spans="1:7" x14ac:dyDescent="0.2">
      <c r="A517" t="s">
        <v>1206</v>
      </c>
      <c r="B517" t="s">
        <v>278</v>
      </c>
      <c r="C517">
        <v>2755</v>
      </c>
      <c r="D517">
        <v>16530</v>
      </c>
      <c r="E517">
        <v>7576.25</v>
      </c>
      <c r="F517">
        <v>8953.75</v>
      </c>
      <c r="G517" s="1">
        <v>43862</v>
      </c>
    </row>
    <row r="518" spans="1:7" x14ac:dyDescent="0.2">
      <c r="A518" t="s">
        <v>1206</v>
      </c>
      <c r="B518" t="s">
        <v>278</v>
      </c>
      <c r="C518">
        <v>547</v>
      </c>
      <c r="D518">
        <v>3282</v>
      </c>
      <c r="E518">
        <v>1504.25</v>
      </c>
      <c r="F518">
        <v>1777.75</v>
      </c>
      <c r="G518" s="1">
        <v>44136</v>
      </c>
    </row>
    <row r="519" spans="1:7" x14ac:dyDescent="0.2">
      <c r="A519" t="s">
        <v>1206</v>
      </c>
      <c r="B519" t="s">
        <v>278</v>
      </c>
      <c r="C519">
        <v>1372</v>
      </c>
      <c r="D519">
        <v>8232</v>
      </c>
      <c r="E519">
        <v>3773</v>
      </c>
      <c r="F519">
        <v>4459</v>
      </c>
      <c r="G519" s="1">
        <v>44166</v>
      </c>
    </row>
    <row r="520" spans="1:7" x14ac:dyDescent="0.2">
      <c r="A520" t="s">
        <v>1206</v>
      </c>
      <c r="B520" t="s">
        <v>278</v>
      </c>
      <c r="C520">
        <v>2907</v>
      </c>
      <c r="D520">
        <v>17442</v>
      </c>
      <c r="E520">
        <v>7994.25</v>
      </c>
      <c r="F520">
        <v>9447.75</v>
      </c>
      <c r="G520" s="1">
        <v>43983</v>
      </c>
    </row>
    <row r="521" spans="1:7" x14ac:dyDescent="0.2">
      <c r="A521" t="s">
        <v>1206</v>
      </c>
      <c r="B521" t="s">
        <v>278</v>
      </c>
      <c r="C521">
        <v>790</v>
      </c>
      <c r="D521">
        <v>4740</v>
      </c>
      <c r="E521">
        <v>2172.5</v>
      </c>
      <c r="F521">
        <v>2567.5</v>
      </c>
      <c r="G521" s="1">
        <v>43952</v>
      </c>
    </row>
    <row r="522" spans="1:7" x14ac:dyDescent="0.2">
      <c r="A522" t="s">
        <v>1206</v>
      </c>
      <c r="B522" t="s">
        <v>278</v>
      </c>
      <c r="C522">
        <v>1596</v>
      </c>
      <c r="D522">
        <v>9576</v>
      </c>
      <c r="E522">
        <v>4389</v>
      </c>
      <c r="F522">
        <v>5187</v>
      </c>
      <c r="G522" s="1">
        <v>44075</v>
      </c>
    </row>
    <row r="523" spans="1:7" x14ac:dyDescent="0.2">
      <c r="A523" t="s">
        <v>1206</v>
      </c>
      <c r="B523" t="s">
        <v>278</v>
      </c>
      <c r="C523">
        <v>986</v>
      </c>
      <c r="D523">
        <v>5916</v>
      </c>
      <c r="E523">
        <v>2711.5</v>
      </c>
      <c r="F523">
        <v>3204.5</v>
      </c>
      <c r="G523" s="1">
        <v>44105</v>
      </c>
    </row>
    <row r="524" spans="1:7" x14ac:dyDescent="0.2">
      <c r="A524" t="s">
        <v>1206</v>
      </c>
      <c r="B524" t="s">
        <v>278</v>
      </c>
      <c r="C524">
        <v>606</v>
      </c>
      <c r="D524">
        <v>3636</v>
      </c>
      <c r="E524">
        <v>1666.5</v>
      </c>
      <c r="F524">
        <v>1969.5</v>
      </c>
      <c r="G524" s="1">
        <v>43922</v>
      </c>
    </row>
    <row r="525" spans="1:7" x14ac:dyDescent="0.2">
      <c r="A525" t="s">
        <v>1206</v>
      </c>
      <c r="B525" t="s">
        <v>278</v>
      </c>
      <c r="C525">
        <v>2460</v>
      </c>
      <c r="D525">
        <v>14760</v>
      </c>
      <c r="E525">
        <v>6765</v>
      </c>
      <c r="F525">
        <v>7995</v>
      </c>
      <c r="G525" s="1">
        <v>44013</v>
      </c>
    </row>
    <row r="526" spans="1:7" x14ac:dyDescent="0.2">
      <c r="A526" t="s">
        <v>1206</v>
      </c>
      <c r="B526" t="s">
        <v>278</v>
      </c>
      <c r="C526">
        <v>914</v>
      </c>
      <c r="D526">
        <v>5484</v>
      </c>
      <c r="E526">
        <v>2513.5</v>
      </c>
      <c r="F526">
        <v>2970.5</v>
      </c>
      <c r="G526" s="1">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5E415-5A5E-EC46-9FB5-B0EB3E052E54}">
  <dimension ref="A1:G526"/>
  <sheetViews>
    <sheetView workbookViewId="0"/>
  </sheetViews>
  <sheetFormatPr baseColWidth="10" defaultRowHeight="16" x14ac:dyDescent="0.2"/>
  <cols>
    <col min="1" max="7" width="16.85546875" customWidth="1"/>
  </cols>
  <sheetData>
    <row r="1" spans="1:7" x14ac:dyDescent="0.2">
      <c r="A1" t="s">
        <v>0</v>
      </c>
      <c r="B1" t="s">
        <v>1</v>
      </c>
      <c r="C1" t="s">
        <v>2</v>
      </c>
      <c r="D1" t="s">
        <v>3</v>
      </c>
      <c r="E1" t="s">
        <v>4</v>
      </c>
      <c r="F1" t="s">
        <v>5</v>
      </c>
      <c r="G1" t="s">
        <v>6</v>
      </c>
    </row>
    <row r="2" spans="1:7" x14ac:dyDescent="0.2">
      <c r="A2" t="s">
        <v>7</v>
      </c>
      <c r="B2" t="s">
        <v>8</v>
      </c>
      <c r="C2">
        <v>292</v>
      </c>
      <c r="D2" t="s">
        <v>9</v>
      </c>
      <c r="E2" t="s">
        <v>10</v>
      </c>
      <c r="F2" t="s">
        <v>11</v>
      </c>
      <c r="G2" s="1">
        <v>43862</v>
      </c>
    </row>
    <row r="3" spans="1:7" x14ac:dyDescent="0.2">
      <c r="A3" t="s">
        <v>7</v>
      </c>
      <c r="B3" t="s">
        <v>8</v>
      </c>
      <c r="C3">
        <v>2518</v>
      </c>
      <c r="D3" t="s">
        <v>12</v>
      </c>
      <c r="E3" t="s">
        <v>13</v>
      </c>
      <c r="F3" t="s">
        <v>14</v>
      </c>
      <c r="G3" s="1">
        <v>43983</v>
      </c>
    </row>
    <row r="4" spans="1:7" x14ac:dyDescent="0.2">
      <c r="A4" t="s">
        <v>7</v>
      </c>
      <c r="B4" t="s">
        <v>8</v>
      </c>
      <c r="C4">
        <v>1817</v>
      </c>
      <c r="D4" t="s">
        <v>15</v>
      </c>
      <c r="E4" t="s">
        <v>16</v>
      </c>
      <c r="F4" t="s">
        <v>17</v>
      </c>
      <c r="G4" s="1">
        <v>44166</v>
      </c>
    </row>
    <row r="5" spans="1:7" x14ac:dyDescent="0.2">
      <c r="A5" t="s">
        <v>7</v>
      </c>
      <c r="B5" t="s">
        <v>8</v>
      </c>
      <c r="C5">
        <v>2363</v>
      </c>
      <c r="D5" t="s">
        <v>18</v>
      </c>
      <c r="E5" t="s">
        <v>19</v>
      </c>
      <c r="F5" t="s">
        <v>20</v>
      </c>
      <c r="G5" s="1">
        <v>43862</v>
      </c>
    </row>
    <row r="6" spans="1:7" x14ac:dyDescent="0.2">
      <c r="A6" t="s">
        <v>7</v>
      </c>
      <c r="B6" t="s">
        <v>8</v>
      </c>
      <c r="C6">
        <v>1295</v>
      </c>
      <c r="D6" t="s">
        <v>21</v>
      </c>
      <c r="E6" t="s">
        <v>22</v>
      </c>
      <c r="F6" t="s">
        <v>23</v>
      </c>
      <c r="G6" s="1">
        <v>44105</v>
      </c>
    </row>
    <row r="7" spans="1:7" x14ac:dyDescent="0.2">
      <c r="A7" t="s">
        <v>7</v>
      </c>
      <c r="B7" t="s">
        <v>8</v>
      </c>
      <c r="C7">
        <v>1916</v>
      </c>
      <c r="D7" t="s">
        <v>24</v>
      </c>
      <c r="E7" t="s">
        <v>25</v>
      </c>
      <c r="F7" t="s">
        <v>26</v>
      </c>
      <c r="G7" s="1">
        <v>44166</v>
      </c>
    </row>
    <row r="8" spans="1:7" x14ac:dyDescent="0.2">
      <c r="A8" t="s">
        <v>7</v>
      </c>
      <c r="B8" t="s">
        <v>8</v>
      </c>
      <c r="C8">
        <v>2852</v>
      </c>
      <c r="D8" t="s">
        <v>27</v>
      </c>
      <c r="E8" t="s">
        <v>28</v>
      </c>
      <c r="F8" t="s">
        <v>29</v>
      </c>
      <c r="G8" s="1">
        <v>44166</v>
      </c>
    </row>
    <row r="9" spans="1:7" x14ac:dyDescent="0.2">
      <c r="A9" t="s">
        <v>7</v>
      </c>
      <c r="B9" t="s">
        <v>8</v>
      </c>
      <c r="C9">
        <v>2729</v>
      </c>
      <c r="D9" t="s">
        <v>30</v>
      </c>
      <c r="E9" t="s">
        <v>31</v>
      </c>
      <c r="F9" t="s">
        <v>32</v>
      </c>
      <c r="G9" s="1">
        <v>44166</v>
      </c>
    </row>
    <row r="10" spans="1:7" x14ac:dyDescent="0.2">
      <c r="A10" t="s">
        <v>7</v>
      </c>
      <c r="B10" t="s">
        <v>8</v>
      </c>
      <c r="C10">
        <v>1774</v>
      </c>
      <c r="D10" t="s">
        <v>33</v>
      </c>
      <c r="E10" t="s">
        <v>34</v>
      </c>
      <c r="F10" t="s">
        <v>35</v>
      </c>
      <c r="G10" s="1">
        <v>43891</v>
      </c>
    </row>
    <row r="11" spans="1:7" x14ac:dyDescent="0.2">
      <c r="A11" t="s">
        <v>7</v>
      </c>
      <c r="B11" t="s">
        <v>8</v>
      </c>
      <c r="C11">
        <v>2009</v>
      </c>
      <c r="D11" t="s">
        <v>36</v>
      </c>
      <c r="E11" t="s">
        <v>37</v>
      </c>
      <c r="F11" t="s">
        <v>38</v>
      </c>
      <c r="G11" s="1">
        <v>44105</v>
      </c>
    </row>
    <row r="12" spans="1:7" x14ac:dyDescent="0.2">
      <c r="A12" t="s">
        <v>7</v>
      </c>
      <c r="B12" t="s">
        <v>8</v>
      </c>
      <c r="C12">
        <v>4251</v>
      </c>
      <c r="D12" t="s">
        <v>39</v>
      </c>
      <c r="E12" t="s">
        <v>40</v>
      </c>
      <c r="F12" t="s">
        <v>41</v>
      </c>
      <c r="G12" s="1">
        <v>43831</v>
      </c>
    </row>
    <row r="13" spans="1:7" x14ac:dyDescent="0.2">
      <c r="A13" t="s">
        <v>7</v>
      </c>
      <c r="B13" t="s">
        <v>8</v>
      </c>
      <c r="C13">
        <v>218</v>
      </c>
      <c r="D13" t="s">
        <v>42</v>
      </c>
      <c r="E13" t="s">
        <v>43</v>
      </c>
      <c r="F13" t="s">
        <v>44</v>
      </c>
      <c r="G13" s="1">
        <v>44075</v>
      </c>
    </row>
    <row r="14" spans="1:7" x14ac:dyDescent="0.2">
      <c r="A14" t="s">
        <v>7</v>
      </c>
      <c r="B14" t="s">
        <v>8</v>
      </c>
      <c r="C14">
        <v>2074</v>
      </c>
      <c r="D14" t="s">
        <v>45</v>
      </c>
      <c r="E14" t="s">
        <v>46</v>
      </c>
      <c r="F14" t="s">
        <v>47</v>
      </c>
      <c r="G14" s="1">
        <v>44075</v>
      </c>
    </row>
    <row r="15" spans="1:7" x14ac:dyDescent="0.2">
      <c r="A15" t="s">
        <v>7</v>
      </c>
      <c r="B15" t="s">
        <v>8</v>
      </c>
      <c r="C15">
        <v>2431</v>
      </c>
      <c r="D15" t="s">
        <v>48</v>
      </c>
      <c r="E15" t="s">
        <v>49</v>
      </c>
      <c r="F15" t="s">
        <v>50</v>
      </c>
      <c r="G15" s="1">
        <v>44166</v>
      </c>
    </row>
    <row r="16" spans="1:7" x14ac:dyDescent="0.2">
      <c r="A16" t="s">
        <v>7</v>
      </c>
      <c r="B16" t="s">
        <v>8</v>
      </c>
      <c r="C16">
        <v>1702</v>
      </c>
      <c r="D16" t="s">
        <v>51</v>
      </c>
      <c r="E16" t="s">
        <v>52</v>
      </c>
      <c r="F16" t="s">
        <v>53</v>
      </c>
      <c r="G16" s="1">
        <v>43952</v>
      </c>
    </row>
    <row r="17" spans="1:7" x14ac:dyDescent="0.2">
      <c r="A17" t="s">
        <v>7</v>
      </c>
      <c r="B17" t="s">
        <v>8</v>
      </c>
      <c r="C17">
        <v>257</v>
      </c>
      <c r="D17" t="s">
        <v>54</v>
      </c>
      <c r="E17" t="s">
        <v>55</v>
      </c>
      <c r="F17" t="s">
        <v>56</v>
      </c>
      <c r="G17" s="1">
        <v>43952</v>
      </c>
    </row>
    <row r="18" spans="1:7" x14ac:dyDescent="0.2">
      <c r="A18" t="s">
        <v>7</v>
      </c>
      <c r="B18" t="s">
        <v>8</v>
      </c>
      <c r="C18">
        <v>1094</v>
      </c>
      <c r="D18" t="s">
        <v>57</v>
      </c>
      <c r="E18" t="s">
        <v>58</v>
      </c>
      <c r="F18" t="s">
        <v>59</v>
      </c>
      <c r="G18" s="1">
        <v>43983</v>
      </c>
    </row>
    <row r="19" spans="1:7" x14ac:dyDescent="0.2">
      <c r="A19" t="s">
        <v>7</v>
      </c>
      <c r="B19" t="s">
        <v>8</v>
      </c>
      <c r="C19">
        <v>873</v>
      </c>
      <c r="D19" t="s">
        <v>60</v>
      </c>
      <c r="E19" t="s">
        <v>61</v>
      </c>
      <c r="F19" t="s">
        <v>62</v>
      </c>
      <c r="G19" s="1">
        <v>43831</v>
      </c>
    </row>
    <row r="20" spans="1:7" x14ac:dyDescent="0.2">
      <c r="A20" t="s">
        <v>7</v>
      </c>
      <c r="B20" t="s">
        <v>8</v>
      </c>
      <c r="C20">
        <v>2105</v>
      </c>
      <c r="D20" t="s">
        <v>63</v>
      </c>
      <c r="E20" t="s">
        <v>64</v>
      </c>
      <c r="F20" t="s">
        <v>65</v>
      </c>
      <c r="G20" s="1">
        <v>44013</v>
      </c>
    </row>
    <row r="21" spans="1:7" x14ac:dyDescent="0.2">
      <c r="A21" t="s">
        <v>7</v>
      </c>
      <c r="B21" t="s">
        <v>8</v>
      </c>
      <c r="C21">
        <v>4026</v>
      </c>
      <c r="D21" t="s">
        <v>66</v>
      </c>
      <c r="E21" t="s">
        <v>67</v>
      </c>
      <c r="F21" t="s">
        <v>68</v>
      </c>
      <c r="G21" s="1">
        <v>44013</v>
      </c>
    </row>
    <row r="22" spans="1:7" x14ac:dyDescent="0.2">
      <c r="A22" t="s">
        <v>7</v>
      </c>
      <c r="B22" t="s">
        <v>8</v>
      </c>
      <c r="C22">
        <v>2394</v>
      </c>
      <c r="D22" t="s">
        <v>69</v>
      </c>
      <c r="E22" t="s">
        <v>70</v>
      </c>
      <c r="F22" t="s">
        <v>71</v>
      </c>
      <c r="G22" s="1">
        <v>44044</v>
      </c>
    </row>
    <row r="23" spans="1:7" x14ac:dyDescent="0.2">
      <c r="A23" t="s">
        <v>7</v>
      </c>
      <c r="B23" t="s">
        <v>8</v>
      </c>
      <c r="C23">
        <v>1366</v>
      </c>
      <c r="D23" t="s">
        <v>72</v>
      </c>
      <c r="E23" t="s">
        <v>73</v>
      </c>
      <c r="F23" t="s">
        <v>74</v>
      </c>
      <c r="G23" s="1">
        <v>44136</v>
      </c>
    </row>
    <row r="24" spans="1:7" x14ac:dyDescent="0.2">
      <c r="A24" t="s">
        <v>7</v>
      </c>
      <c r="B24" t="s">
        <v>8</v>
      </c>
      <c r="C24">
        <v>2632</v>
      </c>
      <c r="D24" t="s">
        <v>75</v>
      </c>
      <c r="E24" t="s">
        <v>76</v>
      </c>
      <c r="F24" t="s">
        <v>77</v>
      </c>
      <c r="G24" s="1">
        <v>43983</v>
      </c>
    </row>
    <row r="25" spans="1:7" x14ac:dyDescent="0.2">
      <c r="A25" t="s">
        <v>7</v>
      </c>
      <c r="B25" t="s">
        <v>8</v>
      </c>
      <c r="C25">
        <v>1583</v>
      </c>
      <c r="D25" t="s">
        <v>78</v>
      </c>
      <c r="E25" t="s">
        <v>79</v>
      </c>
      <c r="F25" t="s">
        <v>80</v>
      </c>
      <c r="G25" s="1">
        <v>43983</v>
      </c>
    </row>
    <row r="26" spans="1:7" x14ac:dyDescent="0.2">
      <c r="A26" t="s">
        <v>7</v>
      </c>
      <c r="B26" t="s">
        <v>8</v>
      </c>
      <c r="C26">
        <v>1565</v>
      </c>
      <c r="D26" t="s">
        <v>81</v>
      </c>
      <c r="E26" t="s">
        <v>82</v>
      </c>
      <c r="F26" t="s">
        <v>83</v>
      </c>
      <c r="G26" s="1">
        <v>44105</v>
      </c>
    </row>
    <row r="27" spans="1:7" x14ac:dyDescent="0.2">
      <c r="A27" t="s">
        <v>7</v>
      </c>
      <c r="B27" t="s">
        <v>8</v>
      </c>
      <c r="C27">
        <v>1249</v>
      </c>
      <c r="D27" t="s">
        <v>84</v>
      </c>
      <c r="E27" t="s">
        <v>85</v>
      </c>
      <c r="F27" t="s">
        <v>86</v>
      </c>
      <c r="G27" s="1">
        <v>44105</v>
      </c>
    </row>
    <row r="28" spans="1:7" x14ac:dyDescent="0.2">
      <c r="A28" t="s">
        <v>7</v>
      </c>
      <c r="B28" t="s">
        <v>8</v>
      </c>
      <c r="C28">
        <v>2428</v>
      </c>
      <c r="D28" t="s">
        <v>87</v>
      </c>
      <c r="E28" t="s">
        <v>88</v>
      </c>
      <c r="F28" t="s">
        <v>89</v>
      </c>
      <c r="G28" s="1">
        <v>43891</v>
      </c>
    </row>
    <row r="29" spans="1:7" x14ac:dyDescent="0.2">
      <c r="A29" t="s">
        <v>7</v>
      </c>
      <c r="B29" t="s">
        <v>8</v>
      </c>
      <c r="C29">
        <v>700</v>
      </c>
      <c r="D29" t="s">
        <v>90</v>
      </c>
      <c r="E29" t="s">
        <v>91</v>
      </c>
      <c r="F29" t="s">
        <v>92</v>
      </c>
      <c r="G29" s="1">
        <v>44136</v>
      </c>
    </row>
    <row r="30" spans="1:7" x14ac:dyDescent="0.2">
      <c r="A30" t="s">
        <v>7</v>
      </c>
      <c r="B30" t="s">
        <v>8</v>
      </c>
      <c r="C30">
        <v>1614</v>
      </c>
      <c r="D30" t="s">
        <v>93</v>
      </c>
      <c r="E30" t="s">
        <v>94</v>
      </c>
      <c r="F30" t="s">
        <v>95</v>
      </c>
      <c r="G30" s="1">
        <v>43922</v>
      </c>
    </row>
    <row r="31" spans="1:7" x14ac:dyDescent="0.2">
      <c r="A31" t="s">
        <v>7</v>
      </c>
      <c r="B31" t="s">
        <v>8</v>
      </c>
      <c r="C31">
        <v>2559</v>
      </c>
      <c r="D31" t="s">
        <v>96</v>
      </c>
      <c r="E31" t="s">
        <v>97</v>
      </c>
      <c r="F31" t="s">
        <v>98</v>
      </c>
      <c r="G31" s="1">
        <v>44044</v>
      </c>
    </row>
    <row r="32" spans="1:7" x14ac:dyDescent="0.2">
      <c r="A32" t="s">
        <v>7</v>
      </c>
      <c r="B32" t="s">
        <v>8</v>
      </c>
      <c r="C32">
        <v>723</v>
      </c>
      <c r="D32" t="s">
        <v>99</v>
      </c>
      <c r="E32" t="s">
        <v>100</v>
      </c>
      <c r="F32" t="s">
        <v>101</v>
      </c>
      <c r="G32" s="1">
        <v>43922</v>
      </c>
    </row>
    <row r="33" spans="1:7" x14ac:dyDescent="0.2">
      <c r="A33" t="s">
        <v>7</v>
      </c>
      <c r="B33" t="s">
        <v>102</v>
      </c>
      <c r="C33">
        <v>2518</v>
      </c>
      <c r="D33" t="s">
        <v>103</v>
      </c>
      <c r="E33" t="s">
        <v>104</v>
      </c>
      <c r="F33" t="s">
        <v>105</v>
      </c>
      <c r="G33" s="1">
        <v>43983</v>
      </c>
    </row>
    <row r="34" spans="1:7" x14ac:dyDescent="0.2">
      <c r="A34" t="s">
        <v>7</v>
      </c>
      <c r="B34" t="s">
        <v>102</v>
      </c>
      <c r="C34">
        <v>2666</v>
      </c>
      <c r="D34" t="s">
        <v>106</v>
      </c>
      <c r="E34" t="s">
        <v>107</v>
      </c>
      <c r="F34" t="s">
        <v>108</v>
      </c>
      <c r="G34" s="1">
        <v>44013</v>
      </c>
    </row>
    <row r="35" spans="1:7" x14ac:dyDescent="0.2">
      <c r="A35" t="s">
        <v>7</v>
      </c>
      <c r="B35" t="s">
        <v>102</v>
      </c>
      <c r="C35">
        <v>1830</v>
      </c>
      <c r="D35" t="s">
        <v>109</v>
      </c>
      <c r="E35" t="s">
        <v>110</v>
      </c>
      <c r="F35" t="s">
        <v>111</v>
      </c>
      <c r="G35" s="1">
        <v>44044</v>
      </c>
    </row>
    <row r="36" spans="1:7" x14ac:dyDescent="0.2">
      <c r="A36" t="s">
        <v>7</v>
      </c>
      <c r="B36" t="s">
        <v>102</v>
      </c>
      <c r="C36">
        <v>1967</v>
      </c>
      <c r="D36" t="s">
        <v>112</v>
      </c>
      <c r="E36" t="s">
        <v>113</v>
      </c>
      <c r="F36" t="s">
        <v>114</v>
      </c>
      <c r="G36" s="1">
        <v>43891</v>
      </c>
    </row>
    <row r="37" spans="1:7" x14ac:dyDescent="0.2">
      <c r="A37" t="s">
        <v>7</v>
      </c>
      <c r="B37" t="s">
        <v>102</v>
      </c>
      <c r="C37">
        <v>488</v>
      </c>
      <c r="D37" t="s">
        <v>115</v>
      </c>
      <c r="E37" t="s">
        <v>116</v>
      </c>
      <c r="F37" t="s">
        <v>117</v>
      </c>
      <c r="G37" s="1">
        <v>43862</v>
      </c>
    </row>
    <row r="38" spans="1:7" x14ac:dyDescent="0.2">
      <c r="A38" t="s">
        <v>7</v>
      </c>
      <c r="B38" t="s">
        <v>102</v>
      </c>
      <c r="C38">
        <v>708</v>
      </c>
      <c r="D38" t="s">
        <v>118</v>
      </c>
      <c r="E38" t="s">
        <v>119</v>
      </c>
      <c r="F38" t="s">
        <v>120</v>
      </c>
      <c r="G38" s="1">
        <v>43983</v>
      </c>
    </row>
    <row r="39" spans="1:7" x14ac:dyDescent="0.2">
      <c r="A39" t="s">
        <v>7</v>
      </c>
      <c r="B39" t="s">
        <v>102</v>
      </c>
      <c r="C39">
        <v>3803</v>
      </c>
      <c r="D39" t="s">
        <v>121</v>
      </c>
      <c r="E39" t="s">
        <v>122</v>
      </c>
      <c r="F39" t="s">
        <v>123</v>
      </c>
      <c r="G39" s="1">
        <v>43922</v>
      </c>
    </row>
    <row r="40" spans="1:7" x14ac:dyDescent="0.2">
      <c r="A40" t="s">
        <v>7</v>
      </c>
      <c r="B40" t="s">
        <v>102</v>
      </c>
      <c r="C40">
        <v>2321</v>
      </c>
      <c r="D40" t="s">
        <v>124</v>
      </c>
      <c r="E40" t="s">
        <v>125</v>
      </c>
      <c r="F40" t="s">
        <v>126</v>
      </c>
      <c r="G40" s="1">
        <v>44136</v>
      </c>
    </row>
    <row r="41" spans="1:7" x14ac:dyDescent="0.2">
      <c r="A41" t="s">
        <v>7</v>
      </c>
      <c r="B41" t="s">
        <v>102</v>
      </c>
      <c r="C41">
        <v>2734</v>
      </c>
      <c r="D41" t="s">
        <v>127</v>
      </c>
      <c r="E41" t="s">
        <v>128</v>
      </c>
      <c r="F41" t="s">
        <v>129</v>
      </c>
      <c r="G41" s="1">
        <v>44105</v>
      </c>
    </row>
    <row r="42" spans="1:7" x14ac:dyDescent="0.2">
      <c r="A42" t="s">
        <v>7</v>
      </c>
      <c r="B42" t="s">
        <v>102</v>
      </c>
      <c r="C42">
        <v>1249</v>
      </c>
      <c r="D42" t="s">
        <v>130</v>
      </c>
      <c r="E42" t="s">
        <v>131</v>
      </c>
      <c r="F42" t="s">
        <v>132</v>
      </c>
      <c r="G42" s="1">
        <v>44105</v>
      </c>
    </row>
    <row r="43" spans="1:7" x14ac:dyDescent="0.2">
      <c r="A43" t="s">
        <v>7</v>
      </c>
      <c r="B43" t="s">
        <v>102</v>
      </c>
      <c r="C43">
        <v>2228</v>
      </c>
      <c r="D43" t="s">
        <v>133</v>
      </c>
      <c r="E43" t="s">
        <v>134</v>
      </c>
      <c r="F43" t="s">
        <v>135</v>
      </c>
      <c r="G43" s="1">
        <v>43831</v>
      </c>
    </row>
    <row r="44" spans="1:7" x14ac:dyDescent="0.2">
      <c r="A44" t="s">
        <v>7</v>
      </c>
      <c r="B44" t="s">
        <v>102</v>
      </c>
      <c r="C44">
        <v>200</v>
      </c>
      <c r="D44" t="s">
        <v>136</v>
      </c>
      <c r="E44" t="s">
        <v>137</v>
      </c>
      <c r="F44" t="s">
        <v>138</v>
      </c>
      <c r="G44" s="1">
        <v>43952</v>
      </c>
    </row>
    <row r="45" spans="1:7" x14ac:dyDescent="0.2">
      <c r="A45" t="s">
        <v>7</v>
      </c>
      <c r="B45" t="s">
        <v>102</v>
      </c>
      <c r="C45">
        <v>388</v>
      </c>
      <c r="D45" t="s">
        <v>139</v>
      </c>
      <c r="E45" t="s">
        <v>140</v>
      </c>
      <c r="F45" t="s">
        <v>141</v>
      </c>
      <c r="G45" s="1">
        <v>44075</v>
      </c>
    </row>
    <row r="46" spans="1:7" x14ac:dyDescent="0.2">
      <c r="A46" t="s">
        <v>7</v>
      </c>
      <c r="B46" t="s">
        <v>102</v>
      </c>
      <c r="C46">
        <v>2300</v>
      </c>
      <c r="D46" t="s">
        <v>142</v>
      </c>
      <c r="E46" t="s">
        <v>143</v>
      </c>
      <c r="F46" t="s">
        <v>144</v>
      </c>
      <c r="G46" s="1">
        <v>44166</v>
      </c>
    </row>
    <row r="47" spans="1:7" x14ac:dyDescent="0.2">
      <c r="A47" t="s">
        <v>7</v>
      </c>
      <c r="B47" t="s">
        <v>145</v>
      </c>
      <c r="C47">
        <v>1916</v>
      </c>
      <c r="D47" t="s">
        <v>24</v>
      </c>
      <c r="E47" t="s">
        <v>146</v>
      </c>
      <c r="F47" t="s">
        <v>147</v>
      </c>
      <c r="G47" s="1">
        <v>44166</v>
      </c>
    </row>
    <row r="48" spans="1:7" x14ac:dyDescent="0.2">
      <c r="A48" t="s">
        <v>7</v>
      </c>
      <c r="B48" t="s">
        <v>145</v>
      </c>
      <c r="C48">
        <v>552</v>
      </c>
      <c r="D48" t="s">
        <v>148</v>
      </c>
      <c r="E48" t="s">
        <v>149</v>
      </c>
      <c r="F48" t="s">
        <v>150</v>
      </c>
      <c r="G48" s="1">
        <v>44044</v>
      </c>
    </row>
    <row r="49" spans="1:7" x14ac:dyDescent="0.2">
      <c r="A49" t="s">
        <v>7</v>
      </c>
      <c r="B49" t="s">
        <v>145</v>
      </c>
      <c r="C49">
        <v>1135</v>
      </c>
      <c r="D49" t="s">
        <v>151</v>
      </c>
      <c r="E49" t="s">
        <v>152</v>
      </c>
      <c r="F49" t="s">
        <v>153</v>
      </c>
      <c r="G49" s="1">
        <v>43983</v>
      </c>
    </row>
    <row r="50" spans="1:7" x14ac:dyDescent="0.2">
      <c r="A50" t="s">
        <v>7</v>
      </c>
      <c r="B50" t="s">
        <v>145</v>
      </c>
      <c r="C50">
        <v>1645</v>
      </c>
      <c r="D50" t="s">
        <v>154</v>
      </c>
      <c r="E50" t="s">
        <v>155</v>
      </c>
      <c r="F50" t="s">
        <v>156</v>
      </c>
      <c r="G50" s="1">
        <v>43952</v>
      </c>
    </row>
    <row r="51" spans="1:7" x14ac:dyDescent="0.2">
      <c r="A51" t="s">
        <v>7</v>
      </c>
      <c r="B51" t="s">
        <v>145</v>
      </c>
      <c r="C51">
        <v>1118</v>
      </c>
      <c r="D51" t="s">
        <v>157</v>
      </c>
      <c r="E51" t="s">
        <v>158</v>
      </c>
      <c r="F51" t="s">
        <v>159</v>
      </c>
      <c r="G51" s="1">
        <v>44136</v>
      </c>
    </row>
    <row r="52" spans="1:7" x14ac:dyDescent="0.2">
      <c r="A52" t="s">
        <v>7</v>
      </c>
      <c r="B52" t="s">
        <v>145</v>
      </c>
      <c r="C52">
        <v>708</v>
      </c>
      <c r="D52" t="s">
        <v>160</v>
      </c>
      <c r="E52" t="s">
        <v>161</v>
      </c>
      <c r="F52" t="s">
        <v>162</v>
      </c>
      <c r="G52" s="1">
        <v>43983</v>
      </c>
    </row>
    <row r="53" spans="1:7" x14ac:dyDescent="0.2">
      <c r="A53" t="s">
        <v>7</v>
      </c>
      <c r="B53" t="s">
        <v>145</v>
      </c>
      <c r="C53">
        <v>1269</v>
      </c>
      <c r="D53" t="s">
        <v>163</v>
      </c>
      <c r="E53" t="s">
        <v>164</v>
      </c>
      <c r="F53" t="s">
        <v>165</v>
      </c>
      <c r="G53" s="1">
        <v>44105</v>
      </c>
    </row>
    <row r="54" spans="1:7" x14ac:dyDescent="0.2">
      <c r="A54" t="s">
        <v>7</v>
      </c>
      <c r="B54" t="s">
        <v>145</v>
      </c>
      <c r="C54">
        <v>1631</v>
      </c>
      <c r="D54" t="s">
        <v>166</v>
      </c>
      <c r="E54" t="s">
        <v>167</v>
      </c>
      <c r="F54" t="s">
        <v>168</v>
      </c>
      <c r="G54" s="1">
        <v>44013</v>
      </c>
    </row>
    <row r="55" spans="1:7" x14ac:dyDescent="0.2">
      <c r="A55" t="s">
        <v>7</v>
      </c>
      <c r="B55" t="s">
        <v>145</v>
      </c>
      <c r="C55">
        <v>2240</v>
      </c>
      <c r="D55" t="s">
        <v>169</v>
      </c>
      <c r="E55" t="s">
        <v>170</v>
      </c>
      <c r="F55" t="s">
        <v>171</v>
      </c>
      <c r="G55" s="1">
        <v>43862</v>
      </c>
    </row>
    <row r="56" spans="1:7" x14ac:dyDescent="0.2">
      <c r="A56" t="s">
        <v>7</v>
      </c>
      <c r="B56" t="s">
        <v>145</v>
      </c>
      <c r="C56">
        <v>3521</v>
      </c>
      <c r="D56" t="s">
        <v>172</v>
      </c>
      <c r="E56" t="s">
        <v>173</v>
      </c>
      <c r="F56" t="s">
        <v>174</v>
      </c>
      <c r="G56" s="1">
        <v>43922</v>
      </c>
    </row>
    <row r="57" spans="1:7" x14ac:dyDescent="0.2">
      <c r="A57" t="s">
        <v>7</v>
      </c>
      <c r="B57" t="s">
        <v>145</v>
      </c>
      <c r="C57">
        <v>707</v>
      </c>
      <c r="D57" t="s">
        <v>175</v>
      </c>
      <c r="E57" t="s">
        <v>176</v>
      </c>
      <c r="F57" t="s">
        <v>177</v>
      </c>
      <c r="G57" s="1">
        <v>44075</v>
      </c>
    </row>
    <row r="58" spans="1:7" x14ac:dyDescent="0.2">
      <c r="A58" t="s">
        <v>7</v>
      </c>
      <c r="B58" t="s">
        <v>145</v>
      </c>
      <c r="C58">
        <v>2734</v>
      </c>
      <c r="D58" t="s">
        <v>178</v>
      </c>
      <c r="E58" t="s">
        <v>179</v>
      </c>
      <c r="F58" t="s">
        <v>180</v>
      </c>
      <c r="G58" s="1">
        <v>44105</v>
      </c>
    </row>
    <row r="59" spans="1:7" x14ac:dyDescent="0.2">
      <c r="A59" t="s">
        <v>7</v>
      </c>
      <c r="B59" t="s">
        <v>145</v>
      </c>
      <c r="C59">
        <v>1659</v>
      </c>
      <c r="D59" t="s">
        <v>181</v>
      </c>
      <c r="E59" t="s">
        <v>182</v>
      </c>
      <c r="F59" t="s">
        <v>183</v>
      </c>
      <c r="G59" s="1">
        <v>43831</v>
      </c>
    </row>
    <row r="60" spans="1:7" x14ac:dyDescent="0.2">
      <c r="A60" t="s">
        <v>7</v>
      </c>
      <c r="B60" t="s">
        <v>145</v>
      </c>
      <c r="C60">
        <v>888</v>
      </c>
      <c r="D60" t="s">
        <v>184</v>
      </c>
      <c r="E60" t="s">
        <v>185</v>
      </c>
      <c r="F60" t="s">
        <v>186</v>
      </c>
      <c r="G60" s="1">
        <v>43891</v>
      </c>
    </row>
    <row r="61" spans="1:7" x14ac:dyDescent="0.2">
      <c r="A61" t="s">
        <v>7</v>
      </c>
      <c r="B61" t="s">
        <v>187</v>
      </c>
      <c r="C61">
        <v>1619</v>
      </c>
      <c r="D61" t="s">
        <v>188</v>
      </c>
      <c r="E61" t="s">
        <v>189</v>
      </c>
      <c r="F61" t="s">
        <v>190</v>
      </c>
      <c r="G61" s="1">
        <v>43831</v>
      </c>
    </row>
    <row r="62" spans="1:7" x14ac:dyDescent="0.2">
      <c r="A62" t="s">
        <v>7</v>
      </c>
      <c r="B62" t="s">
        <v>187</v>
      </c>
      <c r="C62">
        <v>1445</v>
      </c>
      <c r="D62" t="s">
        <v>191</v>
      </c>
      <c r="E62" t="s">
        <v>192</v>
      </c>
      <c r="F62" t="s">
        <v>193</v>
      </c>
      <c r="G62" s="1">
        <v>44075</v>
      </c>
    </row>
    <row r="63" spans="1:7" x14ac:dyDescent="0.2">
      <c r="A63" t="s">
        <v>7</v>
      </c>
      <c r="B63" t="s">
        <v>187</v>
      </c>
      <c r="C63">
        <v>743</v>
      </c>
      <c r="D63" t="s">
        <v>194</v>
      </c>
      <c r="E63" t="s">
        <v>195</v>
      </c>
      <c r="F63" t="s">
        <v>196</v>
      </c>
      <c r="G63" s="1">
        <v>43922</v>
      </c>
    </row>
    <row r="64" spans="1:7" x14ac:dyDescent="0.2">
      <c r="A64" t="s">
        <v>7</v>
      </c>
      <c r="B64" t="s">
        <v>187</v>
      </c>
      <c r="C64">
        <v>1295</v>
      </c>
      <c r="D64" t="s">
        <v>197</v>
      </c>
      <c r="E64" t="s">
        <v>198</v>
      </c>
      <c r="F64" t="s">
        <v>199</v>
      </c>
      <c r="G64" s="1">
        <v>44105</v>
      </c>
    </row>
    <row r="65" spans="1:7" x14ac:dyDescent="0.2">
      <c r="A65" t="s">
        <v>7</v>
      </c>
      <c r="B65" t="s">
        <v>187</v>
      </c>
      <c r="C65">
        <v>2852</v>
      </c>
      <c r="D65" t="s">
        <v>200</v>
      </c>
      <c r="E65" t="s">
        <v>201</v>
      </c>
      <c r="F65" t="s">
        <v>202</v>
      </c>
      <c r="G65" s="1">
        <v>44166</v>
      </c>
    </row>
    <row r="66" spans="1:7" x14ac:dyDescent="0.2">
      <c r="A66" t="s">
        <v>7</v>
      </c>
      <c r="B66" t="s">
        <v>187</v>
      </c>
      <c r="C66">
        <v>831</v>
      </c>
      <c r="D66" t="s">
        <v>203</v>
      </c>
      <c r="E66" t="s">
        <v>204</v>
      </c>
      <c r="F66" t="s">
        <v>205</v>
      </c>
      <c r="G66" s="1">
        <v>43952</v>
      </c>
    </row>
    <row r="67" spans="1:7" x14ac:dyDescent="0.2">
      <c r="A67" t="s">
        <v>7</v>
      </c>
      <c r="B67" t="s">
        <v>187</v>
      </c>
      <c r="C67">
        <v>2844</v>
      </c>
      <c r="D67" t="s">
        <v>206</v>
      </c>
      <c r="E67" t="s">
        <v>207</v>
      </c>
      <c r="F67" t="s">
        <v>208</v>
      </c>
      <c r="G67" s="1">
        <v>43983</v>
      </c>
    </row>
    <row r="68" spans="1:7" x14ac:dyDescent="0.2">
      <c r="A68" t="s">
        <v>7</v>
      </c>
      <c r="B68" t="s">
        <v>187</v>
      </c>
      <c r="C68">
        <v>1884</v>
      </c>
      <c r="D68" t="s">
        <v>209</v>
      </c>
      <c r="E68" t="s">
        <v>210</v>
      </c>
      <c r="F68" t="s">
        <v>211</v>
      </c>
      <c r="G68" s="1">
        <v>44044</v>
      </c>
    </row>
    <row r="69" spans="1:7" x14ac:dyDescent="0.2">
      <c r="A69" t="s">
        <v>7</v>
      </c>
      <c r="B69" t="s">
        <v>187</v>
      </c>
      <c r="C69">
        <v>1094</v>
      </c>
      <c r="D69" t="s">
        <v>212</v>
      </c>
      <c r="E69" t="s">
        <v>213</v>
      </c>
      <c r="F69" t="s">
        <v>214</v>
      </c>
      <c r="G69" s="1">
        <v>43983</v>
      </c>
    </row>
    <row r="70" spans="1:7" x14ac:dyDescent="0.2">
      <c r="A70" t="s">
        <v>7</v>
      </c>
      <c r="B70" t="s">
        <v>187</v>
      </c>
      <c r="C70">
        <v>819</v>
      </c>
      <c r="D70" t="s">
        <v>215</v>
      </c>
      <c r="E70" t="s">
        <v>216</v>
      </c>
      <c r="F70" t="s">
        <v>217</v>
      </c>
      <c r="G70" s="1">
        <v>44013</v>
      </c>
    </row>
    <row r="71" spans="1:7" x14ac:dyDescent="0.2">
      <c r="A71" t="s">
        <v>7</v>
      </c>
      <c r="B71" t="s">
        <v>187</v>
      </c>
      <c r="C71">
        <v>1937</v>
      </c>
      <c r="D71" t="s">
        <v>218</v>
      </c>
      <c r="E71" t="s">
        <v>219</v>
      </c>
      <c r="F71" t="s">
        <v>220</v>
      </c>
      <c r="G71" s="1">
        <v>43862</v>
      </c>
    </row>
    <row r="72" spans="1:7" x14ac:dyDescent="0.2">
      <c r="A72" t="s">
        <v>7</v>
      </c>
      <c r="B72" t="s">
        <v>187</v>
      </c>
      <c r="C72">
        <v>2689</v>
      </c>
      <c r="D72" t="s">
        <v>221</v>
      </c>
      <c r="E72" t="s">
        <v>222</v>
      </c>
      <c r="F72" t="s">
        <v>223</v>
      </c>
      <c r="G72" s="1">
        <v>44136</v>
      </c>
    </row>
    <row r="73" spans="1:7" x14ac:dyDescent="0.2">
      <c r="A73" t="s">
        <v>7</v>
      </c>
      <c r="B73" t="s">
        <v>187</v>
      </c>
      <c r="C73">
        <v>923</v>
      </c>
      <c r="D73" t="s">
        <v>224</v>
      </c>
      <c r="E73" t="s">
        <v>225</v>
      </c>
      <c r="F73" t="s">
        <v>226</v>
      </c>
      <c r="G73" s="1">
        <v>43891</v>
      </c>
    </row>
    <row r="74" spans="1:7" x14ac:dyDescent="0.2">
      <c r="A74" t="s">
        <v>7</v>
      </c>
      <c r="B74" t="s">
        <v>187</v>
      </c>
      <c r="C74">
        <v>1496</v>
      </c>
      <c r="D74" t="s">
        <v>227</v>
      </c>
      <c r="E74" t="s">
        <v>228</v>
      </c>
      <c r="F74" t="s">
        <v>229</v>
      </c>
      <c r="G74" s="1">
        <v>44105</v>
      </c>
    </row>
    <row r="75" spans="1:7" x14ac:dyDescent="0.2">
      <c r="A75" t="s">
        <v>7</v>
      </c>
      <c r="B75" t="s">
        <v>187</v>
      </c>
      <c r="C75">
        <v>2300</v>
      </c>
      <c r="D75" t="s">
        <v>230</v>
      </c>
      <c r="E75" t="s">
        <v>231</v>
      </c>
      <c r="F75" t="s">
        <v>232</v>
      </c>
      <c r="G75" s="1">
        <v>44166</v>
      </c>
    </row>
    <row r="76" spans="1:7" x14ac:dyDescent="0.2">
      <c r="A76" t="s">
        <v>7</v>
      </c>
      <c r="B76" t="s">
        <v>233</v>
      </c>
      <c r="C76">
        <v>2001</v>
      </c>
      <c r="D76" t="s">
        <v>234</v>
      </c>
      <c r="E76" t="s">
        <v>235</v>
      </c>
      <c r="F76" t="s">
        <v>236</v>
      </c>
      <c r="G76" s="1">
        <v>43862</v>
      </c>
    </row>
    <row r="77" spans="1:7" x14ac:dyDescent="0.2">
      <c r="A77" t="s">
        <v>7</v>
      </c>
      <c r="B77" t="s">
        <v>233</v>
      </c>
      <c r="C77">
        <v>1817</v>
      </c>
      <c r="D77" t="s">
        <v>17</v>
      </c>
      <c r="E77" t="s">
        <v>237</v>
      </c>
      <c r="F77" t="s">
        <v>238</v>
      </c>
      <c r="G77" s="1">
        <v>44166</v>
      </c>
    </row>
    <row r="78" spans="1:7" x14ac:dyDescent="0.2">
      <c r="A78" t="s">
        <v>7</v>
      </c>
      <c r="B78" t="s">
        <v>233</v>
      </c>
      <c r="C78">
        <v>1326</v>
      </c>
      <c r="D78" t="s">
        <v>239</v>
      </c>
      <c r="E78" t="s">
        <v>240</v>
      </c>
      <c r="F78" t="s">
        <v>241</v>
      </c>
      <c r="G78" s="1">
        <v>43891</v>
      </c>
    </row>
    <row r="79" spans="1:7" x14ac:dyDescent="0.2">
      <c r="A79" t="s">
        <v>7</v>
      </c>
      <c r="B79" t="s">
        <v>233</v>
      </c>
      <c r="C79">
        <v>944</v>
      </c>
      <c r="D79" t="s">
        <v>242</v>
      </c>
      <c r="E79" t="s">
        <v>243</v>
      </c>
      <c r="F79" t="s">
        <v>244</v>
      </c>
      <c r="G79" s="1">
        <v>43922</v>
      </c>
    </row>
    <row r="80" spans="1:7" x14ac:dyDescent="0.2">
      <c r="A80" t="s">
        <v>7</v>
      </c>
      <c r="B80" t="s">
        <v>233</v>
      </c>
      <c r="C80">
        <v>2729</v>
      </c>
      <c r="D80" t="s">
        <v>32</v>
      </c>
      <c r="E80" t="s">
        <v>245</v>
      </c>
      <c r="F80" t="s">
        <v>246</v>
      </c>
      <c r="G80" s="1">
        <v>44166</v>
      </c>
    </row>
    <row r="81" spans="1:7" x14ac:dyDescent="0.2">
      <c r="A81" t="s">
        <v>7</v>
      </c>
      <c r="B81" t="s">
        <v>233</v>
      </c>
      <c r="C81">
        <v>1874</v>
      </c>
      <c r="D81" t="s">
        <v>247</v>
      </c>
      <c r="E81" t="s">
        <v>248</v>
      </c>
      <c r="F81" t="s">
        <v>249</v>
      </c>
      <c r="G81" s="1">
        <v>44044</v>
      </c>
    </row>
    <row r="82" spans="1:7" x14ac:dyDescent="0.2">
      <c r="A82" t="s">
        <v>7</v>
      </c>
      <c r="B82" t="s">
        <v>233</v>
      </c>
      <c r="C82">
        <v>2844</v>
      </c>
      <c r="D82" t="s">
        <v>250</v>
      </c>
      <c r="E82" t="s">
        <v>251</v>
      </c>
      <c r="F82" t="s">
        <v>252</v>
      </c>
      <c r="G82" s="1">
        <v>43983</v>
      </c>
    </row>
    <row r="83" spans="1:7" x14ac:dyDescent="0.2">
      <c r="A83" t="s">
        <v>7</v>
      </c>
      <c r="B83" t="s">
        <v>233</v>
      </c>
      <c r="C83">
        <v>1582</v>
      </c>
      <c r="D83" t="s">
        <v>253</v>
      </c>
      <c r="E83" t="s">
        <v>254</v>
      </c>
      <c r="F83" t="s">
        <v>255</v>
      </c>
      <c r="G83" s="1">
        <v>44166</v>
      </c>
    </row>
    <row r="84" spans="1:7" x14ac:dyDescent="0.2">
      <c r="A84" t="s">
        <v>7</v>
      </c>
      <c r="B84" t="s">
        <v>233</v>
      </c>
      <c r="C84">
        <v>3245</v>
      </c>
      <c r="D84" t="s">
        <v>256</v>
      </c>
      <c r="E84" t="s">
        <v>257</v>
      </c>
      <c r="F84" t="s">
        <v>258</v>
      </c>
      <c r="G84" s="1">
        <v>43831</v>
      </c>
    </row>
    <row r="85" spans="1:7" x14ac:dyDescent="0.2">
      <c r="A85" t="s">
        <v>7</v>
      </c>
      <c r="B85" t="s">
        <v>233</v>
      </c>
      <c r="C85">
        <v>2134</v>
      </c>
      <c r="D85" t="s">
        <v>259</v>
      </c>
      <c r="E85" t="s">
        <v>260</v>
      </c>
      <c r="F85" t="s">
        <v>261</v>
      </c>
      <c r="G85" s="1">
        <v>44075</v>
      </c>
    </row>
    <row r="86" spans="1:7" x14ac:dyDescent="0.2">
      <c r="A86" t="s">
        <v>7</v>
      </c>
      <c r="B86" t="s">
        <v>233</v>
      </c>
      <c r="C86">
        <v>2529</v>
      </c>
      <c r="D86" t="s">
        <v>262</v>
      </c>
      <c r="E86" t="s">
        <v>263</v>
      </c>
      <c r="F86" t="s">
        <v>264</v>
      </c>
      <c r="G86" s="1">
        <v>44136</v>
      </c>
    </row>
    <row r="87" spans="1:7" x14ac:dyDescent="0.2">
      <c r="A87" t="s">
        <v>7</v>
      </c>
      <c r="B87" t="s">
        <v>233</v>
      </c>
      <c r="C87">
        <v>2109</v>
      </c>
      <c r="D87" t="s">
        <v>265</v>
      </c>
      <c r="E87" t="s">
        <v>266</v>
      </c>
      <c r="F87" t="s">
        <v>267</v>
      </c>
      <c r="G87" s="1">
        <v>43952</v>
      </c>
    </row>
    <row r="88" spans="1:7" x14ac:dyDescent="0.2">
      <c r="A88" t="s">
        <v>7</v>
      </c>
      <c r="B88" t="s">
        <v>233</v>
      </c>
      <c r="C88">
        <v>1583</v>
      </c>
      <c r="D88" t="s">
        <v>80</v>
      </c>
      <c r="E88" t="s">
        <v>268</v>
      </c>
      <c r="F88" t="s">
        <v>269</v>
      </c>
      <c r="G88" s="1">
        <v>43983</v>
      </c>
    </row>
    <row r="89" spans="1:7" x14ac:dyDescent="0.2">
      <c r="A89" t="s">
        <v>7</v>
      </c>
      <c r="B89" t="s">
        <v>233</v>
      </c>
      <c r="C89">
        <v>1565</v>
      </c>
      <c r="D89" t="s">
        <v>83</v>
      </c>
      <c r="E89" t="s">
        <v>270</v>
      </c>
      <c r="F89" t="s">
        <v>271</v>
      </c>
      <c r="G89" s="1">
        <v>44105</v>
      </c>
    </row>
    <row r="90" spans="1:7" x14ac:dyDescent="0.2">
      <c r="A90" t="s">
        <v>7</v>
      </c>
      <c r="B90" t="s">
        <v>233</v>
      </c>
      <c r="C90">
        <v>1496</v>
      </c>
      <c r="D90" t="s">
        <v>272</v>
      </c>
      <c r="E90" t="s">
        <v>273</v>
      </c>
      <c r="F90" t="s">
        <v>274</v>
      </c>
      <c r="G90" s="1">
        <v>44105</v>
      </c>
    </row>
    <row r="91" spans="1:7" x14ac:dyDescent="0.2">
      <c r="A91" t="s">
        <v>7</v>
      </c>
      <c r="B91" t="s">
        <v>233</v>
      </c>
      <c r="C91">
        <v>866</v>
      </c>
      <c r="D91" t="s">
        <v>275</v>
      </c>
      <c r="E91" t="s">
        <v>276</v>
      </c>
      <c r="F91" t="s">
        <v>277</v>
      </c>
      <c r="G91" s="1">
        <v>44013</v>
      </c>
    </row>
    <row r="92" spans="1:7" x14ac:dyDescent="0.2">
      <c r="A92" t="s">
        <v>7</v>
      </c>
      <c r="B92" t="s">
        <v>278</v>
      </c>
      <c r="C92">
        <v>923</v>
      </c>
      <c r="D92" t="s">
        <v>279</v>
      </c>
      <c r="E92" t="s">
        <v>280</v>
      </c>
      <c r="F92" t="s">
        <v>281</v>
      </c>
      <c r="G92" s="1">
        <v>44044</v>
      </c>
    </row>
    <row r="93" spans="1:7" x14ac:dyDescent="0.2">
      <c r="A93" t="s">
        <v>7</v>
      </c>
      <c r="B93" t="s">
        <v>278</v>
      </c>
      <c r="C93">
        <v>2009</v>
      </c>
      <c r="D93" t="s">
        <v>282</v>
      </c>
      <c r="E93" t="s">
        <v>283</v>
      </c>
      <c r="F93" t="s">
        <v>284</v>
      </c>
      <c r="G93" s="1">
        <v>44105</v>
      </c>
    </row>
    <row r="94" spans="1:7" x14ac:dyDescent="0.2">
      <c r="A94" t="s">
        <v>7</v>
      </c>
      <c r="B94" t="s">
        <v>278</v>
      </c>
      <c r="C94">
        <v>3851</v>
      </c>
      <c r="D94" t="s">
        <v>285</v>
      </c>
      <c r="E94" t="s">
        <v>286</v>
      </c>
      <c r="F94" t="s">
        <v>287</v>
      </c>
      <c r="G94" s="1">
        <v>43922</v>
      </c>
    </row>
    <row r="95" spans="1:7" x14ac:dyDescent="0.2">
      <c r="A95" t="s">
        <v>7</v>
      </c>
      <c r="B95" t="s">
        <v>278</v>
      </c>
      <c r="C95">
        <v>2431</v>
      </c>
      <c r="D95" t="s">
        <v>288</v>
      </c>
      <c r="E95" t="s">
        <v>289</v>
      </c>
      <c r="F95" t="s">
        <v>290</v>
      </c>
      <c r="G95" s="1">
        <v>44166</v>
      </c>
    </row>
    <row r="96" spans="1:7" x14ac:dyDescent="0.2">
      <c r="A96" t="s">
        <v>7</v>
      </c>
      <c r="B96" t="s">
        <v>278</v>
      </c>
      <c r="C96">
        <v>952</v>
      </c>
      <c r="D96" t="s">
        <v>291</v>
      </c>
      <c r="E96" t="s">
        <v>274</v>
      </c>
      <c r="F96" t="s">
        <v>292</v>
      </c>
      <c r="G96" s="1">
        <v>43862</v>
      </c>
    </row>
    <row r="97" spans="1:7" x14ac:dyDescent="0.2">
      <c r="A97" t="s">
        <v>7</v>
      </c>
      <c r="B97" t="s">
        <v>278</v>
      </c>
      <c r="C97">
        <v>1262</v>
      </c>
      <c r="D97" t="s">
        <v>293</v>
      </c>
      <c r="E97" t="s">
        <v>294</v>
      </c>
      <c r="F97" t="s">
        <v>295</v>
      </c>
      <c r="G97" s="1">
        <v>43952</v>
      </c>
    </row>
    <row r="98" spans="1:7" x14ac:dyDescent="0.2">
      <c r="A98" t="s">
        <v>7</v>
      </c>
      <c r="B98" t="s">
        <v>278</v>
      </c>
      <c r="C98">
        <v>1135</v>
      </c>
      <c r="D98" t="s">
        <v>296</v>
      </c>
      <c r="E98" t="s">
        <v>297</v>
      </c>
      <c r="F98" t="s">
        <v>298</v>
      </c>
      <c r="G98" s="1">
        <v>43983</v>
      </c>
    </row>
    <row r="99" spans="1:7" x14ac:dyDescent="0.2">
      <c r="A99" t="s">
        <v>7</v>
      </c>
      <c r="B99" t="s">
        <v>278</v>
      </c>
      <c r="C99">
        <v>1582</v>
      </c>
      <c r="D99" t="s">
        <v>299</v>
      </c>
      <c r="E99" t="s">
        <v>300</v>
      </c>
      <c r="F99" t="s">
        <v>301</v>
      </c>
      <c r="G99" s="1">
        <v>44166</v>
      </c>
    </row>
    <row r="100" spans="1:7" x14ac:dyDescent="0.2">
      <c r="A100" t="s">
        <v>7</v>
      </c>
      <c r="B100" t="s">
        <v>278</v>
      </c>
      <c r="C100">
        <v>598</v>
      </c>
      <c r="D100" t="s">
        <v>302</v>
      </c>
      <c r="E100" t="s">
        <v>303</v>
      </c>
      <c r="F100" t="s">
        <v>304</v>
      </c>
      <c r="G100" s="1">
        <v>43891</v>
      </c>
    </row>
    <row r="101" spans="1:7" x14ac:dyDescent="0.2">
      <c r="A101" t="s">
        <v>7</v>
      </c>
      <c r="B101" t="s">
        <v>278</v>
      </c>
      <c r="C101">
        <v>3794</v>
      </c>
      <c r="D101" t="s">
        <v>305</v>
      </c>
      <c r="E101" t="s">
        <v>306</v>
      </c>
      <c r="F101" t="s">
        <v>307</v>
      </c>
      <c r="G101" s="1">
        <v>44013</v>
      </c>
    </row>
    <row r="102" spans="1:7" x14ac:dyDescent="0.2">
      <c r="A102" t="s">
        <v>7</v>
      </c>
      <c r="B102" t="s">
        <v>278</v>
      </c>
      <c r="C102">
        <v>567</v>
      </c>
      <c r="D102" t="s">
        <v>308</v>
      </c>
      <c r="E102" t="s">
        <v>309</v>
      </c>
      <c r="F102" t="s">
        <v>310</v>
      </c>
      <c r="G102" s="1">
        <v>44075</v>
      </c>
    </row>
    <row r="103" spans="1:7" x14ac:dyDescent="0.2">
      <c r="A103" t="s">
        <v>7</v>
      </c>
      <c r="B103" t="s">
        <v>278</v>
      </c>
      <c r="C103">
        <v>1269</v>
      </c>
      <c r="D103" t="s">
        <v>311</v>
      </c>
      <c r="E103" t="s">
        <v>312</v>
      </c>
      <c r="F103" t="s">
        <v>313</v>
      </c>
      <c r="G103" s="1">
        <v>44105</v>
      </c>
    </row>
    <row r="104" spans="1:7" x14ac:dyDescent="0.2">
      <c r="A104" t="s">
        <v>7</v>
      </c>
      <c r="B104" t="s">
        <v>278</v>
      </c>
      <c r="C104">
        <v>384</v>
      </c>
      <c r="D104" t="s">
        <v>314</v>
      </c>
      <c r="E104" t="s">
        <v>315</v>
      </c>
      <c r="F104" t="s">
        <v>316</v>
      </c>
      <c r="G104" s="1">
        <v>43831</v>
      </c>
    </row>
    <row r="105" spans="1:7" x14ac:dyDescent="0.2">
      <c r="A105" t="s">
        <v>7</v>
      </c>
      <c r="B105" t="s">
        <v>278</v>
      </c>
      <c r="C105">
        <v>1808</v>
      </c>
      <c r="D105" t="s">
        <v>317</v>
      </c>
      <c r="E105" t="s">
        <v>318</v>
      </c>
      <c r="F105" t="s">
        <v>319</v>
      </c>
      <c r="G105" s="1">
        <v>44136</v>
      </c>
    </row>
    <row r="106" spans="1:7" x14ac:dyDescent="0.2">
      <c r="A106" t="s">
        <v>7</v>
      </c>
      <c r="B106" t="s">
        <v>278</v>
      </c>
      <c r="C106">
        <v>2632</v>
      </c>
      <c r="D106" t="s">
        <v>320</v>
      </c>
      <c r="E106" t="s">
        <v>321</v>
      </c>
      <c r="F106" t="s">
        <v>322</v>
      </c>
      <c r="G106" s="1">
        <v>43983</v>
      </c>
    </row>
    <row r="107" spans="1:7" x14ac:dyDescent="0.2">
      <c r="A107" t="s">
        <v>323</v>
      </c>
      <c r="B107" t="s">
        <v>8</v>
      </c>
      <c r="C107">
        <v>3945</v>
      </c>
      <c r="D107" t="s">
        <v>324</v>
      </c>
      <c r="E107" t="s">
        <v>325</v>
      </c>
      <c r="F107" t="s">
        <v>326</v>
      </c>
      <c r="G107" s="1">
        <v>43831</v>
      </c>
    </row>
    <row r="108" spans="1:7" x14ac:dyDescent="0.2">
      <c r="A108" t="s">
        <v>323</v>
      </c>
      <c r="B108" t="s">
        <v>8</v>
      </c>
      <c r="C108">
        <v>2296</v>
      </c>
      <c r="D108" t="s">
        <v>327</v>
      </c>
      <c r="E108" t="s">
        <v>328</v>
      </c>
      <c r="F108" t="s">
        <v>329</v>
      </c>
      <c r="G108" s="1">
        <v>43862</v>
      </c>
    </row>
    <row r="109" spans="1:7" x14ac:dyDescent="0.2">
      <c r="A109" t="s">
        <v>323</v>
      </c>
      <c r="B109" t="s">
        <v>8</v>
      </c>
      <c r="C109">
        <v>1030</v>
      </c>
      <c r="D109" t="s">
        <v>330</v>
      </c>
      <c r="E109" t="s">
        <v>331</v>
      </c>
      <c r="F109" t="s">
        <v>332</v>
      </c>
      <c r="G109" s="1">
        <v>43952</v>
      </c>
    </row>
    <row r="110" spans="1:7" x14ac:dyDescent="0.2">
      <c r="A110" t="s">
        <v>323</v>
      </c>
      <c r="B110" t="s">
        <v>8</v>
      </c>
      <c r="C110">
        <v>787</v>
      </c>
      <c r="D110" t="s">
        <v>333</v>
      </c>
      <c r="E110" t="s">
        <v>334</v>
      </c>
      <c r="F110" t="s">
        <v>335</v>
      </c>
      <c r="G110" s="1">
        <v>43983</v>
      </c>
    </row>
    <row r="111" spans="1:7" x14ac:dyDescent="0.2">
      <c r="A111" t="s">
        <v>323</v>
      </c>
      <c r="B111" t="s">
        <v>8</v>
      </c>
      <c r="C111">
        <v>2155</v>
      </c>
      <c r="D111" t="s">
        <v>336</v>
      </c>
      <c r="E111" t="s">
        <v>337</v>
      </c>
      <c r="F111" t="s">
        <v>338</v>
      </c>
      <c r="G111" s="1">
        <v>44166</v>
      </c>
    </row>
    <row r="112" spans="1:7" x14ac:dyDescent="0.2">
      <c r="A112" t="s">
        <v>323</v>
      </c>
      <c r="B112" t="s">
        <v>8</v>
      </c>
      <c r="C112">
        <v>918</v>
      </c>
      <c r="D112" t="s">
        <v>339</v>
      </c>
      <c r="E112" t="s">
        <v>340</v>
      </c>
      <c r="F112" t="s">
        <v>341</v>
      </c>
      <c r="G112" s="1">
        <v>43952</v>
      </c>
    </row>
    <row r="113" spans="1:7" x14ac:dyDescent="0.2">
      <c r="A113" t="s">
        <v>323</v>
      </c>
      <c r="B113" t="s">
        <v>8</v>
      </c>
      <c r="C113">
        <v>1055</v>
      </c>
      <c r="D113" t="s">
        <v>342</v>
      </c>
      <c r="E113" t="s">
        <v>343</v>
      </c>
      <c r="F113" t="s">
        <v>344</v>
      </c>
      <c r="G113" s="1">
        <v>44166</v>
      </c>
    </row>
    <row r="114" spans="1:7" x14ac:dyDescent="0.2">
      <c r="A114" t="s">
        <v>323</v>
      </c>
      <c r="B114" t="s">
        <v>8</v>
      </c>
      <c r="C114">
        <v>2435</v>
      </c>
      <c r="D114" t="s">
        <v>345</v>
      </c>
      <c r="E114" t="s">
        <v>346</v>
      </c>
      <c r="F114" t="s">
        <v>347</v>
      </c>
      <c r="G114" s="1">
        <v>43831</v>
      </c>
    </row>
    <row r="115" spans="1:7" x14ac:dyDescent="0.2">
      <c r="A115" t="s">
        <v>323</v>
      </c>
      <c r="B115" t="s">
        <v>8</v>
      </c>
      <c r="C115">
        <v>1901</v>
      </c>
      <c r="D115" t="s">
        <v>348</v>
      </c>
      <c r="E115" t="s">
        <v>349</v>
      </c>
      <c r="F115" t="s">
        <v>350</v>
      </c>
      <c r="G115" s="1">
        <v>43983</v>
      </c>
    </row>
    <row r="116" spans="1:7" x14ac:dyDescent="0.2">
      <c r="A116" t="s">
        <v>323</v>
      </c>
      <c r="B116" t="s">
        <v>8</v>
      </c>
      <c r="C116">
        <v>1287</v>
      </c>
      <c r="D116" t="s">
        <v>351</v>
      </c>
      <c r="E116" t="s">
        <v>352</v>
      </c>
      <c r="F116" t="s">
        <v>353</v>
      </c>
      <c r="G116" s="1">
        <v>44166</v>
      </c>
    </row>
    <row r="117" spans="1:7" x14ac:dyDescent="0.2">
      <c r="A117" t="s">
        <v>323</v>
      </c>
      <c r="B117" t="s">
        <v>8</v>
      </c>
      <c r="C117">
        <v>2988</v>
      </c>
      <c r="D117" t="s">
        <v>354</v>
      </c>
      <c r="E117" t="s">
        <v>355</v>
      </c>
      <c r="F117" t="s">
        <v>356</v>
      </c>
      <c r="G117" s="1">
        <v>44013</v>
      </c>
    </row>
    <row r="118" spans="1:7" x14ac:dyDescent="0.2">
      <c r="A118" t="s">
        <v>323</v>
      </c>
      <c r="B118" t="s">
        <v>8</v>
      </c>
      <c r="C118">
        <v>1303</v>
      </c>
      <c r="D118" t="s">
        <v>357</v>
      </c>
      <c r="E118" t="s">
        <v>358</v>
      </c>
      <c r="F118" t="s">
        <v>359</v>
      </c>
      <c r="G118" s="1">
        <v>43862</v>
      </c>
    </row>
    <row r="119" spans="1:7" x14ac:dyDescent="0.2">
      <c r="A119" t="s">
        <v>323</v>
      </c>
      <c r="B119" t="s">
        <v>8</v>
      </c>
      <c r="C119">
        <v>2385</v>
      </c>
      <c r="D119" t="s">
        <v>360</v>
      </c>
      <c r="E119" t="s">
        <v>361</v>
      </c>
      <c r="F119" t="s">
        <v>362</v>
      </c>
      <c r="G119" s="1">
        <v>43891</v>
      </c>
    </row>
    <row r="120" spans="1:7" x14ac:dyDescent="0.2">
      <c r="A120" t="s">
        <v>323</v>
      </c>
      <c r="B120" t="s">
        <v>8</v>
      </c>
      <c r="C120">
        <v>2620</v>
      </c>
      <c r="D120" t="s">
        <v>363</v>
      </c>
      <c r="E120" t="s">
        <v>364</v>
      </c>
      <c r="F120" t="s">
        <v>365</v>
      </c>
      <c r="G120" s="1">
        <v>44075</v>
      </c>
    </row>
    <row r="121" spans="1:7" x14ac:dyDescent="0.2">
      <c r="A121" t="s">
        <v>323</v>
      </c>
      <c r="B121" t="s">
        <v>8</v>
      </c>
      <c r="C121">
        <v>3801</v>
      </c>
      <c r="D121" t="s">
        <v>366</v>
      </c>
      <c r="E121" t="s">
        <v>367</v>
      </c>
      <c r="F121" t="s">
        <v>368</v>
      </c>
      <c r="G121" s="1">
        <v>43922</v>
      </c>
    </row>
    <row r="122" spans="1:7" x14ac:dyDescent="0.2">
      <c r="A122" t="s">
        <v>323</v>
      </c>
      <c r="B122" t="s">
        <v>8</v>
      </c>
      <c r="C122">
        <v>1496</v>
      </c>
      <c r="D122" t="s">
        <v>369</v>
      </c>
      <c r="E122" t="s">
        <v>370</v>
      </c>
      <c r="F122" t="s">
        <v>272</v>
      </c>
      <c r="G122" s="1">
        <v>43983</v>
      </c>
    </row>
    <row r="123" spans="1:7" x14ac:dyDescent="0.2">
      <c r="A123" t="s">
        <v>323</v>
      </c>
      <c r="B123" t="s">
        <v>8</v>
      </c>
      <c r="C123">
        <v>448</v>
      </c>
      <c r="D123" t="s">
        <v>371</v>
      </c>
      <c r="E123" t="s">
        <v>372</v>
      </c>
      <c r="F123" t="s">
        <v>373</v>
      </c>
      <c r="G123" s="1">
        <v>43983</v>
      </c>
    </row>
    <row r="124" spans="1:7" x14ac:dyDescent="0.2">
      <c r="A124" t="s">
        <v>323</v>
      </c>
      <c r="B124" t="s">
        <v>8</v>
      </c>
      <c r="C124">
        <v>2101</v>
      </c>
      <c r="D124" t="s">
        <v>374</v>
      </c>
      <c r="E124" t="s">
        <v>375</v>
      </c>
      <c r="F124" t="s">
        <v>376</v>
      </c>
      <c r="G124" s="1">
        <v>44044</v>
      </c>
    </row>
    <row r="125" spans="1:7" x14ac:dyDescent="0.2">
      <c r="A125" t="s">
        <v>323</v>
      </c>
      <c r="B125" t="s">
        <v>8</v>
      </c>
      <c r="C125">
        <v>1535</v>
      </c>
      <c r="D125" t="s">
        <v>377</v>
      </c>
      <c r="E125" t="s">
        <v>378</v>
      </c>
      <c r="F125" t="s">
        <v>379</v>
      </c>
      <c r="G125" s="1">
        <v>44075</v>
      </c>
    </row>
    <row r="126" spans="1:7" x14ac:dyDescent="0.2">
      <c r="A126" t="s">
        <v>323</v>
      </c>
      <c r="B126" t="s">
        <v>8</v>
      </c>
      <c r="C126">
        <v>1227</v>
      </c>
      <c r="D126" t="s">
        <v>380</v>
      </c>
      <c r="E126" t="s">
        <v>381</v>
      </c>
      <c r="F126" t="s">
        <v>382</v>
      </c>
      <c r="G126" s="1">
        <v>44105</v>
      </c>
    </row>
    <row r="127" spans="1:7" x14ac:dyDescent="0.2">
      <c r="A127" t="s">
        <v>323</v>
      </c>
      <c r="B127" t="s">
        <v>8</v>
      </c>
      <c r="C127">
        <v>1324</v>
      </c>
      <c r="D127" t="s">
        <v>383</v>
      </c>
      <c r="E127" t="s">
        <v>384</v>
      </c>
      <c r="F127" t="s">
        <v>385</v>
      </c>
      <c r="G127" s="1">
        <v>44136</v>
      </c>
    </row>
    <row r="128" spans="1:7" x14ac:dyDescent="0.2">
      <c r="A128" t="s">
        <v>323</v>
      </c>
      <c r="B128" t="s">
        <v>8</v>
      </c>
      <c r="C128">
        <v>1954</v>
      </c>
      <c r="D128" t="s">
        <v>386</v>
      </c>
      <c r="E128" t="s">
        <v>387</v>
      </c>
      <c r="F128" t="s">
        <v>388</v>
      </c>
      <c r="G128" s="1">
        <v>43891</v>
      </c>
    </row>
    <row r="129" spans="1:7" x14ac:dyDescent="0.2">
      <c r="A129" t="s">
        <v>323</v>
      </c>
      <c r="B129" t="s">
        <v>8</v>
      </c>
      <c r="C129">
        <v>2532</v>
      </c>
      <c r="D129" t="s">
        <v>389</v>
      </c>
      <c r="E129" t="s">
        <v>390</v>
      </c>
      <c r="F129" t="s">
        <v>391</v>
      </c>
      <c r="G129" s="1">
        <v>43922</v>
      </c>
    </row>
    <row r="130" spans="1:7" x14ac:dyDescent="0.2">
      <c r="A130" t="s">
        <v>323</v>
      </c>
      <c r="B130" t="s">
        <v>8</v>
      </c>
      <c r="C130">
        <v>2426</v>
      </c>
      <c r="D130" t="s">
        <v>392</v>
      </c>
      <c r="E130" t="s">
        <v>393</v>
      </c>
      <c r="F130" t="s">
        <v>394</v>
      </c>
      <c r="G130" s="1">
        <v>44013</v>
      </c>
    </row>
    <row r="131" spans="1:7" x14ac:dyDescent="0.2">
      <c r="A131" t="s">
        <v>323</v>
      </c>
      <c r="B131" t="s">
        <v>8</v>
      </c>
      <c r="C131">
        <v>2441</v>
      </c>
      <c r="D131" t="s">
        <v>395</v>
      </c>
      <c r="E131" t="s">
        <v>396</v>
      </c>
      <c r="F131" t="s">
        <v>397</v>
      </c>
      <c r="G131" s="1">
        <v>44105</v>
      </c>
    </row>
    <row r="132" spans="1:7" x14ac:dyDescent="0.2">
      <c r="A132" t="s">
        <v>323</v>
      </c>
      <c r="B132" t="s">
        <v>8</v>
      </c>
      <c r="C132">
        <v>1594</v>
      </c>
      <c r="D132" t="s">
        <v>398</v>
      </c>
      <c r="E132" t="s">
        <v>399</v>
      </c>
      <c r="F132" t="s">
        <v>400</v>
      </c>
      <c r="G132" s="1">
        <v>44136</v>
      </c>
    </row>
    <row r="133" spans="1:7" x14ac:dyDescent="0.2">
      <c r="A133" t="s">
        <v>323</v>
      </c>
      <c r="B133" t="s">
        <v>8</v>
      </c>
      <c r="C133">
        <v>2696</v>
      </c>
      <c r="D133" t="s">
        <v>401</v>
      </c>
      <c r="E133" t="s">
        <v>402</v>
      </c>
      <c r="F133" t="s">
        <v>403</v>
      </c>
      <c r="G133" s="1">
        <v>44044</v>
      </c>
    </row>
    <row r="134" spans="1:7" x14ac:dyDescent="0.2">
      <c r="A134" t="s">
        <v>323</v>
      </c>
      <c r="B134" t="s">
        <v>8</v>
      </c>
      <c r="C134">
        <v>1393</v>
      </c>
      <c r="D134" t="s">
        <v>404</v>
      </c>
      <c r="E134" t="s">
        <v>405</v>
      </c>
      <c r="F134" t="s">
        <v>406</v>
      </c>
      <c r="G134" s="1">
        <v>44105</v>
      </c>
    </row>
    <row r="135" spans="1:7" x14ac:dyDescent="0.2">
      <c r="A135" t="s">
        <v>323</v>
      </c>
      <c r="B135" t="s">
        <v>8</v>
      </c>
      <c r="C135">
        <v>1731</v>
      </c>
      <c r="D135" t="s">
        <v>407</v>
      </c>
      <c r="E135" t="s">
        <v>408</v>
      </c>
      <c r="F135" t="s">
        <v>409</v>
      </c>
      <c r="G135" s="1">
        <v>44105</v>
      </c>
    </row>
    <row r="136" spans="1:7" x14ac:dyDescent="0.2">
      <c r="A136" t="s">
        <v>323</v>
      </c>
      <c r="B136" t="s">
        <v>8</v>
      </c>
      <c r="C136">
        <v>293</v>
      </c>
      <c r="D136" t="s">
        <v>410</v>
      </c>
      <c r="E136" t="s">
        <v>411</v>
      </c>
      <c r="F136" t="s">
        <v>412</v>
      </c>
      <c r="G136" s="1">
        <v>44166</v>
      </c>
    </row>
    <row r="137" spans="1:7" x14ac:dyDescent="0.2">
      <c r="A137" t="s">
        <v>323</v>
      </c>
      <c r="B137" t="s">
        <v>102</v>
      </c>
      <c r="C137">
        <v>1899</v>
      </c>
      <c r="D137" t="s">
        <v>413</v>
      </c>
      <c r="E137" t="s">
        <v>414</v>
      </c>
      <c r="F137" t="s">
        <v>415</v>
      </c>
      <c r="G137" s="1">
        <v>43983</v>
      </c>
    </row>
    <row r="138" spans="1:7" x14ac:dyDescent="0.2">
      <c r="A138" t="s">
        <v>323</v>
      </c>
      <c r="B138" t="s">
        <v>102</v>
      </c>
      <c r="C138">
        <v>1376</v>
      </c>
      <c r="D138" t="s">
        <v>416</v>
      </c>
      <c r="E138" t="s">
        <v>417</v>
      </c>
      <c r="F138" t="s">
        <v>418</v>
      </c>
      <c r="G138" s="1">
        <v>44013</v>
      </c>
    </row>
    <row r="139" spans="1:7" x14ac:dyDescent="0.2">
      <c r="A139" t="s">
        <v>323</v>
      </c>
      <c r="B139" t="s">
        <v>102</v>
      </c>
      <c r="C139">
        <v>1901</v>
      </c>
      <c r="D139" t="s">
        <v>419</v>
      </c>
      <c r="E139" t="s">
        <v>420</v>
      </c>
      <c r="F139" t="s">
        <v>421</v>
      </c>
      <c r="G139" s="1">
        <v>43983</v>
      </c>
    </row>
    <row r="140" spans="1:7" x14ac:dyDescent="0.2">
      <c r="A140" t="s">
        <v>323</v>
      </c>
      <c r="B140" t="s">
        <v>102</v>
      </c>
      <c r="C140">
        <v>544</v>
      </c>
      <c r="D140" t="s">
        <v>422</v>
      </c>
      <c r="E140" t="s">
        <v>423</v>
      </c>
      <c r="F140" t="s">
        <v>424</v>
      </c>
      <c r="G140" s="1">
        <v>44075</v>
      </c>
    </row>
    <row r="141" spans="1:7" x14ac:dyDescent="0.2">
      <c r="A141" t="s">
        <v>323</v>
      </c>
      <c r="B141" t="s">
        <v>102</v>
      </c>
      <c r="C141">
        <v>1287</v>
      </c>
      <c r="D141" t="s">
        <v>425</v>
      </c>
      <c r="E141" t="s">
        <v>426</v>
      </c>
      <c r="F141" t="s">
        <v>427</v>
      </c>
      <c r="G141" s="1">
        <v>44166</v>
      </c>
    </row>
    <row r="142" spans="1:7" x14ac:dyDescent="0.2">
      <c r="A142" t="s">
        <v>323</v>
      </c>
      <c r="B142" t="s">
        <v>102</v>
      </c>
      <c r="C142">
        <v>1385</v>
      </c>
      <c r="D142" t="s">
        <v>428</v>
      </c>
      <c r="E142" t="s">
        <v>429</v>
      </c>
      <c r="F142" t="s">
        <v>430</v>
      </c>
      <c r="G142" s="1">
        <v>43831</v>
      </c>
    </row>
    <row r="143" spans="1:7" x14ac:dyDescent="0.2">
      <c r="A143" t="s">
        <v>323</v>
      </c>
      <c r="B143" t="s">
        <v>102</v>
      </c>
      <c r="C143">
        <v>2342</v>
      </c>
      <c r="D143" t="s">
        <v>431</v>
      </c>
      <c r="E143" t="s">
        <v>432</v>
      </c>
      <c r="F143" t="s">
        <v>433</v>
      </c>
      <c r="G143" s="1">
        <v>44136</v>
      </c>
    </row>
    <row r="144" spans="1:7" x14ac:dyDescent="0.2">
      <c r="A144" t="s">
        <v>323</v>
      </c>
      <c r="B144" t="s">
        <v>102</v>
      </c>
      <c r="C144">
        <v>1976</v>
      </c>
      <c r="D144" t="s">
        <v>434</v>
      </c>
      <c r="E144" t="s">
        <v>435</v>
      </c>
      <c r="F144" t="s">
        <v>436</v>
      </c>
      <c r="G144" s="1">
        <v>44105</v>
      </c>
    </row>
    <row r="145" spans="1:7" x14ac:dyDescent="0.2">
      <c r="A145" t="s">
        <v>323</v>
      </c>
      <c r="B145" t="s">
        <v>102</v>
      </c>
      <c r="C145">
        <v>2181</v>
      </c>
      <c r="D145" t="s">
        <v>437</v>
      </c>
      <c r="E145" t="s">
        <v>438</v>
      </c>
      <c r="F145" t="s">
        <v>439</v>
      </c>
      <c r="G145" s="1">
        <v>44105</v>
      </c>
    </row>
    <row r="146" spans="1:7" x14ac:dyDescent="0.2">
      <c r="A146" t="s">
        <v>323</v>
      </c>
      <c r="B146" t="s">
        <v>102</v>
      </c>
      <c r="C146">
        <v>2501</v>
      </c>
      <c r="D146" t="s">
        <v>440</v>
      </c>
      <c r="E146" t="s">
        <v>441</v>
      </c>
      <c r="F146" t="s">
        <v>442</v>
      </c>
      <c r="G146" s="1">
        <v>43891</v>
      </c>
    </row>
    <row r="147" spans="1:7" x14ac:dyDescent="0.2">
      <c r="A147" t="s">
        <v>323</v>
      </c>
      <c r="B147" t="s">
        <v>102</v>
      </c>
      <c r="C147">
        <v>1562</v>
      </c>
      <c r="D147" t="s">
        <v>443</v>
      </c>
      <c r="E147" t="s">
        <v>444</v>
      </c>
      <c r="F147" t="s">
        <v>445</v>
      </c>
      <c r="G147" s="1">
        <v>44044</v>
      </c>
    </row>
    <row r="148" spans="1:7" x14ac:dyDescent="0.2">
      <c r="A148" t="s">
        <v>323</v>
      </c>
      <c r="B148" t="s">
        <v>102</v>
      </c>
      <c r="C148">
        <v>1666</v>
      </c>
      <c r="D148" t="s">
        <v>446</v>
      </c>
      <c r="E148" t="s">
        <v>447</v>
      </c>
      <c r="F148" t="s">
        <v>448</v>
      </c>
      <c r="G148" s="1">
        <v>43952</v>
      </c>
    </row>
    <row r="149" spans="1:7" x14ac:dyDescent="0.2">
      <c r="A149" t="s">
        <v>323</v>
      </c>
      <c r="B149" t="s">
        <v>102</v>
      </c>
      <c r="C149">
        <v>2072</v>
      </c>
      <c r="D149" t="s">
        <v>449</v>
      </c>
      <c r="E149" t="s">
        <v>450</v>
      </c>
      <c r="F149" t="s">
        <v>451</v>
      </c>
      <c r="G149" s="1">
        <v>44166</v>
      </c>
    </row>
    <row r="150" spans="1:7" x14ac:dyDescent="0.2">
      <c r="A150" t="s">
        <v>323</v>
      </c>
      <c r="B150" t="s">
        <v>102</v>
      </c>
      <c r="C150">
        <v>1773</v>
      </c>
      <c r="D150" t="s">
        <v>452</v>
      </c>
      <c r="E150" t="s">
        <v>453</v>
      </c>
      <c r="F150" t="s">
        <v>454</v>
      </c>
      <c r="G150" s="1">
        <v>43922</v>
      </c>
    </row>
    <row r="151" spans="1:7" x14ac:dyDescent="0.2">
      <c r="A151" t="s">
        <v>323</v>
      </c>
      <c r="B151" t="s">
        <v>102</v>
      </c>
      <c r="C151">
        <v>293</v>
      </c>
      <c r="D151" t="s">
        <v>455</v>
      </c>
      <c r="E151" t="s">
        <v>456</v>
      </c>
      <c r="F151" t="s">
        <v>457</v>
      </c>
      <c r="G151" s="1">
        <v>43862</v>
      </c>
    </row>
    <row r="152" spans="1:7" x14ac:dyDescent="0.2">
      <c r="A152" t="s">
        <v>323</v>
      </c>
      <c r="B152" t="s">
        <v>145</v>
      </c>
      <c r="C152">
        <v>2750</v>
      </c>
      <c r="D152" t="s">
        <v>458</v>
      </c>
      <c r="E152" t="s">
        <v>459</v>
      </c>
      <c r="F152" t="s">
        <v>460</v>
      </c>
      <c r="G152" s="1">
        <v>43862</v>
      </c>
    </row>
    <row r="153" spans="1:7" x14ac:dyDescent="0.2">
      <c r="A153" t="s">
        <v>323</v>
      </c>
      <c r="B153" t="s">
        <v>145</v>
      </c>
      <c r="C153">
        <v>1899</v>
      </c>
      <c r="D153" t="s">
        <v>461</v>
      </c>
      <c r="E153" t="s">
        <v>462</v>
      </c>
      <c r="F153" t="s">
        <v>463</v>
      </c>
      <c r="G153" s="1">
        <v>43983</v>
      </c>
    </row>
    <row r="154" spans="1:7" x14ac:dyDescent="0.2">
      <c r="A154" t="s">
        <v>323</v>
      </c>
      <c r="B154" t="s">
        <v>145</v>
      </c>
      <c r="C154">
        <v>941</v>
      </c>
      <c r="D154" t="s">
        <v>464</v>
      </c>
      <c r="E154" t="s">
        <v>465</v>
      </c>
      <c r="F154" t="s">
        <v>466</v>
      </c>
      <c r="G154" s="1">
        <v>44136</v>
      </c>
    </row>
    <row r="155" spans="1:7" x14ac:dyDescent="0.2">
      <c r="A155" t="s">
        <v>323</v>
      </c>
      <c r="B155" t="s">
        <v>145</v>
      </c>
      <c r="C155">
        <v>1988</v>
      </c>
      <c r="D155" t="s">
        <v>467</v>
      </c>
      <c r="E155" t="s">
        <v>468</v>
      </c>
      <c r="F155" t="s">
        <v>469</v>
      </c>
      <c r="G155" s="1">
        <v>43831</v>
      </c>
    </row>
    <row r="156" spans="1:7" x14ac:dyDescent="0.2">
      <c r="A156" t="s">
        <v>323</v>
      </c>
      <c r="B156" t="s">
        <v>145</v>
      </c>
      <c r="C156">
        <v>2876</v>
      </c>
      <c r="D156" t="s">
        <v>470</v>
      </c>
      <c r="E156" t="s">
        <v>471</v>
      </c>
      <c r="F156" t="s">
        <v>472</v>
      </c>
      <c r="G156" s="1">
        <v>44075</v>
      </c>
    </row>
    <row r="157" spans="1:7" x14ac:dyDescent="0.2">
      <c r="A157" t="s">
        <v>323</v>
      </c>
      <c r="B157" t="s">
        <v>145</v>
      </c>
      <c r="C157">
        <v>2072</v>
      </c>
      <c r="D157" t="s">
        <v>473</v>
      </c>
      <c r="E157" t="s">
        <v>474</v>
      </c>
      <c r="F157" t="s">
        <v>475</v>
      </c>
      <c r="G157" s="1">
        <v>44166</v>
      </c>
    </row>
    <row r="158" spans="1:7" x14ac:dyDescent="0.2">
      <c r="A158" t="s">
        <v>323</v>
      </c>
      <c r="B158" t="s">
        <v>145</v>
      </c>
      <c r="C158">
        <v>853</v>
      </c>
      <c r="D158" t="s">
        <v>476</v>
      </c>
      <c r="E158" t="s">
        <v>477</v>
      </c>
      <c r="F158" t="s">
        <v>478</v>
      </c>
      <c r="G158" s="1">
        <v>44166</v>
      </c>
    </row>
    <row r="159" spans="1:7" x14ac:dyDescent="0.2">
      <c r="A159" t="s">
        <v>323</v>
      </c>
      <c r="B159" t="s">
        <v>145</v>
      </c>
      <c r="C159">
        <v>1433</v>
      </c>
      <c r="D159" t="s">
        <v>479</v>
      </c>
      <c r="E159" t="s">
        <v>480</v>
      </c>
      <c r="F159" t="s">
        <v>481</v>
      </c>
      <c r="G159" s="1">
        <v>43952</v>
      </c>
    </row>
    <row r="160" spans="1:7" x14ac:dyDescent="0.2">
      <c r="A160" t="s">
        <v>323</v>
      </c>
      <c r="B160" t="s">
        <v>145</v>
      </c>
      <c r="C160">
        <v>3422</v>
      </c>
      <c r="D160" t="s">
        <v>482</v>
      </c>
      <c r="E160" t="s">
        <v>483</v>
      </c>
      <c r="F160" t="s">
        <v>484</v>
      </c>
      <c r="G160" s="1">
        <v>44013</v>
      </c>
    </row>
    <row r="161" spans="1:7" x14ac:dyDescent="0.2">
      <c r="A161" t="s">
        <v>323</v>
      </c>
      <c r="B161" t="s">
        <v>145</v>
      </c>
      <c r="C161">
        <v>1190</v>
      </c>
      <c r="D161" t="s">
        <v>485</v>
      </c>
      <c r="E161" t="s">
        <v>274</v>
      </c>
      <c r="F161" t="s">
        <v>486</v>
      </c>
      <c r="G161" s="1">
        <v>43983</v>
      </c>
    </row>
    <row r="162" spans="1:7" x14ac:dyDescent="0.2">
      <c r="A162" t="s">
        <v>323</v>
      </c>
      <c r="B162" t="s">
        <v>145</v>
      </c>
      <c r="C162">
        <v>1393</v>
      </c>
      <c r="D162" t="s">
        <v>404</v>
      </c>
      <c r="E162" t="s">
        <v>487</v>
      </c>
      <c r="F162" t="s">
        <v>488</v>
      </c>
      <c r="G162" s="1">
        <v>44105</v>
      </c>
    </row>
    <row r="163" spans="1:7" x14ac:dyDescent="0.2">
      <c r="A163" t="s">
        <v>323</v>
      </c>
      <c r="B163" t="s">
        <v>145</v>
      </c>
      <c r="C163">
        <v>2475</v>
      </c>
      <c r="D163" t="s">
        <v>489</v>
      </c>
      <c r="E163" t="s">
        <v>490</v>
      </c>
      <c r="F163" t="s">
        <v>491</v>
      </c>
      <c r="G163" s="1">
        <v>44044</v>
      </c>
    </row>
    <row r="164" spans="1:7" x14ac:dyDescent="0.2">
      <c r="A164" t="s">
        <v>323</v>
      </c>
      <c r="B164" t="s">
        <v>145</v>
      </c>
      <c r="C164">
        <v>1731</v>
      </c>
      <c r="D164" t="s">
        <v>407</v>
      </c>
      <c r="E164" t="s">
        <v>492</v>
      </c>
      <c r="F164" t="s">
        <v>493</v>
      </c>
      <c r="G164" s="1">
        <v>44105</v>
      </c>
    </row>
    <row r="165" spans="1:7" x14ac:dyDescent="0.2">
      <c r="A165" t="s">
        <v>323</v>
      </c>
      <c r="B165" t="s">
        <v>145</v>
      </c>
      <c r="C165">
        <v>2475</v>
      </c>
      <c r="D165" t="s">
        <v>489</v>
      </c>
      <c r="E165" t="s">
        <v>490</v>
      </c>
      <c r="F165" t="s">
        <v>491</v>
      </c>
      <c r="G165" s="1">
        <v>43891</v>
      </c>
    </row>
    <row r="166" spans="1:7" x14ac:dyDescent="0.2">
      <c r="A166" t="s">
        <v>323</v>
      </c>
      <c r="B166" t="s">
        <v>187</v>
      </c>
      <c r="C166">
        <v>2178</v>
      </c>
      <c r="D166" t="s">
        <v>494</v>
      </c>
      <c r="E166" t="s">
        <v>495</v>
      </c>
      <c r="F166" t="s">
        <v>490</v>
      </c>
      <c r="G166" s="1">
        <v>43983</v>
      </c>
    </row>
    <row r="167" spans="1:7" x14ac:dyDescent="0.2">
      <c r="A167" t="s">
        <v>323</v>
      </c>
      <c r="B167" t="s">
        <v>187</v>
      </c>
      <c r="C167">
        <v>2671</v>
      </c>
      <c r="D167" t="s">
        <v>496</v>
      </c>
      <c r="E167" t="s">
        <v>497</v>
      </c>
      <c r="F167" t="s">
        <v>498</v>
      </c>
      <c r="G167" s="1">
        <v>44075</v>
      </c>
    </row>
    <row r="168" spans="1:7" x14ac:dyDescent="0.2">
      <c r="A168" t="s">
        <v>323</v>
      </c>
      <c r="B168" t="s">
        <v>187</v>
      </c>
      <c r="C168">
        <v>2155</v>
      </c>
      <c r="D168" t="s">
        <v>499</v>
      </c>
      <c r="E168" t="s">
        <v>500</v>
      </c>
      <c r="F168" t="s">
        <v>501</v>
      </c>
      <c r="G168" s="1">
        <v>44166</v>
      </c>
    </row>
    <row r="169" spans="1:7" x14ac:dyDescent="0.2">
      <c r="A169" t="s">
        <v>323</v>
      </c>
      <c r="B169" t="s">
        <v>187</v>
      </c>
      <c r="C169">
        <v>4244</v>
      </c>
      <c r="D169" t="s">
        <v>502</v>
      </c>
      <c r="E169" t="s">
        <v>503</v>
      </c>
      <c r="F169" t="s">
        <v>504</v>
      </c>
      <c r="G169" s="1">
        <v>43922</v>
      </c>
    </row>
    <row r="170" spans="1:7" x14ac:dyDescent="0.2">
      <c r="A170" t="s">
        <v>323</v>
      </c>
      <c r="B170" t="s">
        <v>187</v>
      </c>
      <c r="C170">
        <v>1865</v>
      </c>
      <c r="D170" t="s">
        <v>505</v>
      </c>
      <c r="E170" t="s">
        <v>506</v>
      </c>
      <c r="F170" t="s">
        <v>507</v>
      </c>
      <c r="G170" s="1">
        <v>43862</v>
      </c>
    </row>
    <row r="171" spans="1:7" x14ac:dyDescent="0.2">
      <c r="A171" t="s">
        <v>323</v>
      </c>
      <c r="B171" t="s">
        <v>187</v>
      </c>
      <c r="C171">
        <v>1563</v>
      </c>
      <c r="D171" t="s">
        <v>508</v>
      </c>
      <c r="E171" t="s">
        <v>509</v>
      </c>
      <c r="F171" t="s">
        <v>510</v>
      </c>
      <c r="G171" s="1">
        <v>43952</v>
      </c>
    </row>
    <row r="172" spans="1:7" x14ac:dyDescent="0.2">
      <c r="A172" t="s">
        <v>323</v>
      </c>
      <c r="B172" t="s">
        <v>187</v>
      </c>
      <c r="C172">
        <v>2487</v>
      </c>
      <c r="D172" t="s">
        <v>511</v>
      </c>
      <c r="E172" t="s">
        <v>512</v>
      </c>
      <c r="F172" t="s">
        <v>513</v>
      </c>
      <c r="G172" s="1">
        <v>44166</v>
      </c>
    </row>
    <row r="173" spans="1:7" x14ac:dyDescent="0.2">
      <c r="A173" t="s">
        <v>323</v>
      </c>
      <c r="B173" t="s">
        <v>187</v>
      </c>
      <c r="C173">
        <v>448</v>
      </c>
      <c r="D173" t="s">
        <v>514</v>
      </c>
      <c r="E173" t="s">
        <v>515</v>
      </c>
      <c r="F173" t="s">
        <v>516</v>
      </c>
      <c r="G173" s="1">
        <v>43983</v>
      </c>
    </row>
    <row r="174" spans="1:7" x14ac:dyDescent="0.2">
      <c r="A174" t="s">
        <v>323</v>
      </c>
      <c r="B174" t="s">
        <v>187</v>
      </c>
      <c r="C174">
        <v>2181</v>
      </c>
      <c r="D174" t="s">
        <v>517</v>
      </c>
      <c r="E174" t="s">
        <v>518</v>
      </c>
      <c r="F174" t="s">
        <v>519</v>
      </c>
      <c r="G174" s="1">
        <v>44105</v>
      </c>
    </row>
    <row r="175" spans="1:7" x14ac:dyDescent="0.2">
      <c r="A175" t="s">
        <v>323</v>
      </c>
      <c r="B175" t="s">
        <v>187</v>
      </c>
      <c r="C175">
        <v>490</v>
      </c>
      <c r="D175" t="s">
        <v>520</v>
      </c>
      <c r="E175" t="s">
        <v>521</v>
      </c>
      <c r="F175" t="s">
        <v>522</v>
      </c>
      <c r="G175" s="1">
        <v>44136</v>
      </c>
    </row>
    <row r="176" spans="1:7" x14ac:dyDescent="0.2">
      <c r="A176" t="s">
        <v>323</v>
      </c>
      <c r="B176" t="s">
        <v>187</v>
      </c>
      <c r="C176">
        <v>2441</v>
      </c>
      <c r="D176" t="s">
        <v>523</v>
      </c>
      <c r="E176" t="s">
        <v>524</v>
      </c>
      <c r="F176" t="s">
        <v>525</v>
      </c>
      <c r="G176" s="1">
        <v>44105</v>
      </c>
    </row>
    <row r="177" spans="1:7" x14ac:dyDescent="0.2">
      <c r="A177" t="s">
        <v>323</v>
      </c>
      <c r="B177" t="s">
        <v>187</v>
      </c>
      <c r="C177">
        <v>2522</v>
      </c>
      <c r="D177" t="s">
        <v>526</v>
      </c>
      <c r="E177" t="s">
        <v>527</v>
      </c>
      <c r="F177" t="s">
        <v>528</v>
      </c>
      <c r="G177" s="1">
        <v>43831</v>
      </c>
    </row>
    <row r="178" spans="1:7" x14ac:dyDescent="0.2">
      <c r="A178" t="s">
        <v>323</v>
      </c>
      <c r="B178" t="s">
        <v>187</v>
      </c>
      <c r="C178">
        <v>1790</v>
      </c>
      <c r="D178" t="s">
        <v>529</v>
      </c>
      <c r="E178" t="s">
        <v>530</v>
      </c>
      <c r="F178" t="s">
        <v>531</v>
      </c>
      <c r="G178" s="1">
        <v>43891</v>
      </c>
    </row>
    <row r="179" spans="1:7" x14ac:dyDescent="0.2">
      <c r="A179" t="s">
        <v>323</v>
      </c>
      <c r="B179" t="s">
        <v>187</v>
      </c>
      <c r="C179">
        <v>1174</v>
      </c>
      <c r="D179" t="s">
        <v>532</v>
      </c>
      <c r="E179" t="s">
        <v>533</v>
      </c>
      <c r="F179" t="s">
        <v>534</v>
      </c>
      <c r="G179" s="1">
        <v>44044</v>
      </c>
    </row>
    <row r="180" spans="1:7" x14ac:dyDescent="0.2">
      <c r="A180" t="s">
        <v>323</v>
      </c>
      <c r="B180" t="s">
        <v>233</v>
      </c>
      <c r="C180">
        <v>2178</v>
      </c>
      <c r="D180" t="s">
        <v>535</v>
      </c>
      <c r="E180" t="s">
        <v>536</v>
      </c>
      <c r="F180" t="s">
        <v>537</v>
      </c>
      <c r="G180" s="1">
        <v>43983</v>
      </c>
    </row>
    <row r="181" spans="1:7" x14ac:dyDescent="0.2">
      <c r="A181" t="s">
        <v>323</v>
      </c>
      <c r="B181" t="s">
        <v>233</v>
      </c>
      <c r="C181">
        <v>2151</v>
      </c>
      <c r="D181" t="s">
        <v>538</v>
      </c>
      <c r="E181" t="s">
        <v>539</v>
      </c>
      <c r="F181" t="s">
        <v>540</v>
      </c>
      <c r="G181" s="1">
        <v>44075</v>
      </c>
    </row>
    <row r="182" spans="1:7" x14ac:dyDescent="0.2">
      <c r="A182" t="s">
        <v>323</v>
      </c>
      <c r="B182" t="s">
        <v>233</v>
      </c>
      <c r="C182">
        <v>787</v>
      </c>
      <c r="D182" t="s">
        <v>335</v>
      </c>
      <c r="E182" t="s">
        <v>541</v>
      </c>
      <c r="F182" t="s">
        <v>542</v>
      </c>
      <c r="G182" s="1">
        <v>43983</v>
      </c>
    </row>
    <row r="183" spans="1:7" x14ac:dyDescent="0.2">
      <c r="A183" t="s">
        <v>323</v>
      </c>
      <c r="B183" t="s">
        <v>233</v>
      </c>
      <c r="C183">
        <v>1744</v>
      </c>
      <c r="D183" t="s">
        <v>543</v>
      </c>
      <c r="E183" t="s">
        <v>544</v>
      </c>
      <c r="F183" t="s">
        <v>545</v>
      </c>
      <c r="G183" s="1">
        <v>44136</v>
      </c>
    </row>
    <row r="184" spans="1:7" x14ac:dyDescent="0.2">
      <c r="A184" t="s">
        <v>323</v>
      </c>
      <c r="B184" t="s">
        <v>233</v>
      </c>
      <c r="C184">
        <v>866</v>
      </c>
      <c r="D184" t="s">
        <v>275</v>
      </c>
      <c r="E184" t="s">
        <v>276</v>
      </c>
      <c r="F184" t="s">
        <v>277</v>
      </c>
      <c r="G184" s="1">
        <v>43952</v>
      </c>
    </row>
    <row r="185" spans="1:7" x14ac:dyDescent="0.2">
      <c r="A185" t="s">
        <v>323</v>
      </c>
      <c r="B185" t="s">
        <v>233</v>
      </c>
      <c r="C185">
        <v>2177</v>
      </c>
      <c r="D185" t="s">
        <v>546</v>
      </c>
      <c r="E185" t="s">
        <v>547</v>
      </c>
      <c r="F185" t="s">
        <v>548</v>
      </c>
      <c r="G185" s="1">
        <v>44105</v>
      </c>
    </row>
    <row r="186" spans="1:7" x14ac:dyDescent="0.2">
      <c r="A186" t="s">
        <v>323</v>
      </c>
      <c r="B186" t="s">
        <v>233</v>
      </c>
      <c r="C186">
        <v>2487</v>
      </c>
      <c r="D186" t="s">
        <v>549</v>
      </c>
      <c r="E186" t="s">
        <v>550</v>
      </c>
      <c r="F186" t="s">
        <v>551</v>
      </c>
      <c r="G186" s="1">
        <v>44166</v>
      </c>
    </row>
    <row r="187" spans="1:7" x14ac:dyDescent="0.2">
      <c r="A187" t="s">
        <v>323</v>
      </c>
      <c r="B187" t="s">
        <v>233</v>
      </c>
      <c r="C187">
        <v>1739</v>
      </c>
      <c r="D187" t="s">
        <v>552</v>
      </c>
      <c r="E187" t="s">
        <v>553</v>
      </c>
      <c r="F187" t="s">
        <v>554</v>
      </c>
      <c r="G187" s="1">
        <v>43922</v>
      </c>
    </row>
    <row r="188" spans="1:7" x14ac:dyDescent="0.2">
      <c r="A188" t="s">
        <v>323</v>
      </c>
      <c r="B188" t="s">
        <v>233</v>
      </c>
      <c r="C188">
        <v>959</v>
      </c>
      <c r="D188" t="s">
        <v>555</v>
      </c>
      <c r="E188" t="s">
        <v>556</v>
      </c>
      <c r="F188" t="s">
        <v>557</v>
      </c>
      <c r="G188" s="1">
        <v>43862</v>
      </c>
    </row>
    <row r="189" spans="1:7" x14ac:dyDescent="0.2">
      <c r="A189" t="s">
        <v>323</v>
      </c>
      <c r="B189" t="s">
        <v>233</v>
      </c>
      <c r="C189">
        <v>575</v>
      </c>
      <c r="D189" t="s">
        <v>558</v>
      </c>
      <c r="E189" t="s">
        <v>559</v>
      </c>
      <c r="F189" t="s">
        <v>560</v>
      </c>
      <c r="G189" s="1">
        <v>43922</v>
      </c>
    </row>
    <row r="190" spans="1:7" x14ac:dyDescent="0.2">
      <c r="A190" t="s">
        <v>323</v>
      </c>
      <c r="B190" t="s">
        <v>233</v>
      </c>
      <c r="C190">
        <v>381</v>
      </c>
      <c r="D190" t="s">
        <v>561</v>
      </c>
      <c r="E190" t="s">
        <v>562</v>
      </c>
      <c r="F190" t="s">
        <v>563</v>
      </c>
      <c r="G190" s="1">
        <v>44044</v>
      </c>
    </row>
    <row r="191" spans="1:7" x14ac:dyDescent="0.2">
      <c r="A191" t="s">
        <v>323</v>
      </c>
      <c r="B191" t="s">
        <v>233</v>
      </c>
      <c r="C191">
        <v>1227</v>
      </c>
      <c r="D191" t="s">
        <v>382</v>
      </c>
      <c r="E191" t="s">
        <v>564</v>
      </c>
      <c r="F191" t="s">
        <v>565</v>
      </c>
      <c r="G191" s="1">
        <v>44105</v>
      </c>
    </row>
    <row r="192" spans="1:7" x14ac:dyDescent="0.2">
      <c r="A192" t="s">
        <v>323</v>
      </c>
      <c r="B192" t="s">
        <v>233</v>
      </c>
      <c r="C192">
        <v>1734</v>
      </c>
      <c r="D192" t="s">
        <v>566</v>
      </c>
      <c r="E192" t="s">
        <v>192</v>
      </c>
      <c r="F192" t="s">
        <v>567</v>
      </c>
      <c r="G192" s="1">
        <v>43831</v>
      </c>
    </row>
    <row r="193" spans="1:7" x14ac:dyDescent="0.2">
      <c r="A193" t="s">
        <v>323</v>
      </c>
      <c r="B193" t="s">
        <v>233</v>
      </c>
      <c r="C193">
        <v>3875</v>
      </c>
      <c r="D193" t="s">
        <v>568</v>
      </c>
      <c r="E193" t="s">
        <v>569</v>
      </c>
      <c r="F193" t="s">
        <v>570</v>
      </c>
      <c r="G193" s="1">
        <v>44013</v>
      </c>
    </row>
    <row r="194" spans="1:7" x14ac:dyDescent="0.2">
      <c r="A194" t="s">
        <v>323</v>
      </c>
      <c r="B194" t="s">
        <v>233</v>
      </c>
      <c r="C194">
        <v>1491</v>
      </c>
      <c r="D194" t="s">
        <v>571</v>
      </c>
      <c r="E194" t="s">
        <v>572</v>
      </c>
      <c r="F194" t="s">
        <v>573</v>
      </c>
      <c r="G194" s="1">
        <v>43891</v>
      </c>
    </row>
    <row r="195" spans="1:7" x14ac:dyDescent="0.2">
      <c r="A195" t="s">
        <v>323</v>
      </c>
      <c r="B195" t="s">
        <v>233</v>
      </c>
      <c r="C195">
        <v>293</v>
      </c>
      <c r="D195" t="s">
        <v>412</v>
      </c>
      <c r="E195" t="s">
        <v>574</v>
      </c>
      <c r="F195" t="s">
        <v>575</v>
      </c>
      <c r="G195" s="1">
        <v>44166</v>
      </c>
    </row>
    <row r="196" spans="1:7" x14ac:dyDescent="0.2">
      <c r="A196" t="s">
        <v>323</v>
      </c>
      <c r="B196" t="s">
        <v>278</v>
      </c>
      <c r="C196">
        <v>1804</v>
      </c>
      <c r="D196" t="s">
        <v>576</v>
      </c>
      <c r="E196" t="s">
        <v>577</v>
      </c>
      <c r="F196" t="s">
        <v>578</v>
      </c>
      <c r="G196" s="1">
        <v>43862</v>
      </c>
    </row>
    <row r="197" spans="1:7" x14ac:dyDescent="0.2">
      <c r="A197" t="s">
        <v>323</v>
      </c>
      <c r="B197" t="s">
        <v>278</v>
      </c>
      <c r="C197">
        <v>639</v>
      </c>
      <c r="D197" t="s">
        <v>579</v>
      </c>
      <c r="E197" t="s">
        <v>580</v>
      </c>
      <c r="F197" t="s">
        <v>581</v>
      </c>
      <c r="G197" s="1">
        <v>44136</v>
      </c>
    </row>
    <row r="198" spans="1:7" x14ac:dyDescent="0.2">
      <c r="A198" t="s">
        <v>323</v>
      </c>
      <c r="B198" t="s">
        <v>278</v>
      </c>
      <c r="C198">
        <v>3864</v>
      </c>
      <c r="D198" t="s">
        <v>582</v>
      </c>
      <c r="E198" t="s">
        <v>583</v>
      </c>
      <c r="F198" t="s">
        <v>584</v>
      </c>
      <c r="G198" s="1">
        <v>43922</v>
      </c>
    </row>
    <row r="199" spans="1:7" x14ac:dyDescent="0.2">
      <c r="A199" t="s">
        <v>323</v>
      </c>
      <c r="B199" t="s">
        <v>278</v>
      </c>
      <c r="C199">
        <v>1055</v>
      </c>
      <c r="D199" t="s">
        <v>585</v>
      </c>
      <c r="E199" t="s">
        <v>586</v>
      </c>
      <c r="F199" t="s">
        <v>587</v>
      </c>
      <c r="G199" s="1">
        <v>44166</v>
      </c>
    </row>
    <row r="200" spans="1:7" x14ac:dyDescent="0.2">
      <c r="A200" t="s">
        <v>323</v>
      </c>
      <c r="B200" t="s">
        <v>278</v>
      </c>
      <c r="C200">
        <v>2177</v>
      </c>
      <c r="D200" t="s">
        <v>588</v>
      </c>
      <c r="E200" t="s">
        <v>589</v>
      </c>
      <c r="F200" t="s">
        <v>590</v>
      </c>
      <c r="G200" s="1">
        <v>44105</v>
      </c>
    </row>
    <row r="201" spans="1:7" x14ac:dyDescent="0.2">
      <c r="A201" t="s">
        <v>323</v>
      </c>
      <c r="B201" t="s">
        <v>278</v>
      </c>
      <c r="C201">
        <v>1579</v>
      </c>
      <c r="D201" t="s">
        <v>591</v>
      </c>
      <c r="E201" t="s">
        <v>592</v>
      </c>
      <c r="F201" t="s">
        <v>593</v>
      </c>
      <c r="G201" s="1">
        <v>44044</v>
      </c>
    </row>
    <row r="202" spans="1:7" x14ac:dyDescent="0.2">
      <c r="A202" t="s">
        <v>323</v>
      </c>
      <c r="B202" t="s">
        <v>278</v>
      </c>
      <c r="C202">
        <v>1496</v>
      </c>
      <c r="D202" t="s">
        <v>594</v>
      </c>
      <c r="E202" t="s">
        <v>595</v>
      </c>
      <c r="F202" t="s">
        <v>49</v>
      </c>
      <c r="G202" s="1">
        <v>43983</v>
      </c>
    </row>
    <row r="203" spans="1:7" x14ac:dyDescent="0.2">
      <c r="A203" t="s">
        <v>323</v>
      </c>
      <c r="B203" t="s">
        <v>278</v>
      </c>
      <c r="C203">
        <v>1659</v>
      </c>
      <c r="D203" t="s">
        <v>596</v>
      </c>
      <c r="E203" t="s">
        <v>597</v>
      </c>
      <c r="F203" t="s">
        <v>598</v>
      </c>
      <c r="G203" s="1">
        <v>44013</v>
      </c>
    </row>
    <row r="204" spans="1:7" x14ac:dyDescent="0.2">
      <c r="A204" t="s">
        <v>323</v>
      </c>
      <c r="B204" t="s">
        <v>278</v>
      </c>
      <c r="C204">
        <v>1976</v>
      </c>
      <c r="D204" t="s">
        <v>599</v>
      </c>
      <c r="E204" t="s">
        <v>600</v>
      </c>
      <c r="F204" t="s">
        <v>601</v>
      </c>
      <c r="G204" s="1">
        <v>44105</v>
      </c>
    </row>
    <row r="205" spans="1:7" x14ac:dyDescent="0.2">
      <c r="A205" t="s">
        <v>323</v>
      </c>
      <c r="B205" t="s">
        <v>278</v>
      </c>
      <c r="C205">
        <v>1967</v>
      </c>
      <c r="D205" t="s">
        <v>602</v>
      </c>
      <c r="E205" t="s">
        <v>603</v>
      </c>
      <c r="F205" t="s">
        <v>604</v>
      </c>
      <c r="G205" s="1">
        <v>43891</v>
      </c>
    </row>
    <row r="206" spans="1:7" x14ac:dyDescent="0.2">
      <c r="A206" t="s">
        <v>323</v>
      </c>
      <c r="B206" t="s">
        <v>278</v>
      </c>
      <c r="C206">
        <v>639</v>
      </c>
      <c r="D206" t="s">
        <v>579</v>
      </c>
      <c r="E206" t="s">
        <v>580</v>
      </c>
      <c r="F206" t="s">
        <v>581</v>
      </c>
      <c r="G206" s="1">
        <v>44013</v>
      </c>
    </row>
    <row r="207" spans="1:7" x14ac:dyDescent="0.2">
      <c r="A207" t="s">
        <v>323</v>
      </c>
      <c r="B207" t="s">
        <v>278</v>
      </c>
      <c r="C207">
        <v>853</v>
      </c>
      <c r="D207" t="s">
        <v>97</v>
      </c>
      <c r="E207" t="s">
        <v>605</v>
      </c>
      <c r="F207" t="s">
        <v>606</v>
      </c>
      <c r="G207" s="1">
        <v>44166</v>
      </c>
    </row>
    <row r="208" spans="1:7" x14ac:dyDescent="0.2">
      <c r="A208" t="s">
        <v>323</v>
      </c>
      <c r="B208" t="s">
        <v>278</v>
      </c>
      <c r="C208">
        <v>3998</v>
      </c>
      <c r="D208" t="s">
        <v>607</v>
      </c>
      <c r="E208" t="s">
        <v>608</v>
      </c>
      <c r="F208" t="s">
        <v>609</v>
      </c>
      <c r="G208" s="1">
        <v>43831</v>
      </c>
    </row>
    <row r="209" spans="1:7" x14ac:dyDescent="0.2">
      <c r="A209" t="s">
        <v>323</v>
      </c>
      <c r="B209" t="s">
        <v>278</v>
      </c>
      <c r="C209">
        <v>1190</v>
      </c>
      <c r="D209" t="s">
        <v>610</v>
      </c>
      <c r="E209" t="s">
        <v>611</v>
      </c>
      <c r="F209" t="s">
        <v>612</v>
      </c>
      <c r="G209" s="1">
        <v>43983</v>
      </c>
    </row>
    <row r="210" spans="1:7" x14ac:dyDescent="0.2">
      <c r="A210" t="s">
        <v>323</v>
      </c>
      <c r="B210" t="s">
        <v>278</v>
      </c>
      <c r="C210">
        <v>2826</v>
      </c>
      <c r="D210" t="s">
        <v>613</v>
      </c>
      <c r="E210" t="s">
        <v>614</v>
      </c>
      <c r="F210" t="s">
        <v>615</v>
      </c>
      <c r="G210" s="1">
        <v>43952</v>
      </c>
    </row>
    <row r="211" spans="1:7" x14ac:dyDescent="0.2">
      <c r="A211" t="s">
        <v>323</v>
      </c>
      <c r="B211" t="s">
        <v>278</v>
      </c>
      <c r="C211">
        <v>663</v>
      </c>
      <c r="D211" t="s">
        <v>239</v>
      </c>
      <c r="E211" t="s">
        <v>616</v>
      </c>
      <c r="F211" t="s">
        <v>617</v>
      </c>
      <c r="G211" s="1">
        <v>44075</v>
      </c>
    </row>
    <row r="212" spans="1:7" x14ac:dyDescent="0.2">
      <c r="A212" t="s">
        <v>618</v>
      </c>
      <c r="B212" t="s">
        <v>8</v>
      </c>
      <c r="C212">
        <v>1006</v>
      </c>
      <c r="D212" t="s">
        <v>619</v>
      </c>
      <c r="E212" t="s">
        <v>620</v>
      </c>
      <c r="F212" t="s">
        <v>621</v>
      </c>
      <c r="G212" s="1">
        <v>43983</v>
      </c>
    </row>
    <row r="213" spans="1:7" x14ac:dyDescent="0.2">
      <c r="A213" t="s">
        <v>618</v>
      </c>
      <c r="B213" t="s">
        <v>8</v>
      </c>
      <c r="C213">
        <v>367</v>
      </c>
      <c r="D213" t="s">
        <v>622</v>
      </c>
      <c r="E213" t="s">
        <v>623</v>
      </c>
      <c r="F213" t="s">
        <v>624</v>
      </c>
      <c r="G213" s="1">
        <v>44013</v>
      </c>
    </row>
    <row r="214" spans="1:7" x14ac:dyDescent="0.2">
      <c r="A214" t="s">
        <v>618</v>
      </c>
      <c r="B214" t="s">
        <v>8</v>
      </c>
      <c r="C214">
        <v>1513</v>
      </c>
      <c r="D214" t="s">
        <v>625</v>
      </c>
      <c r="E214" t="s">
        <v>626</v>
      </c>
      <c r="F214" t="s">
        <v>627</v>
      </c>
      <c r="G214" s="1">
        <v>44166</v>
      </c>
    </row>
    <row r="215" spans="1:7" x14ac:dyDescent="0.2">
      <c r="A215" t="s">
        <v>618</v>
      </c>
      <c r="B215" t="s">
        <v>8</v>
      </c>
      <c r="C215">
        <v>747</v>
      </c>
      <c r="D215" t="s">
        <v>628</v>
      </c>
      <c r="E215" t="s">
        <v>629</v>
      </c>
      <c r="F215" t="s">
        <v>630</v>
      </c>
      <c r="G215" s="1">
        <v>44075</v>
      </c>
    </row>
    <row r="216" spans="1:7" x14ac:dyDescent="0.2">
      <c r="A216" t="s">
        <v>618</v>
      </c>
      <c r="B216" t="s">
        <v>8</v>
      </c>
      <c r="C216">
        <v>1728</v>
      </c>
      <c r="D216" t="s">
        <v>631</v>
      </c>
      <c r="E216" t="s">
        <v>632</v>
      </c>
      <c r="F216" t="s">
        <v>633</v>
      </c>
      <c r="G216" s="1">
        <v>43952</v>
      </c>
    </row>
    <row r="217" spans="1:7" x14ac:dyDescent="0.2">
      <c r="A217" t="s">
        <v>618</v>
      </c>
      <c r="B217" t="s">
        <v>8</v>
      </c>
      <c r="C217">
        <v>689</v>
      </c>
      <c r="D217" t="s">
        <v>634</v>
      </c>
      <c r="E217" t="s">
        <v>635</v>
      </c>
      <c r="F217" t="s">
        <v>636</v>
      </c>
      <c r="G217" s="1">
        <v>43983</v>
      </c>
    </row>
    <row r="218" spans="1:7" x14ac:dyDescent="0.2">
      <c r="A218" t="s">
        <v>618</v>
      </c>
      <c r="B218" t="s">
        <v>8</v>
      </c>
      <c r="C218">
        <v>1570</v>
      </c>
      <c r="D218" t="s">
        <v>637</v>
      </c>
      <c r="E218" t="s">
        <v>638</v>
      </c>
      <c r="F218" t="s">
        <v>211</v>
      </c>
      <c r="G218" s="1">
        <v>43983</v>
      </c>
    </row>
    <row r="219" spans="1:7" x14ac:dyDescent="0.2">
      <c r="A219" t="s">
        <v>618</v>
      </c>
      <c r="B219" t="s">
        <v>8</v>
      </c>
      <c r="C219">
        <v>1706</v>
      </c>
      <c r="D219" t="s">
        <v>639</v>
      </c>
      <c r="E219" t="s">
        <v>640</v>
      </c>
      <c r="F219" t="s">
        <v>97</v>
      </c>
      <c r="G219" s="1">
        <v>44166</v>
      </c>
    </row>
    <row r="220" spans="1:7" x14ac:dyDescent="0.2">
      <c r="A220" t="s">
        <v>618</v>
      </c>
      <c r="B220" t="s">
        <v>8</v>
      </c>
      <c r="C220">
        <v>795</v>
      </c>
      <c r="D220" t="s">
        <v>641</v>
      </c>
      <c r="E220" t="s">
        <v>642</v>
      </c>
      <c r="F220" t="s">
        <v>643</v>
      </c>
      <c r="G220" s="1">
        <v>43891</v>
      </c>
    </row>
    <row r="221" spans="1:7" x14ac:dyDescent="0.2">
      <c r="A221" t="s">
        <v>618</v>
      </c>
      <c r="B221" t="s">
        <v>8</v>
      </c>
      <c r="C221">
        <v>1415</v>
      </c>
      <c r="D221" t="s">
        <v>644</v>
      </c>
      <c r="E221" t="s">
        <v>645</v>
      </c>
      <c r="F221" t="s">
        <v>646</v>
      </c>
      <c r="G221" s="1">
        <v>43922</v>
      </c>
    </row>
    <row r="222" spans="1:7" x14ac:dyDescent="0.2">
      <c r="A222" t="s">
        <v>618</v>
      </c>
      <c r="B222" t="s">
        <v>8</v>
      </c>
      <c r="C222">
        <v>1372</v>
      </c>
      <c r="D222" t="s">
        <v>647</v>
      </c>
      <c r="E222" t="s">
        <v>648</v>
      </c>
      <c r="F222" t="s">
        <v>649</v>
      </c>
      <c r="G222" s="1">
        <v>43831</v>
      </c>
    </row>
    <row r="223" spans="1:7" x14ac:dyDescent="0.2">
      <c r="A223" t="s">
        <v>618</v>
      </c>
      <c r="B223" t="s">
        <v>8</v>
      </c>
      <c r="C223">
        <v>1743</v>
      </c>
      <c r="D223" t="s">
        <v>650</v>
      </c>
      <c r="E223" t="s">
        <v>651</v>
      </c>
      <c r="F223" t="s">
        <v>652</v>
      </c>
      <c r="G223" s="1">
        <v>44044</v>
      </c>
    </row>
    <row r="224" spans="1:7" x14ac:dyDescent="0.2">
      <c r="A224" t="s">
        <v>618</v>
      </c>
      <c r="B224" t="s">
        <v>8</v>
      </c>
      <c r="C224">
        <v>3513</v>
      </c>
      <c r="D224" t="s">
        <v>653</v>
      </c>
      <c r="E224" t="s">
        <v>654</v>
      </c>
      <c r="F224" t="s">
        <v>655</v>
      </c>
      <c r="G224" s="1">
        <v>44013</v>
      </c>
    </row>
    <row r="225" spans="1:7" x14ac:dyDescent="0.2">
      <c r="A225" t="s">
        <v>618</v>
      </c>
      <c r="B225" t="s">
        <v>8</v>
      </c>
      <c r="C225">
        <v>1259</v>
      </c>
      <c r="D225" t="s">
        <v>656</v>
      </c>
      <c r="E225" t="s">
        <v>103</v>
      </c>
      <c r="F225" t="s">
        <v>657</v>
      </c>
      <c r="G225" s="1">
        <v>43922</v>
      </c>
    </row>
    <row r="226" spans="1:7" x14ac:dyDescent="0.2">
      <c r="A226" t="s">
        <v>618</v>
      </c>
      <c r="B226" t="s">
        <v>8</v>
      </c>
      <c r="C226">
        <v>1095</v>
      </c>
      <c r="D226" t="s">
        <v>658</v>
      </c>
      <c r="E226" t="s">
        <v>659</v>
      </c>
      <c r="F226" t="s">
        <v>660</v>
      </c>
      <c r="G226" s="1">
        <v>43952</v>
      </c>
    </row>
    <row r="227" spans="1:7" x14ac:dyDescent="0.2">
      <c r="A227" t="s">
        <v>618</v>
      </c>
      <c r="B227" t="s">
        <v>8</v>
      </c>
      <c r="C227">
        <v>1366</v>
      </c>
      <c r="D227" t="s">
        <v>72</v>
      </c>
      <c r="E227" t="s">
        <v>73</v>
      </c>
      <c r="F227" t="s">
        <v>74</v>
      </c>
      <c r="G227" s="1">
        <v>43983</v>
      </c>
    </row>
    <row r="228" spans="1:7" x14ac:dyDescent="0.2">
      <c r="A228" t="s">
        <v>618</v>
      </c>
      <c r="B228" t="s">
        <v>8</v>
      </c>
      <c r="C228">
        <v>1598</v>
      </c>
      <c r="D228" t="s">
        <v>661</v>
      </c>
      <c r="E228" t="s">
        <v>662</v>
      </c>
      <c r="F228" t="s">
        <v>663</v>
      </c>
      <c r="G228" s="1">
        <v>44044</v>
      </c>
    </row>
    <row r="229" spans="1:7" x14ac:dyDescent="0.2">
      <c r="A229" t="s">
        <v>618</v>
      </c>
      <c r="B229" t="s">
        <v>8</v>
      </c>
      <c r="C229">
        <v>1934</v>
      </c>
      <c r="D229" t="s">
        <v>664</v>
      </c>
      <c r="E229" t="s">
        <v>665</v>
      </c>
      <c r="F229" t="s">
        <v>666</v>
      </c>
      <c r="G229" s="1">
        <v>44075</v>
      </c>
    </row>
    <row r="230" spans="1:7" x14ac:dyDescent="0.2">
      <c r="A230" t="s">
        <v>618</v>
      </c>
      <c r="B230" t="s">
        <v>8</v>
      </c>
      <c r="C230">
        <v>360</v>
      </c>
      <c r="D230" t="s">
        <v>667</v>
      </c>
      <c r="E230" t="s">
        <v>668</v>
      </c>
      <c r="F230" t="s">
        <v>669</v>
      </c>
      <c r="G230" s="1">
        <v>44105</v>
      </c>
    </row>
    <row r="231" spans="1:7" x14ac:dyDescent="0.2">
      <c r="A231" t="s">
        <v>618</v>
      </c>
      <c r="B231" t="s">
        <v>8</v>
      </c>
      <c r="C231">
        <v>241</v>
      </c>
      <c r="D231" t="s">
        <v>670</v>
      </c>
      <c r="E231" t="s">
        <v>671</v>
      </c>
      <c r="F231" t="s">
        <v>672</v>
      </c>
      <c r="G231" s="1">
        <v>44105</v>
      </c>
    </row>
    <row r="232" spans="1:7" x14ac:dyDescent="0.2">
      <c r="A232" t="s">
        <v>618</v>
      </c>
      <c r="B232" t="s">
        <v>8</v>
      </c>
      <c r="C232">
        <v>1359</v>
      </c>
      <c r="D232" t="s">
        <v>673</v>
      </c>
      <c r="E232" t="s">
        <v>674</v>
      </c>
      <c r="F232" t="s">
        <v>675</v>
      </c>
      <c r="G232" s="1">
        <v>44136</v>
      </c>
    </row>
    <row r="233" spans="1:7" x14ac:dyDescent="0.2">
      <c r="A233" t="s">
        <v>618</v>
      </c>
      <c r="B233" t="s">
        <v>8</v>
      </c>
      <c r="C233">
        <v>1531</v>
      </c>
      <c r="D233" t="s">
        <v>676</v>
      </c>
      <c r="E233" t="s">
        <v>677</v>
      </c>
      <c r="F233" t="s">
        <v>678</v>
      </c>
      <c r="G233" s="1">
        <v>44166</v>
      </c>
    </row>
    <row r="234" spans="1:7" x14ac:dyDescent="0.2">
      <c r="A234" t="s">
        <v>618</v>
      </c>
      <c r="B234" t="s">
        <v>8</v>
      </c>
      <c r="C234">
        <v>807</v>
      </c>
      <c r="D234" t="s">
        <v>679</v>
      </c>
      <c r="E234" t="s">
        <v>680</v>
      </c>
      <c r="F234" t="s">
        <v>681</v>
      </c>
      <c r="G234" s="1">
        <v>43831</v>
      </c>
    </row>
    <row r="235" spans="1:7" x14ac:dyDescent="0.2">
      <c r="A235" t="s">
        <v>618</v>
      </c>
      <c r="B235" t="s">
        <v>8</v>
      </c>
      <c r="C235">
        <v>2708</v>
      </c>
      <c r="D235" t="s">
        <v>682</v>
      </c>
      <c r="E235" t="s">
        <v>683</v>
      </c>
      <c r="F235" t="s">
        <v>684</v>
      </c>
      <c r="G235" s="1">
        <v>43862</v>
      </c>
    </row>
    <row r="236" spans="1:7" x14ac:dyDescent="0.2">
      <c r="A236" t="s">
        <v>618</v>
      </c>
      <c r="B236" t="s">
        <v>8</v>
      </c>
      <c r="C236">
        <v>357</v>
      </c>
      <c r="D236" t="s">
        <v>685</v>
      </c>
      <c r="E236" t="s">
        <v>686</v>
      </c>
      <c r="F236" t="s">
        <v>687</v>
      </c>
      <c r="G236" s="1">
        <v>44136</v>
      </c>
    </row>
    <row r="237" spans="1:7" x14ac:dyDescent="0.2">
      <c r="A237" t="s">
        <v>618</v>
      </c>
      <c r="B237" t="s">
        <v>8</v>
      </c>
      <c r="C237">
        <v>1013</v>
      </c>
      <c r="D237" t="s">
        <v>688</v>
      </c>
      <c r="E237" t="s">
        <v>689</v>
      </c>
      <c r="F237" t="s">
        <v>690</v>
      </c>
      <c r="G237" s="1">
        <v>44166</v>
      </c>
    </row>
    <row r="238" spans="1:7" x14ac:dyDescent="0.2">
      <c r="A238" t="s">
        <v>618</v>
      </c>
      <c r="B238" t="s">
        <v>8</v>
      </c>
      <c r="C238">
        <v>278</v>
      </c>
      <c r="D238" t="s">
        <v>691</v>
      </c>
      <c r="E238" t="s">
        <v>692</v>
      </c>
      <c r="F238" t="s">
        <v>693</v>
      </c>
      <c r="G238" s="1">
        <v>43862</v>
      </c>
    </row>
    <row r="239" spans="1:7" x14ac:dyDescent="0.2">
      <c r="A239" t="s">
        <v>618</v>
      </c>
      <c r="B239" t="s">
        <v>8</v>
      </c>
      <c r="C239">
        <v>1158</v>
      </c>
      <c r="D239" t="s">
        <v>694</v>
      </c>
      <c r="E239" t="s">
        <v>695</v>
      </c>
      <c r="F239" t="s">
        <v>696</v>
      </c>
      <c r="G239" s="1">
        <v>43891</v>
      </c>
    </row>
    <row r="240" spans="1:7" x14ac:dyDescent="0.2">
      <c r="A240" t="s">
        <v>618</v>
      </c>
      <c r="B240" t="s">
        <v>8</v>
      </c>
      <c r="C240">
        <v>1085</v>
      </c>
      <c r="D240" t="s">
        <v>697</v>
      </c>
      <c r="E240" t="s">
        <v>698</v>
      </c>
      <c r="F240" t="s">
        <v>699</v>
      </c>
      <c r="G240" s="1">
        <v>44105</v>
      </c>
    </row>
    <row r="241" spans="1:7" x14ac:dyDescent="0.2">
      <c r="A241" t="s">
        <v>618</v>
      </c>
      <c r="B241" t="s">
        <v>8</v>
      </c>
      <c r="C241">
        <v>1175</v>
      </c>
      <c r="D241" t="s">
        <v>700</v>
      </c>
      <c r="E241" t="s">
        <v>701</v>
      </c>
      <c r="F241" t="s">
        <v>702</v>
      </c>
      <c r="G241" s="1">
        <v>44105</v>
      </c>
    </row>
    <row r="242" spans="1:7" x14ac:dyDescent="0.2">
      <c r="A242" t="s">
        <v>618</v>
      </c>
      <c r="B242" t="s">
        <v>102</v>
      </c>
      <c r="C242">
        <v>921</v>
      </c>
      <c r="D242" t="s">
        <v>703</v>
      </c>
      <c r="E242" t="s">
        <v>704</v>
      </c>
      <c r="F242" t="s">
        <v>705</v>
      </c>
      <c r="G242" s="1">
        <v>43891</v>
      </c>
    </row>
    <row r="243" spans="1:7" x14ac:dyDescent="0.2">
      <c r="A243" t="s">
        <v>618</v>
      </c>
      <c r="B243" t="s">
        <v>102</v>
      </c>
      <c r="C243">
        <v>1545</v>
      </c>
      <c r="D243" t="s">
        <v>706</v>
      </c>
      <c r="E243" t="s">
        <v>707</v>
      </c>
      <c r="F243" t="s">
        <v>708</v>
      </c>
      <c r="G243" s="1">
        <v>43983</v>
      </c>
    </row>
    <row r="244" spans="1:7" x14ac:dyDescent="0.2">
      <c r="A244" t="s">
        <v>618</v>
      </c>
      <c r="B244" t="s">
        <v>102</v>
      </c>
      <c r="C244">
        <v>2146</v>
      </c>
      <c r="D244" t="s">
        <v>709</v>
      </c>
      <c r="E244" t="s">
        <v>710</v>
      </c>
      <c r="F244" t="s">
        <v>711</v>
      </c>
      <c r="G244" s="1">
        <v>44075</v>
      </c>
    </row>
    <row r="245" spans="1:7" x14ac:dyDescent="0.2">
      <c r="A245" t="s">
        <v>618</v>
      </c>
      <c r="B245" t="s">
        <v>102</v>
      </c>
      <c r="C245">
        <v>1958</v>
      </c>
      <c r="D245" t="s">
        <v>712</v>
      </c>
      <c r="E245" t="s">
        <v>713</v>
      </c>
      <c r="F245" t="s">
        <v>714</v>
      </c>
      <c r="G245" s="1">
        <v>43862</v>
      </c>
    </row>
    <row r="246" spans="1:7" x14ac:dyDescent="0.2">
      <c r="A246" t="s">
        <v>618</v>
      </c>
      <c r="B246" t="s">
        <v>102</v>
      </c>
      <c r="C246">
        <v>1706</v>
      </c>
      <c r="D246" t="s">
        <v>715</v>
      </c>
      <c r="E246" t="s">
        <v>716</v>
      </c>
      <c r="F246" t="s">
        <v>717</v>
      </c>
      <c r="G246" s="1">
        <v>44166</v>
      </c>
    </row>
    <row r="247" spans="1:7" x14ac:dyDescent="0.2">
      <c r="A247" t="s">
        <v>618</v>
      </c>
      <c r="B247" t="s">
        <v>102</v>
      </c>
      <c r="C247">
        <v>1859</v>
      </c>
      <c r="D247" t="s">
        <v>718</v>
      </c>
      <c r="E247" t="s">
        <v>719</v>
      </c>
      <c r="F247" t="s">
        <v>720</v>
      </c>
      <c r="G247" s="1">
        <v>44044</v>
      </c>
    </row>
    <row r="248" spans="1:7" x14ac:dyDescent="0.2">
      <c r="A248" t="s">
        <v>618</v>
      </c>
      <c r="B248" t="s">
        <v>102</v>
      </c>
      <c r="C248">
        <v>2021</v>
      </c>
      <c r="D248" t="s">
        <v>721</v>
      </c>
      <c r="E248" t="s">
        <v>722</v>
      </c>
      <c r="F248" t="s">
        <v>723</v>
      </c>
      <c r="G248" s="1">
        <v>44105</v>
      </c>
    </row>
    <row r="249" spans="1:7" x14ac:dyDescent="0.2">
      <c r="A249" t="s">
        <v>618</v>
      </c>
      <c r="B249" t="s">
        <v>102</v>
      </c>
      <c r="C249">
        <v>2342</v>
      </c>
      <c r="D249" t="s">
        <v>431</v>
      </c>
      <c r="E249" t="s">
        <v>432</v>
      </c>
      <c r="F249" t="s">
        <v>433</v>
      </c>
      <c r="G249" s="1">
        <v>44136</v>
      </c>
    </row>
    <row r="250" spans="1:7" x14ac:dyDescent="0.2">
      <c r="A250" t="s">
        <v>618</v>
      </c>
      <c r="B250" t="s">
        <v>102</v>
      </c>
      <c r="C250">
        <v>1460</v>
      </c>
      <c r="D250" t="s">
        <v>9</v>
      </c>
      <c r="E250" t="s">
        <v>724</v>
      </c>
      <c r="F250" t="s">
        <v>725</v>
      </c>
      <c r="G250" s="1">
        <v>43952</v>
      </c>
    </row>
    <row r="251" spans="1:7" x14ac:dyDescent="0.2">
      <c r="A251" t="s">
        <v>618</v>
      </c>
      <c r="B251" t="s">
        <v>102</v>
      </c>
      <c r="C251">
        <v>645</v>
      </c>
      <c r="D251" t="s">
        <v>726</v>
      </c>
      <c r="E251" t="s">
        <v>727</v>
      </c>
      <c r="F251" t="s">
        <v>728</v>
      </c>
      <c r="G251" s="1">
        <v>44013</v>
      </c>
    </row>
    <row r="252" spans="1:7" x14ac:dyDescent="0.2">
      <c r="A252" t="s">
        <v>618</v>
      </c>
      <c r="B252" t="s">
        <v>102</v>
      </c>
      <c r="C252">
        <v>711</v>
      </c>
      <c r="D252" t="s">
        <v>729</v>
      </c>
      <c r="E252" t="s">
        <v>730</v>
      </c>
      <c r="F252" t="s">
        <v>731</v>
      </c>
      <c r="G252" s="1">
        <v>44166</v>
      </c>
    </row>
    <row r="253" spans="1:7" x14ac:dyDescent="0.2">
      <c r="A253" t="s">
        <v>618</v>
      </c>
      <c r="B253" t="s">
        <v>102</v>
      </c>
      <c r="C253">
        <v>766</v>
      </c>
      <c r="D253" t="s">
        <v>732</v>
      </c>
      <c r="E253" t="s">
        <v>733</v>
      </c>
      <c r="F253" t="s">
        <v>734</v>
      </c>
      <c r="G253" s="1">
        <v>43831</v>
      </c>
    </row>
    <row r="254" spans="1:7" x14ac:dyDescent="0.2">
      <c r="A254" t="s">
        <v>618</v>
      </c>
      <c r="B254" t="s">
        <v>102</v>
      </c>
      <c r="C254">
        <v>1199</v>
      </c>
      <c r="D254" t="s">
        <v>735</v>
      </c>
      <c r="E254" t="s">
        <v>736</v>
      </c>
      <c r="F254" t="s">
        <v>737</v>
      </c>
      <c r="G254" s="1">
        <v>43922</v>
      </c>
    </row>
    <row r="255" spans="1:7" x14ac:dyDescent="0.2">
      <c r="A255" t="s">
        <v>618</v>
      </c>
      <c r="B255" t="s">
        <v>145</v>
      </c>
      <c r="C255">
        <v>4220</v>
      </c>
      <c r="D255" t="s">
        <v>738</v>
      </c>
      <c r="E255" t="s">
        <v>739</v>
      </c>
      <c r="F255" t="s">
        <v>740</v>
      </c>
      <c r="G255" s="1">
        <v>43922</v>
      </c>
    </row>
    <row r="256" spans="1:7" x14ac:dyDescent="0.2">
      <c r="A256" t="s">
        <v>618</v>
      </c>
      <c r="B256" t="s">
        <v>145</v>
      </c>
      <c r="C256">
        <v>1686</v>
      </c>
      <c r="D256" t="s">
        <v>741</v>
      </c>
      <c r="E256" t="s">
        <v>742</v>
      </c>
      <c r="F256" t="s">
        <v>743</v>
      </c>
      <c r="G256" s="1">
        <v>44013</v>
      </c>
    </row>
    <row r="257" spans="1:7" x14ac:dyDescent="0.2">
      <c r="A257" t="s">
        <v>618</v>
      </c>
      <c r="B257" t="s">
        <v>145</v>
      </c>
      <c r="C257">
        <v>259</v>
      </c>
      <c r="D257" t="s">
        <v>744</v>
      </c>
      <c r="E257" t="s">
        <v>745</v>
      </c>
      <c r="F257" t="s">
        <v>746</v>
      </c>
      <c r="G257" s="1">
        <v>43891</v>
      </c>
    </row>
    <row r="258" spans="1:7" x14ac:dyDescent="0.2">
      <c r="A258" t="s">
        <v>618</v>
      </c>
      <c r="B258" t="s">
        <v>145</v>
      </c>
      <c r="C258">
        <v>2276</v>
      </c>
      <c r="D258" t="s">
        <v>747</v>
      </c>
      <c r="E258" t="s">
        <v>748</v>
      </c>
      <c r="F258" t="s">
        <v>749</v>
      </c>
      <c r="G258" s="1">
        <v>43952</v>
      </c>
    </row>
    <row r="259" spans="1:7" x14ac:dyDescent="0.2">
      <c r="A259" t="s">
        <v>618</v>
      </c>
      <c r="B259" t="s">
        <v>145</v>
      </c>
      <c r="C259">
        <v>1907</v>
      </c>
      <c r="D259" t="s">
        <v>750</v>
      </c>
      <c r="E259" t="s">
        <v>751</v>
      </c>
      <c r="F259" t="s">
        <v>752</v>
      </c>
      <c r="G259" s="1">
        <v>44075</v>
      </c>
    </row>
    <row r="260" spans="1:7" x14ac:dyDescent="0.2">
      <c r="A260" t="s">
        <v>618</v>
      </c>
      <c r="B260" t="s">
        <v>145</v>
      </c>
      <c r="C260">
        <v>1350</v>
      </c>
      <c r="D260" t="s">
        <v>753</v>
      </c>
      <c r="E260" t="s">
        <v>754</v>
      </c>
      <c r="F260" t="s">
        <v>755</v>
      </c>
      <c r="G260" s="1">
        <v>43862</v>
      </c>
    </row>
    <row r="261" spans="1:7" x14ac:dyDescent="0.2">
      <c r="A261" t="s">
        <v>618</v>
      </c>
      <c r="B261" t="s">
        <v>145</v>
      </c>
      <c r="C261">
        <v>1250</v>
      </c>
      <c r="D261" t="s">
        <v>756</v>
      </c>
      <c r="E261" t="s">
        <v>757</v>
      </c>
      <c r="F261" t="s">
        <v>90</v>
      </c>
      <c r="G261" s="1">
        <v>44166</v>
      </c>
    </row>
    <row r="262" spans="1:7" x14ac:dyDescent="0.2">
      <c r="A262" t="s">
        <v>618</v>
      </c>
      <c r="B262" t="s">
        <v>145</v>
      </c>
      <c r="C262">
        <v>1366</v>
      </c>
      <c r="D262" t="s">
        <v>72</v>
      </c>
      <c r="E262" t="s">
        <v>758</v>
      </c>
      <c r="F262" t="s">
        <v>759</v>
      </c>
      <c r="G262" s="1">
        <v>43983</v>
      </c>
    </row>
    <row r="263" spans="1:7" x14ac:dyDescent="0.2">
      <c r="A263" t="s">
        <v>618</v>
      </c>
      <c r="B263" t="s">
        <v>145</v>
      </c>
      <c r="C263">
        <v>1520</v>
      </c>
      <c r="D263" t="s">
        <v>760</v>
      </c>
      <c r="E263" t="s">
        <v>761</v>
      </c>
      <c r="F263" t="s">
        <v>762</v>
      </c>
      <c r="G263" s="1">
        <v>44136</v>
      </c>
    </row>
    <row r="264" spans="1:7" x14ac:dyDescent="0.2">
      <c r="A264" t="s">
        <v>618</v>
      </c>
      <c r="B264" t="s">
        <v>145</v>
      </c>
      <c r="C264">
        <v>711</v>
      </c>
      <c r="D264" t="s">
        <v>251</v>
      </c>
      <c r="E264" t="s">
        <v>763</v>
      </c>
      <c r="F264" t="s">
        <v>764</v>
      </c>
      <c r="G264" s="1">
        <v>44166</v>
      </c>
    </row>
    <row r="265" spans="1:7" x14ac:dyDescent="0.2">
      <c r="A265" t="s">
        <v>618</v>
      </c>
      <c r="B265" t="s">
        <v>145</v>
      </c>
      <c r="C265">
        <v>2574</v>
      </c>
      <c r="D265" t="s">
        <v>765</v>
      </c>
      <c r="E265" t="s">
        <v>766</v>
      </c>
      <c r="F265" t="s">
        <v>767</v>
      </c>
      <c r="G265" s="1">
        <v>44044</v>
      </c>
    </row>
    <row r="266" spans="1:7" x14ac:dyDescent="0.2">
      <c r="A266" t="s">
        <v>618</v>
      </c>
      <c r="B266" t="s">
        <v>145</v>
      </c>
      <c r="C266">
        <v>472</v>
      </c>
      <c r="D266" t="s">
        <v>768</v>
      </c>
      <c r="E266" t="s">
        <v>769</v>
      </c>
      <c r="F266" t="s">
        <v>770</v>
      </c>
      <c r="G266" s="1">
        <v>44105</v>
      </c>
    </row>
    <row r="267" spans="1:7" x14ac:dyDescent="0.2">
      <c r="A267" t="s">
        <v>618</v>
      </c>
      <c r="B267" t="s">
        <v>145</v>
      </c>
      <c r="C267">
        <v>3165</v>
      </c>
      <c r="D267" t="s">
        <v>771</v>
      </c>
      <c r="E267" t="s">
        <v>772</v>
      </c>
      <c r="F267" t="s">
        <v>773</v>
      </c>
      <c r="G267" s="1">
        <v>43831</v>
      </c>
    </row>
    <row r="268" spans="1:7" x14ac:dyDescent="0.2">
      <c r="A268" t="s">
        <v>618</v>
      </c>
      <c r="B268" t="s">
        <v>187</v>
      </c>
      <c r="C268">
        <v>1321</v>
      </c>
      <c r="D268" t="s">
        <v>774</v>
      </c>
      <c r="E268" t="s">
        <v>775</v>
      </c>
      <c r="F268" t="s">
        <v>776</v>
      </c>
      <c r="G268" s="1">
        <v>43831</v>
      </c>
    </row>
    <row r="269" spans="1:7" x14ac:dyDescent="0.2">
      <c r="A269" t="s">
        <v>618</v>
      </c>
      <c r="B269" t="s">
        <v>187</v>
      </c>
      <c r="C269">
        <v>888</v>
      </c>
      <c r="D269" t="s">
        <v>777</v>
      </c>
      <c r="E269" t="s">
        <v>778</v>
      </c>
      <c r="F269" t="s">
        <v>779</v>
      </c>
      <c r="G269" s="1">
        <v>43983</v>
      </c>
    </row>
    <row r="270" spans="1:7" x14ac:dyDescent="0.2">
      <c r="A270" t="s">
        <v>618</v>
      </c>
      <c r="B270" t="s">
        <v>187</v>
      </c>
      <c r="C270">
        <v>1513</v>
      </c>
      <c r="D270" t="s">
        <v>780</v>
      </c>
      <c r="E270" t="s">
        <v>781</v>
      </c>
      <c r="F270" t="s">
        <v>782</v>
      </c>
      <c r="G270" s="1">
        <v>44166</v>
      </c>
    </row>
    <row r="271" spans="1:7" x14ac:dyDescent="0.2">
      <c r="A271" t="s">
        <v>618</v>
      </c>
      <c r="B271" t="s">
        <v>187</v>
      </c>
      <c r="C271">
        <v>2580</v>
      </c>
      <c r="D271" t="s">
        <v>783</v>
      </c>
      <c r="E271" t="s">
        <v>784</v>
      </c>
      <c r="F271" t="s">
        <v>785</v>
      </c>
      <c r="G271" s="1">
        <v>43922</v>
      </c>
    </row>
    <row r="272" spans="1:7" x14ac:dyDescent="0.2">
      <c r="A272" t="s">
        <v>618</v>
      </c>
      <c r="B272" t="s">
        <v>187</v>
      </c>
      <c r="C272">
        <v>689</v>
      </c>
      <c r="D272" t="s">
        <v>786</v>
      </c>
      <c r="E272" t="s">
        <v>787</v>
      </c>
      <c r="F272" t="s">
        <v>788</v>
      </c>
      <c r="G272" s="1">
        <v>43983</v>
      </c>
    </row>
    <row r="273" spans="1:7" x14ac:dyDescent="0.2">
      <c r="A273" t="s">
        <v>618</v>
      </c>
      <c r="B273" t="s">
        <v>187</v>
      </c>
      <c r="C273">
        <v>2021</v>
      </c>
      <c r="D273" t="s">
        <v>789</v>
      </c>
      <c r="E273" t="s">
        <v>790</v>
      </c>
      <c r="F273" t="s">
        <v>791</v>
      </c>
      <c r="G273" s="1">
        <v>44105</v>
      </c>
    </row>
    <row r="274" spans="1:7" x14ac:dyDescent="0.2">
      <c r="A274" t="s">
        <v>618</v>
      </c>
      <c r="B274" t="s">
        <v>187</v>
      </c>
      <c r="C274">
        <v>1116</v>
      </c>
      <c r="D274" t="s">
        <v>792</v>
      </c>
      <c r="E274" t="s">
        <v>793</v>
      </c>
      <c r="F274" t="s">
        <v>794</v>
      </c>
      <c r="G274" s="1">
        <v>43862</v>
      </c>
    </row>
    <row r="275" spans="1:7" x14ac:dyDescent="0.2">
      <c r="A275" t="s">
        <v>618</v>
      </c>
      <c r="B275" t="s">
        <v>187</v>
      </c>
      <c r="C275">
        <v>663</v>
      </c>
      <c r="D275" t="s">
        <v>795</v>
      </c>
      <c r="E275" t="s">
        <v>796</v>
      </c>
      <c r="F275" t="s">
        <v>240</v>
      </c>
      <c r="G275" s="1">
        <v>43952</v>
      </c>
    </row>
    <row r="276" spans="1:7" x14ac:dyDescent="0.2">
      <c r="A276" t="s">
        <v>618</v>
      </c>
      <c r="B276" t="s">
        <v>187</v>
      </c>
      <c r="C276">
        <v>1580</v>
      </c>
      <c r="D276" t="s">
        <v>797</v>
      </c>
      <c r="E276" t="s">
        <v>798</v>
      </c>
      <c r="F276" t="s">
        <v>799</v>
      </c>
      <c r="G276" s="1">
        <v>44075</v>
      </c>
    </row>
    <row r="277" spans="1:7" x14ac:dyDescent="0.2">
      <c r="A277" t="s">
        <v>618</v>
      </c>
      <c r="B277" t="s">
        <v>187</v>
      </c>
      <c r="C277">
        <v>792</v>
      </c>
      <c r="D277" t="s">
        <v>800</v>
      </c>
      <c r="E277" t="s">
        <v>801</v>
      </c>
      <c r="F277" t="s">
        <v>802</v>
      </c>
      <c r="G277" s="1">
        <v>43891</v>
      </c>
    </row>
    <row r="278" spans="1:7" x14ac:dyDescent="0.2">
      <c r="A278" t="s">
        <v>618</v>
      </c>
      <c r="B278" t="s">
        <v>187</v>
      </c>
      <c r="C278">
        <v>2811</v>
      </c>
      <c r="D278" t="s">
        <v>803</v>
      </c>
      <c r="E278" t="s">
        <v>804</v>
      </c>
      <c r="F278" t="s">
        <v>805</v>
      </c>
      <c r="G278" s="1">
        <v>44013</v>
      </c>
    </row>
    <row r="279" spans="1:7" x14ac:dyDescent="0.2">
      <c r="A279" t="s">
        <v>618</v>
      </c>
      <c r="B279" t="s">
        <v>187</v>
      </c>
      <c r="C279">
        <v>280</v>
      </c>
      <c r="D279" t="s">
        <v>516</v>
      </c>
      <c r="E279" t="s">
        <v>806</v>
      </c>
      <c r="F279" t="s">
        <v>807</v>
      </c>
      <c r="G279" s="1">
        <v>44166</v>
      </c>
    </row>
    <row r="280" spans="1:7" x14ac:dyDescent="0.2">
      <c r="A280" t="s">
        <v>618</v>
      </c>
      <c r="B280" t="s">
        <v>187</v>
      </c>
      <c r="C280">
        <v>1513</v>
      </c>
      <c r="D280" t="s">
        <v>780</v>
      </c>
      <c r="E280" t="s">
        <v>781</v>
      </c>
      <c r="F280" t="s">
        <v>782</v>
      </c>
      <c r="G280" s="1">
        <v>44136</v>
      </c>
    </row>
    <row r="281" spans="1:7" x14ac:dyDescent="0.2">
      <c r="A281" t="s">
        <v>618</v>
      </c>
      <c r="B281" t="s">
        <v>187</v>
      </c>
      <c r="C281">
        <v>2767</v>
      </c>
      <c r="D281" t="s">
        <v>808</v>
      </c>
      <c r="E281" t="s">
        <v>809</v>
      </c>
      <c r="F281" t="s">
        <v>810</v>
      </c>
      <c r="G281" s="1">
        <v>44044</v>
      </c>
    </row>
    <row r="282" spans="1:7" x14ac:dyDescent="0.2">
      <c r="A282" t="s">
        <v>618</v>
      </c>
      <c r="B282" t="s">
        <v>187</v>
      </c>
      <c r="C282">
        <v>1085</v>
      </c>
      <c r="D282" t="s">
        <v>811</v>
      </c>
      <c r="E282" t="s">
        <v>812</v>
      </c>
      <c r="F282" t="s">
        <v>813</v>
      </c>
      <c r="G282" s="1">
        <v>44105</v>
      </c>
    </row>
    <row r="283" spans="1:7" x14ac:dyDescent="0.2">
      <c r="A283" t="s">
        <v>618</v>
      </c>
      <c r="B283" t="s">
        <v>233</v>
      </c>
      <c r="C283">
        <v>2838</v>
      </c>
      <c r="D283" t="s">
        <v>814</v>
      </c>
      <c r="E283" t="s">
        <v>815</v>
      </c>
      <c r="F283" t="s">
        <v>816</v>
      </c>
      <c r="G283" s="1">
        <v>43922</v>
      </c>
    </row>
    <row r="284" spans="1:7" x14ac:dyDescent="0.2">
      <c r="A284" t="s">
        <v>618</v>
      </c>
      <c r="B284" t="s">
        <v>233</v>
      </c>
      <c r="C284">
        <v>888</v>
      </c>
      <c r="D284" t="s">
        <v>817</v>
      </c>
      <c r="E284" t="s">
        <v>818</v>
      </c>
      <c r="F284" t="s">
        <v>819</v>
      </c>
      <c r="G284" s="1">
        <v>43983</v>
      </c>
    </row>
    <row r="285" spans="1:7" x14ac:dyDescent="0.2">
      <c r="A285" t="s">
        <v>618</v>
      </c>
      <c r="B285" t="s">
        <v>233</v>
      </c>
      <c r="C285">
        <v>263</v>
      </c>
      <c r="D285" t="s">
        <v>820</v>
      </c>
      <c r="E285" t="s">
        <v>821</v>
      </c>
      <c r="F285" t="s">
        <v>822</v>
      </c>
      <c r="G285" s="1">
        <v>43891</v>
      </c>
    </row>
    <row r="286" spans="1:7" x14ac:dyDescent="0.2">
      <c r="A286" t="s">
        <v>618</v>
      </c>
      <c r="B286" t="s">
        <v>233</v>
      </c>
      <c r="C286">
        <v>986</v>
      </c>
      <c r="D286" t="s">
        <v>823</v>
      </c>
      <c r="E286" t="s">
        <v>824</v>
      </c>
      <c r="F286" t="s">
        <v>825</v>
      </c>
      <c r="G286" s="1">
        <v>44075</v>
      </c>
    </row>
    <row r="287" spans="1:7" x14ac:dyDescent="0.2">
      <c r="A287" t="s">
        <v>618</v>
      </c>
      <c r="B287" t="s">
        <v>233</v>
      </c>
      <c r="C287">
        <v>2877</v>
      </c>
      <c r="D287" t="s">
        <v>826</v>
      </c>
      <c r="E287" t="s">
        <v>827</v>
      </c>
      <c r="F287" t="s">
        <v>828</v>
      </c>
      <c r="G287" s="1">
        <v>44105</v>
      </c>
    </row>
    <row r="288" spans="1:7" x14ac:dyDescent="0.2">
      <c r="A288" t="s">
        <v>618</v>
      </c>
      <c r="B288" t="s">
        <v>233</v>
      </c>
      <c r="C288">
        <v>1570</v>
      </c>
      <c r="D288" t="s">
        <v>211</v>
      </c>
      <c r="E288" t="s">
        <v>829</v>
      </c>
      <c r="F288" t="s">
        <v>830</v>
      </c>
      <c r="G288" s="1">
        <v>43983</v>
      </c>
    </row>
    <row r="289" spans="1:7" x14ac:dyDescent="0.2">
      <c r="A289" t="s">
        <v>618</v>
      </c>
      <c r="B289" t="s">
        <v>233</v>
      </c>
      <c r="C289">
        <v>2479</v>
      </c>
      <c r="D289" t="s">
        <v>831</v>
      </c>
      <c r="E289" t="s">
        <v>832</v>
      </c>
      <c r="F289" t="s">
        <v>833</v>
      </c>
      <c r="G289" s="1">
        <v>43831</v>
      </c>
    </row>
    <row r="290" spans="1:7" x14ac:dyDescent="0.2">
      <c r="A290" t="s">
        <v>618</v>
      </c>
      <c r="B290" t="s">
        <v>233</v>
      </c>
      <c r="C290">
        <v>2338</v>
      </c>
      <c r="D290" t="s">
        <v>834</v>
      </c>
      <c r="E290" t="s">
        <v>835</v>
      </c>
      <c r="F290" t="s">
        <v>836</v>
      </c>
      <c r="G290" s="1">
        <v>43983</v>
      </c>
    </row>
    <row r="291" spans="1:7" x14ac:dyDescent="0.2">
      <c r="A291" t="s">
        <v>618</v>
      </c>
      <c r="B291" t="s">
        <v>233</v>
      </c>
      <c r="C291">
        <v>422</v>
      </c>
      <c r="D291" t="s">
        <v>837</v>
      </c>
      <c r="E291" t="s">
        <v>838</v>
      </c>
      <c r="F291" t="s">
        <v>839</v>
      </c>
      <c r="G291" s="1">
        <v>44044</v>
      </c>
    </row>
    <row r="292" spans="1:7" x14ac:dyDescent="0.2">
      <c r="A292" t="s">
        <v>618</v>
      </c>
      <c r="B292" t="s">
        <v>233</v>
      </c>
      <c r="C292">
        <v>2659</v>
      </c>
      <c r="D292" t="s">
        <v>840</v>
      </c>
      <c r="E292" t="s">
        <v>841</v>
      </c>
      <c r="F292" t="s">
        <v>842</v>
      </c>
      <c r="G292" s="1">
        <v>43862</v>
      </c>
    </row>
    <row r="293" spans="1:7" x14ac:dyDescent="0.2">
      <c r="A293" t="s">
        <v>618</v>
      </c>
      <c r="B293" t="s">
        <v>233</v>
      </c>
      <c r="C293">
        <v>880</v>
      </c>
      <c r="D293" t="s">
        <v>843</v>
      </c>
      <c r="E293" t="s">
        <v>844</v>
      </c>
      <c r="F293" t="s">
        <v>845</v>
      </c>
      <c r="G293" s="1">
        <v>43952</v>
      </c>
    </row>
    <row r="294" spans="1:7" x14ac:dyDescent="0.2">
      <c r="A294" t="s">
        <v>618</v>
      </c>
      <c r="B294" t="s">
        <v>233</v>
      </c>
      <c r="C294">
        <v>360</v>
      </c>
      <c r="D294" t="s">
        <v>669</v>
      </c>
      <c r="E294" t="s">
        <v>846</v>
      </c>
      <c r="F294" t="s">
        <v>847</v>
      </c>
      <c r="G294" s="1">
        <v>44105</v>
      </c>
    </row>
    <row r="295" spans="1:7" x14ac:dyDescent="0.2">
      <c r="A295" t="s">
        <v>618</v>
      </c>
      <c r="B295" t="s">
        <v>233</v>
      </c>
      <c r="C295">
        <v>1531</v>
      </c>
      <c r="D295" t="s">
        <v>678</v>
      </c>
      <c r="E295" t="s">
        <v>848</v>
      </c>
      <c r="F295" t="s">
        <v>849</v>
      </c>
      <c r="G295" s="1">
        <v>44166</v>
      </c>
    </row>
    <row r="296" spans="1:7" x14ac:dyDescent="0.2">
      <c r="A296" t="s">
        <v>618</v>
      </c>
      <c r="B296" t="s">
        <v>233</v>
      </c>
      <c r="C296">
        <v>280</v>
      </c>
      <c r="D296" t="s">
        <v>850</v>
      </c>
      <c r="E296" t="s">
        <v>851</v>
      </c>
      <c r="F296" t="s">
        <v>852</v>
      </c>
      <c r="G296" s="1">
        <v>44166</v>
      </c>
    </row>
    <row r="297" spans="1:7" x14ac:dyDescent="0.2">
      <c r="A297" t="s">
        <v>618</v>
      </c>
      <c r="B297" t="s">
        <v>233</v>
      </c>
      <c r="C297">
        <v>492</v>
      </c>
      <c r="D297" t="s">
        <v>853</v>
      </c>
      <c r="E297" t="s">
        <v>854</v>
      </c>
      <c r="F297" t="s">
        <v>855</v>
      </c>
      <c r="G297" s="1">
        <v>44013</v>
      </c>
    </row>
    <row r="298" spans="1:7" x14ac:dyDescent="0.2">
      <c r="A298" t="s">
        <v>618</v>
      </c>
      <c r="B298" t="s">
        <v>233</v>
      </c>
      <c r="C298">
        <v>1175</v>
      </c>
      <c r="D298" t="s">
        <v>702</v>
      </c>
      <c r="E298" t="s">
        <v>856</v>
      </c>
      <c r="F298" t="s">
        <v>857</v>
      </c>
      <c r="G298" s="1">
        <v>44105</v>
      </c>
    </row>
    <row r="299" spans="1:7" x14ac:dyDescent="0.2">
      <c r="A299" t="s">
        <v>618</v>
      </c>
      <c r="B299" t="s">
        <v>233</v>
      </c>
      <c r="C299">
        <v>552</v>
      </c>
      <c r="D299" t="s">
        <v>858</v>
      </c>
      <c r="E299" t="s">
        <v>859</v>
      </c>
      <c r="F299" t="s">
        <v>860</v>
      </c>
      <c r="G299" s="1">
        <v>44136</v>
      </c>
    </row>
    <row r="300" spans="1:7" x14ac:dyDescent="0.2">
      <c r="A300" t="s">
        <v>618</v>
      </c>
      <c r="B300" t="s">
        <v>278</v>
      </c>
      <c r="C300">
        <v>2161</v>
      </c>
      <c r="D300" t="s">
        <v>861</v>
      </c>
      <c r="E300" t="s">
        <v>862</v>
      </c>
      <c r="F300" t="s">
        <v>863</v>
      </c>
      <c r="G300" s="1">
        <v>43891</v>
      </c>
    </row>
    <row r="301" spans="1:7" x14ac:dyDescent="0.2">
      <c r="A301" t="s">
        <v>618</v>
      </c>
      <c r="B301" t="s">
        <v>278</v>
      </c>
      <c r="C301">
        <v>1006</v>
      </c>
      <c r="D301" t="s">
        <v>864</v>
      </c>
      <c r="E301" t="s">
        <v>865</v>
      </c>
      <c r="F301" t="s">
        <v>866</v>
      </c>
      <c r="G301" s="1">
        <v>43983</v>
      </c>
    </row>
    <row r="302" spans="1:7" x14ac:dyDescent="0.2">
      <c r="A302" t="s">
        <v>618</v>
      </c>
      <c r="B302" t="s">
        <v>278</v>
      </c>
      <c r="C302">
        <v>1545</v>
      </c>
      <c r="D302" t="s">
        <v>867</v>
      </c>
      <c r="E302" t="s">
        <v>868</v>
      </c>
      <c r="F302" t="s">
        <v>869</v>
      </c>
      <c r="G302" s="1">
        <v>43983</v>
      </c>
    </row>
    <row r="303" spans="1:7" x14ac:dyDescent="0.2">
      <c r="A303" t="s">
        <v>618</v>
      </c>
      <c r="B303" t="s">
        <v>278</v>
      </c>
      <c r="C303">
        <v>2877</v>
      </c>
      <c r="D303" t="s">
        <v>870</v>
      </c>
      <c r="E303" t="s">
        <v>871</v>
      </c>
      <c r="F303" t="s">
        <v>872</v>
      </c>
      <c r="G303" s="1">
        <v>44105</v>
      </c>
    </row>
    <row r="304" spans="1:7" x14ac:dyDescent="0.2">
      <c r="A304" t="s">
        <v>618</v>
      </c>
      <c r="B304" t="s">
        <v>278</v>
      </c>
      <c r="C304">
        <v>807</v>
      </c>
      <c r="D304" t="s">
        <v>95</v>
      </c>
      <c r="E304" t="s">
        <v>873</v>
      </c>
      <c r="F304" t="s">
        <v>874</v>
      </c>
      <c r="G304" s="1">
        <v>43862</v>
      </c>
    </row>
    <row r="305" spans="1:7" x14ac:dyDescent="0.2">
      <c r="A305" t="s">
        <v>618</v>
      </c>
      <c r="B305" t="s">
        <v>278</v>
      </c>
      <c r="C305">
        <v>1250</v>
      </c>
      <c r="D305" t="s">
        <v>875</v>
      </c>
      <c r="E305" t="s">
        <v>876</v>
      </c>
      <c r="F305" t="s">
        <v>877</v>
      </c>
      <c r="G305" s="1">
        <v>44166</v>
      </c>
    </row>
    <row r="306" spans="1:7" x14ac:dyDescent="0.2">
      <c r="A306" t="s">
        <v>618</v>
      </c>
      <c r="B306" t="s">
        <v>278</v>
      </c>
      <c r="C306">
        <v>1530</v>
      </c>
      <c r="D306" t="s">
        <v>878</v>
      </c>
      <c r="E306" t="s">
        <v>879</v>
      </c>
      <c r="F306" t="s">
        <v>880</v>
      </c>
      <c r="G306" s="1">
        <v>43952</v>
      </c>
    </row>
    <row r="307" spans="1:7" x14ac:dyDescent="0.2">
      <c r="A307" t="s">
        <v>618</v>
      </c>
      <c r="B307" t="s">
        <v>278</v>
      </c>
      <c r="C307">
        <v>1001</v>
      </c>
      <c r="D307" t="s">
        <v>881</v>
      </c>
      <c r="E307" t="s">
        <v>882</v>
      </c>
      <c r="F307" t="s">
        <v>883</v>
      </c>
      <c r="G307" s="1">
        <v>44044</v>
      </c>
    </row>
    <row r="308" spans="1:7" x14ac:dyDescent="0.2">
      <c r="A308" t="s">
        <v>618</v>
      </c>
      <c r="B308" t="s">
        <v>278</v>
      </c>
      <c r="C308">
        <v>2087</v>
      </c>
      <c r="D308" t="s">
        <v>884</v>
      </c>
      <c r="E308" t="s">
        <v>885</v>
      </c>
      <c r="F308" t="s">
        <v>886</v>
      </c>
      <c r="G308" s="1">
        <v>44075</v>
      </c>
    </row>
    <row r="309" spans="1:7" x14ac:dyDescent="0.2">
      <c r="A309" t="s">
        <v>618</v>
      </c>
      <c r="B309" t="s">
        <v>278</v>
      </c>
      <c r="C309">
        <v>2338</v>
      </c>
      <c r="D309" t="s">
        <v>887</v>
      </c>
      <c r="E309" t="s">
        <v>888</v>
      </c>
      <c r="F309" t="s">
        <v>889</v>
      </c>
      <c r="G309" s="1">
        <v>43983</v>
      </c>
    </row>
    <row r="310" spans="1:7" x14ac:dyDescent="0.2">
      <c r="A310" t="s">
        <v>618</v>
      </c>
      <c r="B310" t="s">
        <v>278</v>
      </c>
      <c r="C310">
        <v>1307</v>
      </c>
      <c r="D310" t="s">
        <v>890</v>
      </c>
      <c r="E310" t="s">
        <v>891</v>
      </c>
      <c r="F310" t="s">
        <v>892</v>
      </c>
      <c r="G310" s="1">
        <v>44013</v>
      </c>
    </row>
    <row r="311" spans="1:7" x14ac:dyDescent="0.2">
      <c r="A311" t="s">
        <v>618</v>
      </c>
      <c r="B311" t="s">
        <v>278</v>
      </c>
      <c r="C311">
        <v>681</v>
      </c>
      <c r="D311" t="s">
        <v>893</v>
      </c>
      <c r="E311" t="s">
        <v>894</v>
      </c>
      <c r="F311" t="s">
        <v>895</v>
      </c>
      <c r="G311" s="1">
        <v>43831</v>
      </c>
    </row>
    <row r="312" spans="1:7" x14ac:dyDescent="0.2">
      <c r="A312" t="s">
        <v>618</v>
      </c>
      <c r="B312" t="s">
        <v>278</v>
      </c>
      <c r="C312">
        <v>510</v>
      </c>
      <c r="D312" t="s">
        <v>896</v>
      </c>
      <c r="E312" t="s">
        <v>897</v>
      </c>
      <c r="F312" t="s">
        <v>240</v>
      </c>
      <c r="G312" s="1">
        <v>43922</v>
      </c>
    </row>
    <row r="313" spans="1:7" x14ac:dyDescent="0.2">
      <c r="A313" t="s">
        <v>618</v>
      </c>
      <c r="B313" t="s">
        <v>278</v>
      </c>
      <c r="C313">
        <v>241</v>
      </c>
      <c r="D313" t="s">
        <v>100</v>
      </c>
      <c r="E313" t="s">
        <v>898</v>
      </c>
      <c r="F313" t="s">
        <v>899</v>
      </c>
      <c r="G313" s="1">
        <v>44105</v>
      </c>
    </row>
    <row r="314" spans="1:7" x14ac:dyDescent="0.2">
      <c r="A314" t="s">
        <v>618</v>
      </c>
      <c r="B314" t="s">
        <v>278</v>
      </c>
      <c r="C314">
        <v>2665</v>
      </c>
      <c r="D314" t="s">
        <v>900</v>
      </c>
      <c r="E314" t="s">
        <v>901</v>
      </c>
      <c r="F314" t="s">
        <v>902</v>
      </c>
      <c r="G314" s="1">
        <v>44136</v>
      </c>
    </row>
    <row r="315" spans="1:7" x14ac:dyDescent="0.2">
      <c r="A315" t="s">
        <v>618</v>
      </c>
      <c r="B315" t="s">
        <v>278</v>
      </c>
      <c r="C315">
        <v>472</v>
      </c>
      <c r="D315" t="s">
        <v>242</v>
      </c>
      <c r="E315" t="s">
        <v>903</v>
      </c>
      <c r="F315" t="s">
        <v>904</v>
      </c>
      <c r="G315" s="1">
        <v>44105</v>
      </c>
    </row>
    <row r="316" spans="1:7" x14ac:dyDescent="0.2">
      <c r="A316" t="s">
        <v>618</v>
      </c>
      <c r="B316" t="s">
        <v>278</v>
      </c>
      <c r="C316">
        <v>1013</v>
      </c>
      <c r="D316" t="s">
        <v>905</v>
      </c>
      <c r="E316" t="s">
        <v>906</v>
      </c>
      <c r="F316" t="s">
        <v>907</v>
      </c>
      <c r="G316" s="1">
        <v>44166</v>
      </c>
    </row>
    <row r="317" spans="1:7" x14ac:dyDescent="0.2">
      <c r="A317" t="s">
        <v>908</v>
      </c>
      <c r="B317" t="s">
        <v>8</v>
      </c>
      <c r="C317">
        <v>974</v>
      </c>
      <c r="D317" t="s">
        <v>346</v>
      </c>
      <c r="E317" t="s">
        <v>909</v>
      </c>
      <c r="F317" t="s">
        <v>910</v>
      </c>
      <c r="G317" s="1">
        <v>43862</v>
      </c>
    </row>
    <row r="318" spans="1:7" x14ac:dyDescent="0.2">
      <c r="A318" t="s">
        <v>908</v>
      </c>
      <c r="B318" t="s">
        <v>8</v>
      </c>
      <c r="C318">
        <v>883</v>
      </c>
      <c r="D318" t="s">
        <v>911</v>
      </c>
      <c r="E318" t="s">
        <v>912</v>
      </c>
      <c r="F318" t="s">
        <v>913</v>
      </c>
      <c r="G318" s="1">
        <v>44044</v>
      </c>
    </row>
    <row r="319" spans="1:7" x14ac:dyDescent="0.2">
      <c r="A319" t="s">
        <v>908</v>
      </c>
      <c r="B319" t="s">
        <v>8</v>
      </c>
      <c r="C319">
        <v>2472</v>
      </c>
      <c r="D319" t="s">
        <v>914</v>
      </c>
      <c r="E319" t="s">
        <v>915</v>
      </c>
      <c r="F319" t="s">
        <v>916</v>
      </c>
      <c r="G319" s="1">
        <v>44075</v>
      </c>
    </row>
    <row r="320" spans="1:7" x14ac:dyDescent="0.2">
      <c r="A320" t="s">
        <v>908</v>
      </c>
      <c r="B320" t="s">
        <v>8</v>
      </c>
      <c r="C320">
        <v>1823</v>
      </c>
      <c r="D320" t="s">
        <v>917</v>
      </c>
      <c r="E320" t="s">
        <v>918</v>
      </c>
      <c r="F320" t="s">
        <v>919</v>
      </c>
      <c r="G320" s="1">
        <v>44013</v>
      </c>
    </row>
    <row r="321" spans="1:7" x14ac:dyDescent="0.2">
      <c r="A321" t="s">
        <v>908</v>
      </c>
      <c r="B321" t="s">
        <v>8</v>
      </c>
      <c r="C321">
        <v>662</v>
      </c>
      <c r="D321" t="s">
        <v>920</v>
      </c>
      <c r="E321" t="s">
        <v>921</v>
      </c>
      <c r="F321" t="s">
        <v>922</v>
      </c>
      <c r="G321" s="1">
        <v>43983</v>
      </c>
    </row>
    <row r="322" spans="1:7" x14ac:dyDescent="0.2">
      <c r="A322" t="s">
        <v>908</v>
      </c>
      <c r="B322" t="s">
        <v>8</v>
      </c>
      <c r="C322">
        <v>1084</v>
      </c>
      <c r="D322" t="s">
        <v>923</v>
      </c>
      <c r="E322" t="s">
        <v>924</v>
      </c>
      <c r="F322" t="s">
        <v>925</v>
      </c>
      <c r="G322" s="1">
        <v>44166</v>
      </c>
    </row>
    <row r="323" spans="1:7" x14ac:dyDescent="0.2">
      <c r="A323" t="s">
        <v>908</v>
      </c>
      <c r="B323" t="s">
        <v>8</v>
      </c>
      <c r="C323">
        <v>2031</v>
      </c>
      <c r="D323" t="s">
        <v>926</v>
      </c>
      <c r="E323" t="s">
        <v>927</v>
      </c>
      <c r="F323" t="s">
        <v>928</v>
      </c>
      <c r="G323" s="1">
        <v>44105</v>
      </c>
    </row>
    <row r="324" spans="1:7" x14ac:dyDescent="0.2">
      <c r="A324" t="s">
        <v>908</v>
      </c>
      <c r="B324" t="s">
        <v>8</v>
      </c>
      <c r="C324">
        <v>1138</v>
      </c>
      <c r="D324" t="s">
        <v>929</v>
      </c>
      <c r="E324" t="s">
        <v>930</v>
      </c>
      <c r="F324" t="s">
        <v>931</v>
      </c>
      <c r="G324" s="1">
        <v>44166</v>
      </c>
    </row>
    <row r="325" spans="1:7" x14ac:dyDescent="0.2">
      <c r="A325" t="s">
        <v>908</v>
      </c>
      <c r="B325" t="s">
        <v>8</v>
      </c>
      <c r="C325">
        <v>2689</v>
      </c>
      <c r="D325" t="s">
        <v>932</v>
      </c>
      <c r="E325" t="s">
        <v>933</v>
      </c>
      <c r="F325" t="s">
        <v>934</v>
      </c>
      <c r="G325" s="1">
        <v>44105</v>
      </c>
    </row>
    <row r="326" spans="1:7" x14ac:dyDescent="0.2">
      <c r="A326" t="s">
        <v>908</v>
      </c>
      <c r="B326" t="s">
        <v>8</v>
      </c>
      <c r="C326">
        <v>1607</v>
      </c>
      <c r="D326" t="s">
        <v>935</v>
      </c>
      <c r="E326" t="s">
        <v>936</v>
      </c>
      <c r="F326" t="s">
        <v>937</v>
      </c>
      <c r="G326" s="1">
        <v>43922</v>
      </c>
    </row>
    <row r="327" spans="1:7" x14ac:dyDescent="0.2">
      <c r="A327" t="s">
        <v>908</v>
      </c>
      <c r="B327" t="s">
        <v>8</v>
      </c>
      <c r="C327">
        <v>1114</v>
      </c>
      <c r="D327" t="s">
        <v>938</v>
      </c>
      <c r="E327" t="s">
        <v>133</v>
      </c>
      <c r="F327" t="s">
        <v>939</v>
      </c>
      <c r="G327" s="1">
        <v>43891</v>
      </c>
    </row>
    <row r="328" spans="1:7" x14ac:dyDescent="0.2">
      <c r="A328" t="s">
        <v>908</v>
      </c>
      <c r="B328" t="s">
        <v>8</v>
      </c>
      <c r="C328">
        <v>2460</v>
      </c>
      <c r="D328" t="s">
        <v>940</v>
      </c>
      <c r="E328" t="s">
        <v>941</v>
      </c>
      <c r="F328" t="s">
        <v>942</v>
      </c>
      <c r="G328" s="1">
        <v>43983</v>
      </c>
    </row>
    <row r="329" spans="1:7" x14ac:dyDescent="0.2">
      <c r="A329" t="s">
        <v>908</v>
      </c>
      <c r="B329" t="s">
        <v>8</v>
      </c>
      <c r="C329">
        <v>2993</v>
      </c>
      <c r="D329" t="s">
        <v>943</v>
      </c>
      <c r="E329" t="s">
        <v>944</v>
      </c>
      <c r="F329" t="s">
        <v>945</v>
      </c>
      <c r="G329" s="1">
        <v>44075</v>
      </c>
    </row>
    <row r="330" spans="1:7" x14ac:dyDescent="0.2">
      <c r="A330" t="s">
        <v>908</v>
      </c>
      <c r="B330" t="s">
        <v>8</v>
      </c>
      <c r="C330">
        <v>1362</v>
      </c>
      <c r="D330" t="s">
        <v>296</v>
      </c>
      <c r="E330" t="s">
        <v>946</v>
      </c>
      <c r="F330" t="s">
        <v>893</v>
      </c>
      <c r="G330" s="1">
        <v>44166</v>
      </c>
    </row>
    <row r="331" spans="1:7" x14ac:dyDescent="0.2">
      <c r="A331" t="s">
        <v>908</v>
      </c>
      <c r="B331" t="s">
        <v>8</v>
      </c>
      <c r="C331">
        <v>2565</v>
      </c>
      <c r="D331" t="s">
        <v>947</v>
      </c>
      <c r="E331" t="s">
        <v>948</v>
      </c>
      <c r="F331" t="s">
        <v>949</v>
      </c>
      <c r="G331" s="1">
        <v>43831</v>
      </c>
    </row>
    <row r="332" spans="1:7" x14ac:dyDescent="0.2">
      <c r="A332" t="s">
        <v>908</v>
      </c>
      <c r="B332" t="s">
        <v>8</v>
      </c>
      <c r="C332">
        <v>2417</v>
      </c>
      <c r="D332" t="s">
        <v>950</v>
      </c>
      <c r="E332" t="s">
        <v>951</v>
      </c>
      <c r="F332" t="s">
        <v>952</v>
      </c>
      <c r="G332" s="1">
        <v>43831</v>
      </c>
    </row>
    <row r="333" spans="1:7" x14ac:dyDescent="0.2">
      <c r="A333" t="s">
        <v>908</v>
      </c>
      <c r="B333" t="s">
        <v>8</v>
      </c>
      <c r="C333">
        <v>1038</v>
      </c>
      <c r="D333" t="s">
        <v>953</v>
      </c>
      <c r="E333" t="s">
        <v>954</v>
      </c>
      <c r="F333" t="s">
        <v>955</v>
      </c>
      <c r="G333" s="1">
        <v>43983</v>
      </c>
    </row>
    <row r="334" spans="1:7" x14ac:dyDescent="0.2">
      <c r="A334" t="s">
        <v>908</v>
      </c>
      <c r="B334" t="s">
        <v>8</v>
      </c>
      <c r="C334">
        <v>591</v>
      </c>
      <c r="D334" t="s">
        <v>956</v>
      </c>
      <c r="E334" t="s">
        <v>957</v>
      </c>
      <c r="F334" t="s">
        <v>452</v>
      </c>
      <c r="G334" s="1">
        <v>43952</v>
      </c>
    </row>
    <row r="335" spans="1:7" x14ac:dyDescent="0.2">
      <c r="A335" t="s">
        <v>908</v>
      </c>
      <c r="B335" t="s">
        <v>8</v>
      </c>
      <c r="C335">
        <v>1122</v>
      </c>
      <c r="D335" t="s">
        <v>958</v>
      </c>
      <c r="E335" t="s">
        <v>228</v>
      </c>
      <c r="F335" t="s">
        <v>959</v>
      </c>
      <c r="G335" s="1">
        <v>43891</v>
      </c>
    </row>
    <row r="336" spans="1:7" x14ac:dyDescent="0.2">
      <c r="A336" t="s">
        <v>908</v>
      </c>
      <c r="B336" t="s">
        <v>8</v>
      </c>
      <c r="C336">
        <v>1984</v>
      </c>
      <c r="D336" t="s">
        <v>960</v>
      </c>
      <c r="E336" t="s">
        <v>961</v>
      </c>
      <c r="F336" t="s">
        <v>962</v>
      </c>
      <c r="G336" s="1">
        <v>44044</v>
      </c>
    </row>
    <row r="337" spans="1:7" x14ac:dyDescent="0.2">
      <c r="A337" t="s">
        <v>908</v>
      </c>
      <c r="B337" t="s">
        <v>8</v>
      </c>
      <c r="C337">
        <v>886</v>
      </c>
      <c r="D337" t="s">
        <v>963</v>
      </c>
      <c r="E337" t="s">
        <v>964</v>
      </c>
      <c r="F337" t="s">
        <v>965</v>
      </c>
      <c r="G337" s="1">
        <v>43983</v>
      </c>
    </row>
    <row r="338" spans="1:7" x14ac:dyDescent="0.2">
      <c r="A338" t="s">
        <v>908</v>
      </c>
      <c r="B338" t="s">
        <v>8</v>
      </c>
      <c r="C338">
        <v>2156</v>
      </c>
      <c r="D338" t="s">
        <v>966</v>
      </c>
      <c r="E338" t="s">
        <v>967</v>
      </c>
      <c r="F338" t="s">
        <v>968</v>
      </c>
      <c r="G338" s="1">
        <v>44105</v>
      </c>
    </row>
    <row r="339" spans="1:7" x14ac:dyDescent="0.2">
      <c r="A339" t="s">
        <v>908</v>
      </c>
      <c r="B339" t="s">
        <v>8</v>
      </c>
      <c r="C339">
        <v>905</v>
      </c>
      <c r="D339" t="s">
        <v>969</v>
      </c>
      <c r="E339" t="s">
        <v>970</v>
      </c>
      <c r="F339" t="s">
        <v>971</v>
      </c>
      <c r="G339" s="1">
        <v>44105</v>
      </c>
    </row>
    <row r="340" spans="1:7" x14ac:dyDescent="0.2">
      <c r="A340" t="s">
        <v>908</v>
      </c>
      <c r="B340" t="s">
        <v>8</v>
      </c>
      <c r="C340">
        <v>2150</v>
      </c>
      <c r="D340" t="s">
        <v>972</v>
      </c>
      <c r="E340" t="s">
        <v>973</v>
      </c>
      <c r="F340" t="s">
        <v>785</v>
      </c>
      <c r="G340" s="1">
        <v>44136</v>
      </c>
    </row>
    <row r="341" spans="1:7" x14ac:dyDescent="0.2">
      <c r="A341" t="s">
        <v>908</v>
      </c>
      <c r="B341" t="s">
        <v>8</v>
      </c>
      <c r="C341">
        <v>1197</v>
      </c>
      <c r="D341" t="s">
        <v>974</v>
      </c>
      <c r="E341" t="s">
        <v>975</v>
      </c>
      <c r="F341" t="s">
        <v>976</v>
      </c>
      <c r="G341" s="1">
        <v>44136</v>
      </c>
    </row>
    <row r="342" spans="1:7" x14ac:dyDescent="0.2">
      <c r="A342" t="s">
        <v>908</v>
      </c>
      <c r="B342" t="s">
        <v>8</v>
      </c>
      <c r="C342">
        <v>1233</v>
      </c>
      <c r="D342" t="s">
        <v>977</v>
      </c>
      <c r="E342" t="s">
        <v>978</v>
      </c>
      <c r="F342" t="s">
        <v>979</v>
      </c>
      <c r="G342" s="1">
        <v>44166</v>
      </c>
    </row>
    <row r="343" spans="1:7" x14ac:dyDescent="0.2">
      <c r="A343" t="s">
        <v>908</v>
      </c>
      <c r="B343" t="s">
        <v>8</v>
      </c>
      <c r="C343">
        <v>571</v>
      </c>
      <c r="D343" t="s">
        <v>980</v>
      </c>
      <c r="E343" t="s">
        <v>981</v>
      </c>
      <c r="F343" t="s">
        <v>982</v>
      </c>
      <c r="G343" s="1">
        <v>44013</v>
      </c>
    </row>
    <row r="344" spans="1:7" x14ac:dyDescent="0.2">
      <c r="A344" t="s">
        <v>908</v>
      </c>
      <c r="B344" t="s">
        <v>8</v>
      </c>
      <c r="C344">
        <v>260</v>
      </c>
      <c r="D344" t="s">
        <v>983</v>
      </c>
      <c r="E344" t="s">
        <v>984</v>
      </c>
      <c r="F344" t="s">
        <v>985</v>
      </c>
      <c r="G344" s="1">
        <v>43862</v>
      </c>
    </row>
    <row r="345" spans="1:7" x14ac:dyDescent="0.2">
      <c r="A345" t="s">
        <v>908</v>
      </c>
      <c r="B345" t="s">
        <v>8</v>
      </c>
      <c r="C345">
        <v>2535</v>
      </c>
      <c r="D345" t="s">
        <v>986</v>
      </c>
      <c r="E345" t="s">
        <v>987</v>
      </c>
      <c r="F345" t="s">
        <v>988</v>
      </c>
      <c r="G345" s="1">
        <v>43922</v>
      </c>
    </row>
    <row r="346" spans="1:7" x14ac:dyDescent="0.2">
      <c r="A346" t="s">
        <v>908</v>
      </c>
      <c r="B346" t="s">
        <v>8</v>
      </c>
      <c r="C346">
        <v>2851</v>
      </c>
      <c r="D346" t="s">
        <v>989</v>
      </c>
      <c r="E346" t="s">
        <v>990</v>
      </c>
      <c r="F346" t="s">
        <v>991</v>
      </c>
      <c r="G346" s="1">
        <v>43952</v>
      </c>
    </row>
    <row r="347" spans="1:7" x14ac:dyDescent="0.2">
      <c r="A347" t="s">
        <v>908</v>
      </c>
      <c r="B347" t="s">
        <v>102</v>
      </c>
      <c r="C347">
        <v>2470</v>
      </c>
      <c r="D347" t="s">
        <v>992</v>
      </c>
      <c r="E347" t="s">
        <v>993</v>
      </c>
      <c r="F347" t="s">
        <v>434</v>
      </c>
      <c r="G347" s="1">
        <v>43983</v>
      </c>
    </row>
    <row r="348" spans="1:7" x14ac:dyDescent="0.2">
      <c r="A348" t="s">
        <v>908</v>
      </c>
      <c r="B348" t="s">
        <v>102</v>
      </c>
      <c r="C348">
        <v>958</v>
      </c>
      <c r="D348" t="s">
        <v>994</v>
      </c>
      <c r="E348" t="s">
        <v>995</v>
      </c>
      <c r="F348" t="s">
        <v>996</v>
      </c>
      <c r="G348" s="1">
        <v>44044</v>
      </c>
    </row>
    <row r="349" spans="1:7" x14ac:dyDescent="0.2">
      <c r="A349" t="s">
        <v>908</v>
      </c>
      <c r="B349" t="s">
        <v>102</v>
      </c>
      <c r="C349">
        <v>2214</v>
      </c>
      <c r="D349" t="s">
        <v>997</v>
      </c>
      <c r="E349" t="s">
        <v>998</v>
      </c>
      <c r="F349" t="s">
        <v>999</v>
      </c>
      <c r="G349" s="1">
        <v>43891</v>
      </c>
    </row>
    <row r="350" spans="1:7" x14ac:dyDescent="0.2">
      <c r="A350" t="s">
        <v>908</v>
      </c>
      <c r="B350" t="s">
        <v>102</v>
      </c>
      <c r="C350">
        <v>690</v>
      </c>
      <c r="D350" t="s">
        <v>859</v>
      </c>
      <c r="E350" t="s">
        <v>1000</v>
      </c>
      <c r="F350" t="s">
        <v>1001</v>
      </c>
      <c r="G350" s="1">
        <v>44136</v>
      </c>
    </row>
    <row r="351" spans="1:7" x14ac:dyDescent="0.2">
      <c r="A351" t="s">
        <v>908</v>
      </c>
      <c r="B351" t="s">
        <v>102</v>
      </c>
      <c r="C351">
        <v>2031</v>
      </c>
      <c r="D351" t="s">
        <v>1002</v>
      </c>
      <c r="E351" t="s">
        <v>1003</v>
      </c>
      <c r="F351" t="s">
        <v>1004</v>
      </c>
      <c r="G351" s="1">
        <v>44105</v>
      </c>
    </row>
    <row r="352" spans="1:7" x14ac:dyDescent="0.2">
      <c r="A352" t="s">
        <v>908</v>
      </c>
      <c r="B352" t="s">
        <v>102</v>
      </c>
      <c r="C352">
        <v>1138</v>
      </c>
      <c r="D352" t="s">
        <v>1005</v>
      </c>
      <c r="E352" t="s">
        <v>1006</v>
      </c>
      <c r="F352" t="s">
        <v>1007</v>
      </c>
      <c r="G352" s="1">
        <v>44166</v>
      </c>
    </row>
    <row r="353" spans="1:7" x14ac:dyDescent="0.2">
      <c r="A353" t="s">
        <v>908</v>
      </c>
      <c r="B353" t="s">
        <v>102</v>
      </c>
      <c r="C353">
        <v>980</v>
      </c>
      <c r="D353" t="s">
        <v>1008</v>
      </c>
      <c r="E353" t="s">
        <v>1009</v>
      </c>
      <c r="F353" t="s">
        <v>1010</v>
      </c>
      <c r="G353" s="1">
        <v>43922</v>
      </c>
    </row>
    <row r="354" spans="1:7" x14ac:dyDescent="0.2">
      <c r="A354" t="s">
        <v>908</v>
      </c>
      <c r="B354" t="s">
        <v>102</v>
      </c>
      <c r="C354">
        <v>2340</v>
      </c>
      <c r="D354" t="s">
        <v>1011</v>
      </c>
      <c r="E354" t="s">
        <v>1012</v>
      </c>
      <c r="F354" t="s">
        <v>1013</v>
      </c>
      <c r="G354" s="1">
        <v>43831</v>
      </c>
    </row>
    <row r="355" spans="1:7" x14ac:dyDescent="0.2">
      <c r="A355" t="s">
        <v>908</v>
      </c>
      <c r="B355" t="s">
        <v>102</v>
      </c>
      <c r="C355">
        <v>2157</v>
      </c>
      <c r="D355" t="s">
        <v>1014</v>
      </c>
      <c r="E355" t="s">
        <v>1015</v>
      </c>
      <c r="F355" t="s">
        <v>1016</v>
      </c>
      <c r="G355" s="1">
        <v>44166</v>
      </c>
    </row>
    <row r="356" spans="1:7" x14ac:dyDescent="0.2">
      <c r="A356" t="s">
        <v>908</v>
      </c>
      <c r="B356" t="s">
        <v>102</v>
      </c>
      <c r="C356">
        <v>2420</v>
      </c>
      <c r="D356" t="s">
        <v>1017</v>
      </c>
      <c r="E356" t="s">
        <v>1018</v>
      </c>
      <c r="F356" t="s">
        <v>1019</v>
      </c>
      <c r="G356" s="1">
        <v>44075</v>
      </c>
    </row>
    <row r="357" spans="1:7" x14ac:dyDescent="0.2">
      <c r="A357" t="s">
        <v>908</v>
      </c>
      <c r="B357" t="s">
        <v>102</v>
      </c>
      <c r="C357">
        <v>2661</v>
      </c>
      <c r="D357" t="s">
        <v>1020</v>
      </c>
      <c r="E357" t="s">
        <v>1021</v>
      </c>
      <c r="F357" t="s">
        <v>1022</v>
      </c>
      <c r="G357" s="1">
        <v>43952</v>
      </c>
    </row>
    <row r="358" spans="1:7" x14ac:dyDescent="0.2">
      <c r="A358" t="s">
        <v>908</v>
      </c>
      <c r="B358" t="s">
        <v>102</v>
      </c>
      <c r="C358">
        <v>604</v>
      </c>
      <c r="D358" t="s">
        <v>1023</v>
      </c>
      <c r="E358" t="s">
        <v>1024</v>
      </c>
      <c r="F358" t="s">
        <v>1025</v>
      </c>
      <c r="G358" s="1">
        <v>43983</v>
      </c>
    </row>
    <row r="359" spans="1:7" x14ac:dyDescent="0.2">
      <c r="A359" t="s">
        <v>908</v>
      </c>
      <c r="B359" t="s">
        <v>102</v>
      </c>
      <c r="C359">
        <v>2255</v>
      </c>
      <c r="D359" t="s">
        <v>1026</v>
      </c>
      <c r="E359" t="s">
        <v>1027</v>
      </c>
      <c r="F359" t="s">
        <v>1028</v>
      </c>
      <c r="G359" s="1">
        <v>44013</v>
      </c>
    </row>
    <row r="360" spans="1:7" x14ac:dyDescent="0.2">
      <c r="A360" t="s">
        <v>908</v>
      </c>
      <c r="B360" t="s">
        <v>102</v>
      </c>
      <c r="C360">
        <v>546</v>
      </c>
      <c r="D360" t="s">
        <v>1029</v>
      </c>
      <c r="E360" t="s">
        <v>1030</v>
      </c>
      <c r="F360" t="s">
        <v>1031</v>
      </c>
      <c r="G360" s="1">
        <v>44105</v>
      </c>
    </row>
    <row r="361" spans="1:7" x14ac:dyDescent="0.2">
      <c r="A361" t="s">
        <v>908</v>
      </c>
      <c r="B361" t="s">
        <v>102</v>
      </c>
      <c r="C361">
        <v>1368</v>
      </c>
      <c r="D361" t="s">
        <v>1032</v>
      </c>
      <c r="E361" t="s">
        <v>1033</v>
      </c>
      <c r="F361" t="s">
        <v>1034</v>
      </c>
      <c r="G361" s="1">
        <v>43862</v>
      </c>
    </row>
    <row r="362" spans="1:7" x14ac:dyDescent="0.2">
      <c r="A362" t="s">
        <v>908</v>
      </c>
      <c r="B362" t="s">
        <v>145</v>
      </c>
      <c r="C362">
        <v>1101</v>
      </c>
      <c r="D362" t="s">
        <v>1035</v>
      </c>
      <c r="E362" t="s">
        <v>1036</v>
      </c>
      <c r="F362" t="s">
        <v>1037</v>
      </c>
      <c r="G362" s="1">
        <v>43891</v>
      </c>
    </row>
    <row r="363" spans="1:7" x14ac:dyDescent="0.2">
      <c r="A363" t="s">
        <v>908</v>
      </c>
      <c r="B363" t="s">
        <v>145</v>
      </c>
      <c r="C363">
        <v>1865</v>
      </c>
      <c r="D363" t="s">
        <v>1038</v>
      </c>
      <c r="E363" t="s">
        <v>1039</v>
      </c>
      <c r="F363" t="s">
        <v>1040</v>
      </c>
      <c r="G363" s="1">
        <v>43862</v>
      </c>
    </row>
    <row r="364" spans="1:7" x14ac:dyDescent="0.2">
      <c r="A364" t="s">
        <v>908</v>
      </c>
      <c r="B364" t="s">
        <v>145</v>
      </c>
      <c r="C364">
        <v>1074</v>
      </c>
      <c r="D364" t="s">
        <v>1041</v>
      </c>
      <c r="E364" t="s">
        <v>1042</v>
      </c>
      <c r="F364" t="s">
        <v>1043</v>
      </c>
      <c r="G364" s="1">
        <v>43922</v>
      </c>
    </row>
    <row r="365" spans="1:7" x14ac:dyDescent="0.2">
      <c r="A365" t="s">
        <v>908</v>
      </c>
      <c r="B365" t="s">
        <v>145</v>
      </c>
      <c r="C365">
        <v>1683</v>
      </c>
      <c r="D365" t="s">
        <v>1044</v>
      </c>
      <c r="E365" t="s">
        <v>1045</v>
      </c>
      <c r="F365" t="s">
        <v>1046</v>
      </c>
      <c r="G365" s="1">
        <v>44013</v>
      </c>
    </row>
    <row r="366" spans="1:7" x14ac:dyDescent="0.2">
      <c r="A366" t="s">
        <v>908</v>
      </c>
      <c r="B366" t="s">
        <v>145</v>
      </c>
      <c r="C366">
        <v>1123</v>
      </c>
      <c r="D366" t="s">
        <v>1047</v>
      </c>
      <c r="E366" t="s">
        <v>1048</v>
      </c>
      <c r="F366" t="s">
        <v>1049</v>
      </c>
      <c r="G366" s="1">
        <v>44044</v>
      </c>
    </row>
    <row r="367" spans="1:7" x14ac:dyDescent="0.2">
      <c r="A367" t="s">
        <v>908</v>
      </c>
      <c r="B367" t="s">
        <v>145</v>
      </c>
      <c r="C367">
        <v>1679</v>
      </c>
      <c r="D367" t="s">
        <v>1050</v>
      </c>
      <c r="E367" t="s">
        <v>1051</v>
      </c>
      <c r="F367" t="s">
        <v>1052</v>
      </c>
      <c r="G367" s="1">
        <v>44075</v>
      </c>
    </row>
    <row r="368" spans="1:7" x14ac:dyDescent="0.2">
      <c r="A368" t="s">
        <v>908</v>
      </c>
      <c r="B368" t="s">
        <v>145</v>
      </c>
      <c r="C368">
        <v>2460</v>
      </c>
      <c r="D368" t="s">
        <v>940</v>
      </c>
      <c r="E368" t="s">
        <v>1053</v>
      </c>
      <c r="F368" t="s">
        <v>329</v>
      </c>
      <c r="G368" s="1">
        <v>43983</v>
      </c>
    </row>
    <row r="369" spans="1:7" x14ac:dyDescent="0.2">
      <c r="A369" t="s">
        <v>908</v>
      </c>
      <c r="B369" t="s">
        <v>145</v>
      </c>
      <c r="C369">
        <v>635</v>
      </c>
      <c r="D369" t="s">
        <v>1054</v>
      </c>
      <c r="E369" t="s">
        <v>1055</v>
      </c>
      <c r="F369" t="s">
        <v>1056</v>
      </c>
      <c r="G369" s="1">
        <v>44166</v>
      </c>
    </row>
    <row r="370" spans="1:7" x14ac:dyDescent="0.2">
      <c r="A370" t="s">
        <v>908</v>
      </c>
      <c r="B370" t="s">
        <v>145</v>
      </c>
      <c r="C370">
        <v>1694</v>
      </c>
      <c r="D370" t="s">
        <v>1057</v>
      </c>
      <c r="E370" t="s">
        <v>1058</v>
      </c>
      <c r="F370" t="s">
        <v>1059</v>
      </c>
      <c r="G370" s="1">
        <v>44136</v>
      </c>
    </row>
    <row r="371" spans="1:7" x14ac:dyDescent="0.2">
      <c r="A371" t="s">
        <v>908</v>
      </c>
      <c r="B371" t="s">
        <v>145</v>
      </c>
      <c r="C371">
        <v>1038</v>
      </c>
      <c r="D371" t="s">
        <v>953</v>
      </c>
      <c r="E371" t="s">
        <v>1060</v>
      </c>
      <c r="F371" t="s">
        <v>1061</v>
      </c>
      <c r="G371" s="1">
        <v>43983</v>
      </c>
    </row>
    <row r="372" spans="1:7" x14ac:dyDescent="0.2">
      <c r="A372" t="s">
        <v>908</v>
      </c>
      <c r="B372" t="s">
        <v>145</v>
      </c>
      <c r="C372">
        <v>2039</v>
      </c>
      <c r="D372" t="s">
        <v>1062</v>
      </c>
      <c r="E372" t="s">
        <v>1063</v>
      </c>
      <c r="F372" t="s">
        <v>1064</v>
      </c>
      <c r="G372" s="1">
        <v>43952</v>
      </c>
    </row>
    <row r="373" spans="1:7" x14ac:dyDescent="0.2">
      <c r="A373" t="s">
        <v>908</v>
      </c>
      <c r="B373" t="s">
        <v>145</v>
      </c>
      <c r="C373">
        <v>2629</v>
      </c>
      <c r="D373" t="s">
        <v>1065</v>
      </c>
      <c r="E373" t="s">
        <v>1066</v>
      </c>
      <c r="F373" t="s">
        <v>1067</v>
      </c>
      <c r="G373" s="1">
        <v>43831</v>
      </c>
    </row>
    <row r="374" spans="1:7" x14ac:dyDescent="0.2">
      <c r="A374" t="s">
        <v>908</v>
      </c>
      <c r="B374" t="s">
        <v>145</v>
      </c>
      <c r="C374">
        <v>2157</v>
      </c>
      <c r="D374" t="s">
        <v>1068</v>
      </c>
      <c r="E374" t="s">
        <v>1069</v>
      </c>
      <c r="F374" t="s">
        <v>1070</v>
      </c>
      <c r="G374" s="1">
        <v>44166</v>
      </c>
    </row>
    <row r="375" spans="1:7" x14ac:dyDescent="0.2">
      <c r="A375" t="s">
        <v>908</v>
      </c>
      <c r="B375" t="s">
        <v>145</v>
      </c>
      <c r="C375">
        <v>410</v>
      </c>
      <c r="D375" t="s">
        <v>1071</v>
      </c>
      <c r="E375" t="s">
        <v>1072</v>
      </c>
      <c r="F375" t="s">
        <v>1073</v>
      </c>
      <c r="G375" s="1">
        <v>44105</v>
      </c>
    </row>
    <row r="376" spans="1:7" x14ac:dyDescent="0.2">
      <c r="A376" t="s">
        <v>908</v>
      </c>
      <c r="B376" t="s">
        <v>145</v>
      </c>
      <c r="C376">
        <v>546</v>
      </c>
      <c r="D376" t="s">
        <v>1074</v>
      </c>
      <c r="E376" t="s">
        <v>1075</v>
      </c>
      <c r="F376" t="s">
        <v>1076</v>
      </c>
      <c r="G376" s="1">
        <v>44105</v>
      </c>
    </row>
    <row r="377" spans="1:7" x14ac:dyDescent="0.2">
      <c r="A377" t="s">
        <v>908</v>
      </c>
      <c r="B377" t="s">
        <v>187</v>
      </c>
      <c r="C377">
        <v>2470</v>
      </c>
      <c r="D377" t="s">
        <v>1077</v>
      </c>
      <c r="E377" t="s">
        <v>1078</v>
      </c>
      <c r="F377" t="s">
        <v>1079</v>
      </c>
      <c r="G377" s="1">
        <v>43983</v>
      </c>
    </row>
    <row r="378" spans="1:7" x14ac:dyDescent="0.2">
      <c r="A378" t="s">
        <v>908</v>
      </c>
      <c r="B378" t="s">
        <v>187</v>
      </c>
      <c r="C378">
        <v>1210</v>
      </c>
      <c r="D378" t="s">
        <v>1080</v>
      </c>
      <c r="E378" t="s">
        <v>1081</v>
      </c>
      <c r="F378" t="s">
        <v>1082</v>
      </c>
      <c r="G378" s="1">
        <v>43891</v>
      </c>
    </row>
    <row r="379" spans="1:7" x14ac:dyDescent="0.2">
      <c r="A379" t="s">
        <v>908</v>
      </c>
      <c r="B379" t="s">
        <v>187</v>
      </c>
      <c r="C379">
        <v>1397</v>
      </c>
      <c r="D379" t="s">
        <v>1083</v>
      </c>
      <c r="E379" t="s">
        <v>1084</v>
      </c>
      <c r="F379" t="s">
        <v>1085</v>
      </c>
      <c r="G379" s="1">
        <v>44105</v>
      </c>
    </row>
    <row r="380" spans="1:7" x14ac:dyDescent="0.2">
      <c r="A380" t="s">
        <v>908</v>
      </c>
      <c r="B380" t="s">
        <v>187</v>
      </c>
      <c r="C380">
        <v>2791</v>
      </c>
      <c r="D380" t="s">
        <v>1086</v>
      </c>
      <c r="E380" t="s">
        <v>1087</v>
      </c>
      <c r="F380" t="s">
        <v>1088</v>
      </c>
      <c r="G380" s="1">
        <v>44136</v>
      </c>
    </row>
    <row r="381" spans="1:7" x14ac:dyDescent="0.2">
      <c r="A381" t="s">
        <v>908</v>
      </c>
      <c r="B381" t="s">
        <v>187</v>
      </c>
      <c r="C381">
        <v>562</v>
      </c>
      <c r="D381" t="s">
        <v>1089</v>
      </c>
      <c r="E381" t="s">
        <v>1090</v>
      </c>
      <c r="F381" t="s">
        <v>1091</v>
      </c>
      <c r="G381" s="1">
        <v>44075</v>
      </c>
    </row>
    <row r="382" spans="1:7" x14ac:dyDescent="0.2">
      <c r="A382" t="s">
        <v>908</v>
      </c>
      <c r="B382" t="s">
        <v>187</v>
      </c>
      <c r="C382">
        <v>727</v>
      </c>
      <c r="D382" t="s">
        <v>1092</v>
      </c>
      <c r="E382" t="s">
        <v>1093</v>
      </c>
      <c r="F382" t="s">
        <v>1094</v>
      </c>
      <c r="G382" s="1">
        <v>43862</v>
      </c>
    </row>
    <row r="383" spans="1:7" x14ac:dyDescent="0.2">
      <c r="A383" t="s">
        <v>908</v>
      </c>
      <c r="B383" t="s">
        <v>187</v>
      </c>
      <c r="C383">
        <v>1540</v>
      </c>
      <c r="D383" t="s">
        <v>1095</v>
      </c>
      <c r="E383" t="s">
        <v>1096</v>
      </c>
      <c r="F383" t="s">
        <v>1097</v>
      </c>
      <c r="G383" s="1">
        <v>44044</v>
      </c>
    </row>
    <row r="384" spans="1:7" x14ac:dyDescent="0.2">
      <c r="A384" t="s">
        <v>908</v>
      </c>
      <c r="B384" t="s">
        <v>187</v>
      </c>
      <c r="C384">
        <v>1362</v>
      </c>
      <c r="D384" t="s">
        <v>1098</v>
      </c>
      <c r="E384" t="s">
        <v>1099</v>
      </c>
      <c r="F384" t="s">
        <v>1100</v>
      </c>
      <c r="G384" s="1">
        <v>44166</v>
      </c>
    </row>
    <row r="385" spans="1:7" x14ac:dyDescent="0.2">
      <c r="A385" t="s">
        <v>908</v>
      </c>
      <c r="B385" t="s">
        <v>187</v>
      </c>
      <c r="C385">
        <v>521</v>
      </c>
      <c r="D385" t="s">
        <v>1101</v>
      </c>
      <c r="E385" t="s">
        <v>1102</v>
      </c>
      <c r="F385" t="s">
        <v>1103</v>
      </c>
      <c r="G385" s="1">
        <v>44166</v>
      </c>
    </row>
    <row r="386" spans="1:7" x14ac:dyDescent="0.2">
      <c r="A386" t="s">
        <v>908</v>
      </c>
      <c r="B386" t="s">
        <v>187</v>
      </c>
      <c r="C386">
        <v>886</v>
      </c>
      <c r="D386" t="s">
        <v>1104</v>
      </c>
      <c r="E386" t="s">
        <v>1105</v>
      </c>
      <c r="F386" t="s">
        <v>1106</v>
      </c>
      <c r="G386" s="1">
        <v>43983</v>
      </c>
    </row>
    <row r="387" spans="1:7" x14ac:dyDescent="0.2">
      <c r="A387" t="s">
        <v>908</v>
      </c>
      <c r="B387" t="s">
        <v>187</v>
      </c>
      <c r="C387">
        <v>2156</v>
      </c>
      <c r="D387" t="s">
        <v>1107</v>
      </c>
      <c r="E387" t="s">
        <v>1108</v>
      </c>
      <c r="F387" t="s">
        <v>1109</v>
      </c>
      <c r="G387" s="1">
        <v>44105</v>
      </c>
    </row>
    <row r="388" spans="1:7" x14ac:dyDescent="0.2">
      <c r="A388" t="s">
        <v>908</v>
      </c>
      <c r="B388" t="s">
        <v>187</v>
      </c>
      <c r="C388">
        <v>2579</v>
      </c>
      <c r="D388" t="s">
        <v>1110</v>
      </c>
      <c r="E388" t="s">
        <v>1111</v>
      </c>
      <c r="F388" t="s">
        <v>1112</v>
      </c>
      <c r="G388" s="1">
        <v>43922</v>
      </c>
    </row>
    <row r="389" spans="1:7" x14ac:dyDescent="0.2">
      <c r="A389" t="s">
        <v>908</v>
      </c>
      <c r="B389" t="s">
        <v>187</v>
      </c>
      <c r="C389">
        <v>801</v>
      </c>
      <c r="D389" t="s">
        <v>1113</v>
      </c>
      <c r="E389" t="s">
        <v>1114</v>
      </c>
      <c r="F389" t="s">
        <v>1115</v>
      </c>
      <c r="G389" s="1">
        <v>44013</v>
      </c>
    </row>
    <row r="390" spans="1:7" x14ac:dyDescent="0.2">
      <c r="A390" t="s">
        <v>908</v>
      </c>
      <c r="B390" t="s">
        <v>233</v>
      </c>
      <c r="C390">
        <v>1397</v>
      </c>
      <c r="D390" t="s">
        <v>1116</v>
      </c>
      <c r="E390" t="s">
        <v>1117</v>
      </c>
      <c r="F390" t="s">
        <v>1118</v>
      </c>
      <c r="G390" s="1">
        <v>44105</v>
      </c>
    </row>
    <row r="391" spans="1:7" x14ac:dyDescent="0.2">
      <c r="A391" t="s">
        <v>908</v>
      </c>
      <c r="B391" t="s">
        <v>233</v>
      </c>
      <c r="C391">
        <v>662</v>
      </c>
      <c r="D391" t="s">
        <v>922</v>
      </c>
      <c r="E391" t="s">
        <v>1119</v>
      </c>
      <c r="F391" t="s">
        <v>1120</v>
      </c>
      <c r="G391" s="1">
        <v>43983</v>
      </c>
    </row>
    <row r="392" spans="1:7" x14ac:dyDescent="0.2">
      <c r="A392" t="s">
        <v>908</v>
      </c>
      <c r="B392" t="s">
        <v>233</v>
      </c>
      <c r="C392">
        <v>1916</v>
      </c>
      <c r="D392" t="s">
        <v>26</v>
      </c>
      <c r="E392" t="s">
        <v>1121</v>
      </c>
      <c r="F392" t="s">
        <v>1122</v>
      </c>
      <c r="G392" s="1">
        <v>43922</v>
      </c>
    </row>
    <row r="393" spans="1:7" x14ac:dyDescent="0.2">
      <c r="A393" t="s">
        <v>908</v>
      </c>
      <c r="B393" t="s">
        <v>233</v>
      </c>
      <c r="C393">
        <v>1642</v>
      </c>
      <c r="D393" t="s">
        <v>1123</v>
      </c>
      <c r="E393" t="s">
        <v>1124</v>
      </c>
      <c r="F393" t="s">
        <v>1125</v>
      </c>
      <c r="G393" s="1">
        <v>44044</v>
      </c>
    </row>
    <row r="394" spans="1:7" x14ac:dyDescent="0.2">
      <c r="A394" t="s">
        <v>908</v>
      </c>
      <c r="B394" t="s">
        <v>233</v>
      </c>
      <c r="C394">
        <v>2689</v>
      </c>
      <c r="D394" t="s">
        <v>934</v>
      </c>
      <c r="E394" t="s">
        <v>1126</v>
      </c>
      <c r="F394" t="s">
        <v>1127</v>
      </c>
      <c r="G394" s="1">
        <v>44105</v>
      </c>
    </row>
    <row r="395" spans="1:7" x14ac:dyDescent="0.2">
      <c r="A395" t="s">
        <v>908</v>
      </c>
      <c r="B395" t="s">
        <v>233</v>
      </c>
      <c r="C395">
        <v>1498</v>
      </c>
      <c r="D395" t="s">
        <v>1128</v>
      </c>
      <c r="E395" t="s">
        <v>1129</v>
      </c>
      <c r="F395" t="s">
        <v>1130</v>
      </c>
      <c r="G395" s="1">
        <v>43983</v>
      </c>
    </row>
    <row r="396" spans="1:7" x14ac:dyDescent="0.2">
      <c r="A396" t="s">
        <v>908</v>
      </c>
      <c r="B396" t="s">
        <v>233</v>
      </c>
      <c r="C396">
        <v>2747</v>
      </c>
      <c r="D396" t="s">
        <v>1131</v>
      </c>
      <c r="E396" t="s">
        <v>1132</v>
      </c>
      <c r="F396" t="s">
        <v>1133</v>
      </c>
      <c r="G396" s="1">
        <v>43862</v>
      </c>
    </row>
    <row r="397" spans="1:7" x14ac:dyDescent="0.2">
      <c r="A397" t="s">
        <v>908</v>
      </c>
      <c r="B397" t="s">
        <v>233</v>
      </c>
      <c r="C397">
        <v>877</v>
      </c>
      <c r="D397" t="s">
        <v>1134</v>
      </c>
      <c r="E397" t="s">
        <v>1135</v>
      </c>
      <c r="F397" t="s">
        <v>1136</v>
      </c>
      <c r="G397" s="1">
        <v>44136</v>
      </c>
    </row>
    <row r="398" spans="1:7" x14ac:dyDescent="0.2">
      <c r="A398" t="s">
        <v>908</v>
      </c>
      <c r="B398" t="s">
        <v>233</v>
      </c>
      <c r="C398">
        <v>521</v>
      </c>
      <c r="D398" t="s">
        <v>1137</v>
      </c>
      <c r="E398" t="s">
        <v>1138</v>
      </c>
      <c r="F398" t="s">
        <v>1139</v>
      </c>
      <c r="G398" s="1">
        <v>44166</v>
      </c>
    </row>
    <row r="399" spans="1:7" x14ac:dyDescent="0.2">
      <c r="A399" t="s">
        <v>908</v>
      </c>
      <c r="B399" t="s">
        <v>233</v>
      </c>
      <c r="C399">
        <v>341</v>
      </c>
      <c r="D399" t="s">
        <v>1140</v>
      </c>
      <c r="E399" t="s">
        <v>1141</v>
      </c>
      <c r="F399" t="s">
        <v>1142</v>
      </c>
      <c r="G399" s="1">
        <v>43952</v>
      </c>
    </row>
    <row r="400" spans="1:7" x14ac:dyDescent="0.2">
      <c r="A400" t="s">
        <v>908</v>
      </c>
      <c r="B400" t="s">
        <v>233</v>
      </c>
      <c r="C400">
        <v>641</v>
      </c>
      <c r="D400" t="s">
        <v>1143</v>
      </c>
      <c r="E400" t="s">
        <v>1144</v>
      </c>
      <c r="F400" t="s">
        <v>1145</v>
      </c>
      <c r="G400" s="1">
        <v>44013</v>
      </c>
    </row>
    <row r="401" spans="1:7" x14ac:dyDescent="0.2">
      <c r="A401" t="s">
        <v>908</v>
      </c>
      <c r="B401" t="s">
        <v>233</v>
      </c>
      <c r="C401">
        <v>432</v>
      </c>
      <c r="D401" t="s">
        <v>1146</v>
      </c>
      <c r="E401" t="s">
        <v>1147</v>
      </c>
      <c r="F401" t="s">
        <v>1148</v>
      </c>
      <c r="G401" s="1">
        <v>44075</v>
      </c>
    </row>
    <row r="402" spans="1:7" x14ac:dyDescent="0.2">
      <c r="A402" t="s">
        <v>908</v>
      </c>
      <c r="B402" t="s">
        <v>233</v>
      </c>
      <c r="C402">
        <v>554</v>
      </c>
      <c r="D402" t="s">
        <v>1149</v>
      </c>
      <c r="E402" t="s">
        <v>1150</v>
      </c>
      <c r="F402" t="s">
        <v>1151</v>
      </c>
      <c r="G402" s="1">
        <v>43831</v>
      </c>
    </row>
    <row r="403" spans="1:7" x14ac:dyDescent="0.2">
      <c r="A403" t="s">
        <v>908</v>
      </c>
      <c r="B403" t="s">
        <v>233</v>
      </c>
      <c r="C403">
        <v>1233</v>
      </c>
      <c r="D403" t="s">
        <v>979</v>
      </c>
      <c r="E403" t="s">
        <v>1152</v>
      </c>
      <c r="F403" t="s">
        <v>1153</v>
      </c>
      <c r="G403" s="1">
        <v>44166</v>
      </c>
    </row>
    <row r="404" spans="1:7" x14ac:dyDescent="0.2">
      <c r="A404" t="s">
        <v>908</v>
      </c>
      <c r="B404" t="s">
        <v>233</v>
      </c>
      <c r="C404">
        <v>2903</v>
      </c>
      <c r="D404" t="s">
        <v>1154</v>
      </c>
      <c r="E404" t="s">
        <v>1155</v>
      </c>
      <c r="F404" t="s">
        <v>1156</v>
      </c>
      <c r="G404" s="1">
        <v>43891</v>
      </c>
    </row>
    <row r="405" spans="1:7" x14ac:dyDescent="0.2">
      <c r="A405" t="s">
        <v>908</v>
      </c>
      <c r="B405" t="s">
        <v>278</v>
      </c>
      <c r="C405">
        <v>1493</v>
      </c>
      <c r="D405" t="s">
        <v>1157</v>
      </c>
      <c r="E405" t="s">
        <v>1158</v>
      </c>
      <c r="F405" t="s">
        <v>1159</v>
      </c>
      <c r="G405" s="1">
        <v>43831</v>
      </c>
    </row>
    <row r="406" spans="1:7" x14ac:dyDescent="0.2">
      <c r="A406" t="s">
        <v>908</v>
      </c>
      <c r="B406" t="s">
        <v>278</v>
      </c>
      <c r="C406">
        <v>362</v>
      </c>
      <c r="D406" t="s">
        <v>1160</v>
      </c>
      <c r="E406" t="s">
        <v>1161</v>
      </c>
      <c r="F406" t="s">
        <v>1162</v>
      </c>
      <c r="G406" s="1">
        <v>43952</v>
      </c>
    </row>
    <row r="407" spans="1:7" x14ac:dyDescent="0.2">
      <c r="A407" t="s">
        <v>908</v>
      </c>
      <c r="B407" t="s">
        <v>278</v>
      </c>
      <c r="C407">
        <v>1084</v>
      </c>
      <c r="D407" t="s">
        <v>1163</v>
      </c>
      <c r="E407" t="s">
        <v>1164</v>
      </c>
      <c r="F407" t="s">
        <v>1165</v>
      </c>
      <c r="G407" s="1">
        <v>44166</v>
      </c>
    </row>
    <row r="408" spans="1:7" x14ac:dyDescent="0.2">
      <c r="A408" t="s">
        <v>908</v>
      </c>
      <c r="B408" t="s">
        <v>278</v>
      </c>
      <c r="C408">
        <v>2861</v>
      </c>
      <c r="D408" t="s">
        <v>1166</v>
      </c>
      <c r="E408" t="s">
        <v>1167</v>
      </c>
      <c r="F408" t="s">
        <v>1168</v>
      </c>
      <c r="G408" s="1">
        <v>43831</v>
      </c>
    </row>
    <row r="409" spans="1:7" x14ac:dyDescent="0.2">
      <c r="A409" t="s">
        <v>908</v>
      </c>
      <c r="B409" t="s">
        <v>278</v>
      </c>
      <c r="C409">
        <v>1498</v>
      </c>
      <c r="D409" t="s">
        <v>1169</v>
      </c>
      <c r="E409" t="s">
        <v>1170</v>
      </c>
      <c r="F409" t="s">
        <v>1171</v>
      </c>
      <c r="G409" s="1">
        <v>43983</v>
      </c>
    </row>
    <row r="410" spans="1:7" x14ac:dyDescent="0.2">
      <c r="A410" t="s">
        <v>908</v>
      </c>
      <c r="B410" t="s">
        <v>278</v>
      </c>
      <c r="C410">
        <v>1333</v>
      </c>
      <c r="D410" t="s">
        <v>1172</v>
      </c>
      <c r="E410" t="s">
        <v>1173</v>
      </c>
      <c r="F410" t="s">
        <v>1174</v>
      </c>
      <c r="G410" s="1">
        <v>44136</v>
      </c>
    </row>
    <row r="411" spans="1:7" x14ac:dyDescent="0.2">
      <c r="A411" t="s">
        <v>908</v>
      </c>
      <c r="B411" t="s">
        <v>278</v>
      </c>
      <c r="C411">
        <v>609</v>
      </c>
      <c r="D411" t="s">
        <v>1175</v>
      </c>
      <c r="E411" t="s">
        <v>1176</v>
      </c>
      <c r="F411" t="s">
        <v>1177</v>
      </c>
      <c r="G411" s="1">
        <v>44044</v>
      </c>
    </row>
    <row r="412" spans="1:7" x14ac:dyDescent="0.2">
      <c r="A412" t="s">
        <v>908</v>
      </c>
      <c r="B412" t="s">
        <v>278</v>
      </c>
      <c r="C412">
        <v>635</v>
      </c>
      <c r="D412" t="s">
        <v>1178</v>
      </c>
      <c r="E412" t="s">
        <v>1117</v>
      </c>
      <c r="F412" t="s">
        <v>1179</v>
      </c>
      <c r="G412" s="1">
        <v>44166</v>
      </c>
    </row>
    <row r="413" spans="1:7" x14ac:dyDescent="0.2">
      <c r="A413" t="s">
        <v>908</v>
      </c>
      <c r="B413" t="s">
        <v>278</v>
      </c>
      <c r="C413">
        <v>245</v>
      </c>
      <c r="D413" t="s">
        <v>1180</v>
      </c>
      <c r="E413" t="s">
        <v>1181</v>
      </c>
      <c r="F413" t="s">
        <v>1182</v>
      </c>
      <c r="G413" s="1">
        <v>43952</v>
      </c>
    </row>
    <row r="414" spans="1:7" x14ac:dyDescent="0.2">
      <c r="A414" t="s">
        <v>908</v>
      </c>
      <c r="B414" t="s">
        <v>278</v>
      </c>
      <c r="C414">
        <v>2110</v>
      </c>
      <c r="D414" t="s">
        <v>389</v>
      </c>
      <c r="E414" t="s">
        <v>1183</v>
      </c>
      <c r="F414" t="s">
        <v>1184</v>
      </c>
      <c r="G414" s="1">
        <v>44075</v>
      </c>
    </row>
    <row r="415" spans="1:7" x14ac:dyDescent="0.2">
      <c r="A415" t="s">
        <v>908</v>
      </c>
      <c r="B415" t="s">
        <v>278</v>
      </c>
      <c r="C415">
        <v>2628</v>
      </c>
      <c r="D415" t="s">
        <v>1185</v>
      </c>
      <c r="E415" t="s">
        <v>1186</v>
      </c>
      <c r="F415" t="s">
        <v>1187</v>
      </c>
      <c r="G415" s="1">
        <v>43922</v>
      </c>
    </row>
    <row r="416" spans="1:7" x14ac:dyDescent="0.2">
      <c r="A416" t="s">
        <v>908</v>
      </c>
      <c r="B416" t="s">
        <v>278</v>
      </c>
      <c r="C416">
        <v>1395</v>
      </c>
      <c r="D416" t="s">
        <v>1188</v>
      </c>
      <c r="E416" t="s">
        <v>1189</v>
      </c>
      <c r="F416" t="s">
        <v>1190</v>
      </c>
      <c r="G416" s="1">
        <v>44013</v>
      </c>
    </row>
    <row r="417" spans="1:7" x14ac:dyDescent="0.2">
      <c r="A417" t="s">
        <v>908</v>
      </c>
      <c r="B417" t="s">
        <v>278</v>
      </c>
      <c r="C417">
        <v>905</v>
      </c>
      <c r="D417" t="s">
        <v>1191</v>
      </c>
      <c r="E417" t="s">
        <v>1192</v>
      </c>
      <c r="F417" t="s">
        <v>1193</v>
      </c>
      <c r="G417" s="1">
        <v>44105</v>
      </c>
    </row>
    <row r="418" spans="1:7" x14ac:dyDescent="0.2">
      <c r="A418" t="s">
        <v>908</v>
      </c>
      <c r="B418" t="s">
        <v>278</v>
      </c>
      <c r="C418">
        <v>604</v>
      </c>
      <c r="D418" t="s">
        <v>1194</v>
      </c>
      <c r="E418" t="s">
        <v>1195</v>
      </c>
      <c r="F418" t="s">
        <v>1196</v>
      </c>
      <c r="G418" s="1">
        <v>43983</v>
      </c>
    </row>
    <row r="419" spans="1:7" x14ac:dyDescent="0.2">
      <c r="A419" t="s">
        <v>908</v>
      </c>
      <c r="B419" t="s">
        <v>278</v>
      </c>
      <c r="C419">
        <v>410</v>
      </c>
      <c r="D419" t="s">
        <v>1197</v>
      </c>
      <c r="E419" t="s">
        <v>1198</v>
      </c>
      <c r="F419" t="s">
        <v>1199</v>
      </c>
      <c r="G419" s="1">
        <v>44105</v>
      </c>
    </row>
    <row r="420" spans="1:7" x14ac:dyDescent="0.2">
      <c r="A420" t="s">
        <v>908</v>
      </c>
      <c r="B420" t="s">
        <v>278</v>
      </c>
      <c r="C420">
        <v>1575</v>
      </c>
      <c r="D420" t="s">
        <v>1200</v>
      </c>
      <c r="E420" t="s">
        <v>1201</v>
      </c>
      <c r="F420" t="s">
        <v>1202</v>
      </c>
      <c r="G420" s="1">
        <v>43862</v>
      </c>
    </row>
    <row r="421" spans="1:7" x14ac:dyDescent="0.2">
      <c r="A421" t="s">
        <v>908</v>
      </c>
      <c r="B421" t="s">
        <v>278</v>
      </c>
      <c r="C421">
        <v>500</v>
      </c>
      <c r="D421" t="s">
        <v>1203</v>
      </c>
      <c r="E421" t="s">
        <v>1204</v>
      </c>
      <c r="F421" t="s">
        <v>1205</v>
      </c>
      <c r="G421" s="1">
        <v>43891</v>
      </c>
    </row>
    <row r="422" spans="1:7" x14ac:dyDescent="0.2">
      <c r="A422" t="s">
        <v>1206</v>
      </c>
      <c r="B422" t="s">
        <v>8</v>
      </c>
      <c r="C422">
        <v>1143</v>
      </c>
      <c r="D422" t="s">
        <v>1207</v>
      </c>
      <c r="E422" t="s">
        <v>1208</v>
      </c>
      <c r="F422" t="s">
        <v>1209</v>
      </c>
      <c r="G422" s="1">
        <v>44105</v>
      </c>
    </row>
    <row r="423" spans="1:7" x14ac:dyDescent="0.2">
      <c r="A423" t="s">
        <v>1206</v>
      </c>
      <c r="B423" t="s">
        <v>8</v>
      </c>
      <c r="C423">
        <v>1514</v>
      </c>
      <c r="D423" t="s">
        <v>1210</v>
      </c>
      <c r="E423" t="s">
        <v>1211</v>
      </c>
      <c r="F423" t="s">
        <v>1212</v>
      </c>
      <c r="G423" s="1">
        <v>43862</v>
      </c>
    </row>
    <row r="424" spans="1:7" x14ac:dyDescent="0.2">
      <c r="A424" t="s">
        <v>1206</v>
      </c>
      <c r="B424" t="s">
        <v>8</v>
      </c>
      <c r="C424">
        <v>4493</v>
      </c>
      <c r="D424" t="s">
        <v>1213</v>
      </c>
      <c r="E424" t="s">
        <v>1214</v>
      </c>
      <c r="F424" t="s">
        <v>1215</v>
      </c>
      <c r="G424" s="1">
        <v>43922</v>
      </c>
    </row>
    <row r="425" spans="1:7" x14ac:dyDescent="0.2">
      <c r="A425" t="s">
        <v>1206</v>
      </c>
      <c r="B425" t="s">
        <v>8</v>
      </c>
      <c r="C425">
        <v>727</v>
      </c>
      <c r="D425" t="s">
        <v>1216</v>
      </c>
      <c r="E425" t="s">
        <v>1217</v>
      </c>
      <c r="F425" t="s">
        <v>437</v>
      </c>
      <c r="G425" s="1">
        <v>43983</v>
      </c>
    </row>
    <row r="426" spans="1:7" x14ac:dyDescent="0.2">
      <c r="A426" t="s">
        <v>1206</v>
      </c>
      <c r="B426" t="s">
        <v>8</v>
      </c>
      <c r="C426">
        <v>2905</v>
      </c>
      <c r="D426" t="s">
        <v>1218</v>
      </c>
      <c r="E426" t="s">
        <v>1219</v>
      </c>
      <c r="F426" t="s">
        <v>650</v>
      </c>
      <c r="G426" s="1">
        <v>44136</v>
      </c>
    </row>
    <row r="427" spans="1:7" x14ac:dyDescent="0.2">
      <c r="A427" t="s">
        <v>1206</v>
      </c>
      <c r="B427" t="s">
        <v>8</v>
      </c>
      <c r="C427">
        <v>1142</v>
      </c>
      <c r="D427" t="s">
        <v>1220</v>
      </c>
      <c r="E427" t="s">
        <v>1221</v>
      </c>
      <c r="F427" t="s">
        <v>1222</v>
      </c>
      <c r="G427" s="1">
        <v>43983</v>
      </c>
    </row>
    <row r="428" spans="1:7" x14ac:dyDescent="0.2">
      <c r="A428" t="s">
        <v>1206</v>
      </c>
      <c r="B428" t="s">
        <v>8</v>
      </c>
      <c r="C428">
        <v>1370</v>
      </c>
      <c r="D428" t="s">
        <v>1223</v>
      </c>
      <c r="E428" t="s">
        <v>1224</v>
      </c>
      <c r="F428" t="s">
        <v>1225</v>
      </c>
      <c r="G428" s="1">
        <v>44013</v>
      </c>
    </row>
    <row r="429" spans="1:7" x14ac:dyDescent="0.2">
      <c r="A429" t="s">
        <v>1206</v>
      </c>
      <c r="B429" t="s">
        <v>8</v>
      </c>
      <c r="C429">
        <v>2918</v>
      </c>
      <c r="D429" t="s">
        <v>1226</v>
      </c>
      <c r="E429" t="s">
        <v>1227</v>
      </c>
      <c r="F429" t="s">
        <v>1228</v>
      </c>
      <c r="G429" s="1">
        <v>43952</v>
      </c>
    </row>
    <row r="430" spans="1:7" x14ac:dyDescent="0.2">
      <c r="A430" t="s">
        <v>1206</v>
      </c>
      <c r="B430" t="s">
        <v>8</v>
      </c>
      <c r="C430">
        <v>3450</v>
      </c>
      <c r="D430" t="s">
        <v>1229</v>
      </c>
      <c r="E430" t="s">
        <v>1230</v>
      </c>
      <c r="F430" t="s">
        <v>1231</v>
      </c>
      <c r="G430" s="1">
        <v>44013</v>
      </c>
    </row>
    <row r="431" spans="1:7" x14ac:dyDescent="0.2">
      <c r="A431" t="s">
        <v>1206</v>
      </c>
      <c r="B431" t="s">
        <v>8</v>
      </c>
      <c r="C431">
        <v>1056</v>
      </c>
      <c r="D431" t="s">
        <v>1232</v>
      </c>
      <c r="E431" t="s">
        <v>1233</v>
      </c>
      <c r="F431" t="s">
        <v>800</v>
      </c>
      <c r="G431" s="1">
        <v>44075</v>
      </c>
    </row>
    <row r="432" spans="1:7" x14ac:dyDescent="0.2">
      <c r="A432" t="s">
        <v>1206</v>
      </c>
      <c r="B432" t="s">
        <v>8</v>
      </c>
      <c r="C432">
        <v>274</v>
      </c>
      <c r="D432" t="s">
        <v>1234</v>
      </c>
      <c r="E432" t="s">
        <v>1235</v>
      </c>
      <c r="F432" t="s">
        <v>1236</v>
      </c>
      <c r="G432" s="1">
        <v>44166</v>
      </c>
    </row>
    <row r="433" spans="1:7" x14ac:dyDescent="0.2">
      <c r="A433" t="s">
        <v>1206</v>
      </c>
      <c r="B433" t="s">
        <v>8</v>
      </c>
      <c r="C433">
        <v>2992</v>
      </c>
      <c r="D433" t="s">
        <v>1237</v>
      </c>
      <c r="E433" t="s">
        <v>227</v>
      </c>
      <c r="F433" t="s">
        <v>594</v>
      </c>
      <c r="G433" s="1">
        <v>43891</v>
      </c>
    </row>
    <row r="434" spans="1:7" x14ac:dyDescent="0.2">
      <c r="A434" t="s">
        <v>1206</v>
      </c>
      <c r="B434" t="s">
        <v>8</v>
      </c>
      <c r="C434">
        <v>2327</v>
      </c>
      <c r="D434" t="s">
        <v>1238</v>
      </c>
      <c r="E434" t="s">
        <v>1239</v>
      </c>
      <c r="F434" t="s">
        <v>1240</v>
      </c>
      <c r="G434" s="1">
        <v>43952</v>
      </c>
    </row>
    <row r="435" spans="1:7" x14ac:dyDescent="0.2">
      <c r="A435" t="s">
        <v>1206</v>
      </c>
      <c r="B435" t="s">
        <v>8</v>
      </c>
      <c r="C435">
        <v>991</v>
      </c>
      <c r="D435" t="s">
        <v>1241</v>
      </c>
      <c r="E435" t="s">
        <v>1242</v>
      </c>
      <c r="F435" t="s">
        <v>1243</v>
      </c>
      <c r="G435" s="1">
        <v>43983</v>
      </c>
    </row>
    <row r="436" spans="1:7" x14ac:dyDescent="0.2">
      <c r="A436" t="s">
        <v>1206</v>
      </c>
      <c r="B436" t="s">
        <v>8</v>
      </c>
      <c r="C436">
        <v>602</v>
      </c>
      <c r="D436" t="s">
        <v>1244</v>
      </c>
      <c r="E436" t="s">
        <v>1245</v>
      </c>
      <c r="F436" t="s">
        <v>1246</v>
      </c>
      <c r="G436" s="1">
        <v>43983</v>
      </c>
    </row>
    <row r="437" spans="1:7" x14ac:dyDescent="0.2">
      <c r="A437" t="s">
        <v>1206</v>
      </c>
      <c r="B437" t="s">
        <v>8</v>
      </c>
      <c r="C437">
        <v>861</v>
      </c>
      <c r="D437" t="s">
        <v>1247</v>
      </c>
      <c r="E437" t="s">
        <v>1248</v>
      </c>
      <c r="F437" t="s">
        <v>1249</v>
      </c>
      <c r="G437" s="1">
        <v>44105</v>
      </c>
    </row>
    <row r="438" spans="1:7" x14ac:dyDescent="0.2">
      <c r="A438" t="s">
        <v>1206</v>
      </c>
      <c r="B438" t="s">
        <v>8</v>
      </c>
      <c r="C438">
        <v>2663</v>
      </c>
      <c r="D438" t="s">
        <v>1250</v>
      </c>
      <c r="E438" t="s">
        <v>1251</v>
      </c>
      <c r="F438" t="s">
        <v>1252</v>
      </c>
      <c r="G438" s="1">
        <v>44166</v>
      </c>
    </row>
    <row r="439" spans="1:7" x14ac:dyDescent="0.2">
      <c r="A439" t="s">
        <v>1206</v>
      </c>
      <c r="B439" t="s">
        <v>8</v>
      </c>
      <c r="C439">
        <v>2198</v>
      </c>
      <c r="D439" t="s">
        <v>1253</v>
      </c>
      <c r="E439" t="s">
        <v>1254</v>
      </c>
      <c r="F439" t="s">
        <v>1255</v>
      </c>
      <c r="G439" s="1">
        <v>44044</v>
      </c>
    </row>
    <row r="440" spans="1:7" x14ac:dyDescent="0.2">
      <c r="A440" t="s">
        <v>1206</v>
      </c>
      <c r="B440" t="s">
        <v>8</v>
      </c>
      <c r="C440">
        <v>1153</v>
      </c>
      <c r="D440" t="s">
        <v>1256</v>
      </c>
      <c r="E440" t="s">
        <v>1257</v>
      </c>
      <c r="F440" t="s">
        <v>1258</v>
      </c>
      <c r="G440" s="1">
        <v>44105</v>
      </c>
    </row>
    <row r="441" spans="1:7" x14ac:dyDescent="0.2">
      <c r="A441" t="s">
        <v>1206</v>
      </c>
      <c r="B441" t="s">
        <v>8</v>
      </c>
      <c r="C441">
        <v>678</v>
      </c>
      <c r="D441" t="s">
        <v>1259</v>
      </c>
      <c r="E441" t="s">
        <v>1260</v>
      </c>
      <c r="F441" t="s">
        <v>1261</v>
      </c>
      <c r="G441" s="1">
        <v>44044</v>
      </c>
    </row>
    <row r="442" spans="1:7" x14ac:dyDescent="0.2">
      <c r="A442" t="s">
        <v>1206</v>
      </c>
      <c r="B442" t="s">
        <v>8</v>
      </c>
      <c r="C442">
        <v>3675</v>
      </c>
      <c r="D442" t="s">
        <v>1262</v>
      </c>
      <c r="E442" t="s">
        <v>1263</v>
      </c>
      <c r="F442" t="s">
        <v>1264</v>
      </c>
      <c r="G442" s="1">
        <v>43922</v>
      </c>
    </row>
    <row r="443" spans="1:7" x14ac:dyDescent="0.2">
      <c r="A443" t="s">
        <v>1206</v>
      </c>
      <c r="B443" t="s">
        <v>8</v>
      </c>
      <c r="C443">
        <v>2797</v>
      </c>
      <c r="D443" t="s">
        <v>1265</v>
      </c>
      <c r="E443" t="s">
        <v>1266</v>
      </c>
      <c r="F443" t="s">
        <v>1267</v>
      </c>
      <c r="G443" s="1">
        <v>44166</v>
      </c>
    </row>
    <row r="444" spans="1:7" x14ac:dyDescent="0.2">
      <c r="A444" t="s">
        <v>1206</v>
      </c>
      <c r="B444" t="s">
        <v>8</v>
      </c>
      <c r="C444">
        <v>973</v>
      </c>
      <c r="D444" t="s">
        <v>1268</v>
      </c>
      <c r="E444" t="s">
        <v>1269</v>
      </c>
      <c r="F444" t="s">
        <v>1270</v>
      </c>
      <c r="G444" s="1">
        <v>43891</v>
      </c>
    </row>
    <row r="445" spans="1:7" x14ac:dyDescent="0.2">
      <c r="A445" t="s">
        <v>1206</v>
      </c>
      <c r="B445" t="s">
        <v>8</v>
      </c>
      <c r="C445">
        <v>3495</v>
      </c>
      <c r="D445" t="s">
        <v>1271</v>
      </c>
      <c r="E445" t="s">
        <v>1272</v>
      </c>
      <c r="F445" t="s">
        <v>1273</v>
      </c>
      <c r="G445" s="1">
        <v>43831</v>
      </c>
    </row>
    <row r="446" spans="1:7" x14ac:dyDescent="0.2">
      <c r="A446" t="s">
        <v>1206</v>
      </c>
      <c r="B446" t="s">
        <v>8</v>
      </c>
      <c r="C446">
        <v>1439</v>
      </c>
      <c r="D446" t="s">
        <v>1274</v>
      </c>
      <c r="E446" t="s">
        <v>1275</v>
      </c>
      <c r="F446" t="s">
        <v>1276</v>
      </c>
      <c r="G446" s="1">
        <v>43831</v>
      </c>
    </row>
    <row r="447" spans="1:7" x14ac:dyDescent="0.2">
      <c r="A447" t="s">
        <v>1206</v>
      </c>
      <c r="B447" t="s">
        <v>8</v>
      </c>
      <c r="C447">
        <v>2641</v>
      </c>
      <c r="D447" t="s">
        <v>1277</v>
      </c>
      <c r="E447" t="s">
        <v>1278</v>
      </c>
      <c r="F447" t="s">
        <v>1279</v>
      </c>
      <c r="G447" s="1">
        <v>43862</v>
      </c>
    </row>
    <row r="448" spans="1:7" x14ac:dyDescent="0.2">
      <c r="A448" t="s">
        <v>1206</v>
      </c>
      <c r="B448" t="s">
        <v>8</v>
      </c>
      <c r="C448">
        <v>1767</v>
      </c>
      <c r="D448" t="s">
        <v>1280</v>
      </c>
      <c r="E448" t="s">
        <v>1281</v>
      </c>
      <c r="F448" t="s">
        <v>1282</v>
      </c>
      <c r="G448" s="1">
        <v>44075</v>
      </c>
    </row>
    <row r="449" spans="1:7" x14ac:dyDescent="0.2">
      <c r="A449" t="s">
        <v>1206</v>
      </c>
      <c r="B449" t="s">
        <v>8</v>
      </c>
      <c r="C449">
        <v>2914</v>
      </c>
      <c r="D449" t="s">
        <v>1283</v>
      </c>
      <c r="E449" t="s">
        <v>1284</v>
      </c>
      <c r="F449" t="s">
        <v>1285</v>
      </c>
      <c r="G449" s="1">
        <v>44105</v>
      </c>
    </row>
    <row r="450" spans="1:7" x14ac:dyDescent="0.2">
      <c r="A450" t="s">
        <v>1206</v>
      </c>
      <c r="B450" t="s">
        <v>8</v>
      </c>
      <c r="C450">
        <v>1177</v>
      </c>
      <c r="D450" t="s">
        <v>1286</v>
      </c>
      <c r="E450" t="s">
        <v>1287</v>
      </c>
      <c r="F450" t="s">
        <v>1288</v>
      </c>
      <c r="G450" s="1">
        <v>44136</v>
      </c>
    </row>
    <row r="451" spans="1:7" x14ac:dyDescent="0.2">
      <c r="A451" t="s">
        <v>1206</v>
      </c>
      <c r="B451" t="s">
        <v>8</v>
      </c>
      <c r="C451">
        <v>914</v>
      </c>
      <c r="D451" t="s">
        <v>1289</v>
      </c>
      <c r="E451" t="s">
        <v>1290</v>
      </c>
      <c r="F451" t="s">
        <v>1291</v>
      </c>
      <c r="G451" s="1">
        <v>44166</v>
      </c>
    </row>
    <row r="452" spans="1:7" x14ac:dyDescent="0.2">
      <c r="A452" t="s">
        <v>1206</v>
      </c>
      <c r="B452" t="s">
        <v>102</v>
      </c>
      <c r="C452">
        <v>615</v>
      </c>
      <c r="D452" t="s">
        <v>854</v>
      </c>
      <c r="E452" t="s">
        <v>1292</v>
      </c>
      <c r="F452" t="s">
        <v>1293</v>
      </c>
      <c r="G452" s="1">
        <v>44166</v>
      </c>
    </row>
    <row r="453" spans="1:7" x14ac:dyDescent="0.2">
      <c r="A453" t="s">
        <v>1206</v>
      </c>
      <c r="B453" t="s">
        <v>102</v>
      </c>
      <c r="C453">
        <v>2301</v>
      </c>
      <c r="D453" t="s">
        <v>1294</v>
      </c>
      <c r="E453" t="s">
        <v>1295</v>
      </c>
      <c r="F453" t="s">
        <v>1296</v>
      </c>
      <c r="G453" s="1">
        <v>43922</v>
      </c>
    </row>
    <row r="454" spans="1:7" x14ac:dyDescent="0.2">
      <c r="A454" t="s">
        <v>1206</v>
      </c>
      <c r="B454" t="s">
        <v>102</v>
      </c>
      <c r="C454">
        <v>1142</v>
      </c>
      <c r="D454" t="s">
        <v>981</v>
      </c>
      <c r="E454" t="s">
        <v>1297</v>
      </c>
      <c r="F454" t="s">
        <v>1298</v>
      </c>
      <c r="G454" s="1">
        <v>43983</v>
      </c>
    </row>
    <row r="455" spans="1:7" x14ac:dyDescent="0.2">
      <c r="A455" t="s">
        <v>1206</v>
      </c>
      <c r="B455" t="s">
        <v>102</v>
      </c>
      <c r="C455">
        <v>1566</v>
      </c>
      <c r="D455" t="s">
        <v>1299</v>
      </c>
      <c r="E455" t="s">
        <v>1300</v>
      </c>
      <c r="F455" t="s">
        <v>1301</v>
      </c>
      <c r="G455" s="1">
        <v>44105</v>
      </c>
    </row>
    <row r="456" spans="1:7" x14ac:dyDescent="0.2">
      <c r="A456" t="s">
        <v>1206</v>
      </c>
      <c r="B456" t="s">
        <v>102</v>
      </c>
      <c r="C456">
        <v>3627</v>
      </c>
      <c r="D456" t="s">
        <v>1302</v>
      </c>
      <c r="E456" t="s">
        <v>1303</v>
      </c>
      <c r="F456" t="s">
        <v>1304</v>
      </c>
      <c r="G456" s="1">
        <v>44013</v>
      </c>
    </row>
    <row r="457" spans="1:7" x14ac:dyDescent="0.2">
      <c r="A457" t="s">
        <v>1206</v>
      </c>
      <c r="B457" t="s">
        <v>102</v>
      </c>
      <c r="C457">
        <v>2723</v>
      </c>
      <c r="D457" t="s">
        <v>1305</v>
      </c>
      <c r="E457" t="s">
        <v>1306</v>
      </c>
      <c r="F457" t="s">
        <v>1307</v>
      </c>
      <c r="G457" s="1">
        <v>44136</v>
      </c>
    </row>
    <row r="458" spans="1:7" x14ac:dyDescent="0.2">
      <c r="A458" t="s">
        <v>1206</v>
      </c>
      <c r="B458" t="s">
        <v>102</v>
      </c>
      <c r="C458">
        <v>1282</v>
      </c>
      <c r="D458" t="s">
        <v>1308</v>
      </c>
      <c r="E458" t="s">
        <v>1309</v>
      </c>
      <c r="F458" t="s">
        <v>1310</v>
      </c>
      <c r="G458" s="1">
        <v>43983</v>
      </c>
    </row>
    <row r="459" spans="1:7" x14ac:dyDescent="0.2">
      <c r="A459" t="s">
        <v>1206</v>
      </c>
      <c r="B459" t="s">
        <v>102</v>
      </c>
      <c r="C459">
        <v>2797</v>
      </c>
      <c r="D459" t="s">
        <v>1311</v>
      </c>
      <c r="E459" t="s">
        <v>1312</v>
      </c>
      <c r="F459" t="s">
        <v>1313</v>
      </c>
      <c r="G459" s="1">
        <v>44166</v>
      </c>
    </row>
    <row r="460" spans="1:7" x14ac:dyDescent="0.2">
      <c r="A460" t="s">
        <v>1206</v>
      </c>
      <c r="B460" t="s">
        <v>102</v>
      </c>
      <c r="C460">
        <v>2328</v>
      </c>
      <c r="D460" t="s">
        <v>1314</v>
      </c>
      <c r="E460" t="s">
        <v>1315</v>
      </c>
      <c r="F460" t="s">
        <v>1316</v>
      </c>
      <c r="G460" s="1">
        <v>44075</v>
      </c>
    </row>
    <row r="461" spans="1:7" x14ac:dyDescent="0.2">
      <c r="A461" t="s">
        <v>1206</v>
      </c>
      <c r="B461" t="s">
        <v>102</v>
      </c>
      <c r="C461">
        <v>2313</v>
      </c>
      <c r="D461" t="s">
        <v>1317</v>
      </c>
      <c r="E461" t="s">
        <v>1318</v>
      </c>
      <c r="F461" t="s">
        <v>1319</v>
      </c>
      <c r="G461" s="1">
        <v>43952</v>
      </c>
    </row>
    <row r="462" spans="1:7" x14ac:dyDescent="0.2">
      <c r="A462" t="s">
        <v>1206</v>
      </c>
      <c r="B462" t="s">
        <v>102</v>
      </c>
      <c r="C462">
        <v>677</v>
      </c>
      <c r="D462" t="s">
        <v>1320</v>
      </c>
      <c r="E462" t="s">
        <v>1321</v>
      </c>
      <c r="F462" t="s">
        <v>1322</v>
      </c>
      <c r="G462" s="1">
        <v>43891</v>
      </c>
    </row>
    <row r="463" spans="1:7" x14ac:dyDescent="0.2">
      <c r="A463" t="s">
        <v>1206</v>
      </c>
      <c r="B463" t="s">
        <v>102</v>
      </c>
      <c r="C463">
        <v>983</v>
      </c>
      <c r="D463" t="s">
        <v>1323</v>
      </c>
      <c r="E463" t="s">
        <v>1324</v>
      </c>
      <c r="F463" t="s">
        <v>1325</v>
      </c>
      <c r="G463" s="1">
        <v>43831</v>
      </c>
    </row>
    <row r="464" spans="1:7" x14ac:dyDescent="0.2">
      <c r="A464" t="s">
        <v>1206</v>
      </c>
      <c r="B464" t="s">
        <v>102</v>
      </c>
      <c r="C464">
        <v>1298</v>
      </c>
      <c r="D464" t="s">
        <v>903</v>
      </c>
      <c r="E464" t="s">
        <v>1326</v>
      </c>
      <c r="F464" t="s">
        <v>769</v>
      </c>
      <c r="G464" s="1">
        <v>43862</v>
      </c>
    </row>
    <row r="465" spans="1:7" x14ac:dyDescent="0.2">
      <c r="A465" t="s">
        <v>1206</v>
      </c>
      <c r="B465" t="s">
        <v>145</v>
      </c>
      <c r="C465">
        <v>1953</v>
      </c>
      <c r="D465" t="s">
        <v>1327</v>
      </c>
      <c r="E465" t="s">
        <v>1328</v>
      </c>
      <c r="F465" t="s">
        <v>1329</v>
      </c>
      <c r="G465" s="1">
        <v>43922</v>
      </c>
    </row>
    <row r="466" spans="1:7" x14ac:dyDescent="0.2">
      <c r="A466" t="s">
        <v>1206</v>
      </c>
      <c r="B466" t="s">
        <v>145</v>
      </c>
      <c r="C466">
        <v>2141</v>
      </c>
      <c r="D466" t="s">
        <v>1330</v>
      </c>
      <c r="E466" t="s">
        <v>1331</v>
      </c>
      <c r="F466" t="s">
        <v>1332</v>
      </c>
      <c r="G466" s="1">
        <v>44044</v>
      </c>
    </row>
    <row r="467" spans="1:7" x14ac:dyDescent="0.2">
      <c r="A467" t="s">
        <v>1206</v>
      </c>
      <c r="B467" t="s">
        <v>145</v>
      </c>
      <c r="C467">
        <v>1143</v>
      </c>
      <c r="D467" t="s">
        <v>1207</v>
      </c>
      <c r="E467" t="s">
        <v>1333</v>
      </c>
      <c r="F467" t="s">
        <v>1334</v>
      </c>
      <c r="G467" s="1">
        <v>44105</v>
      </c>
    </row>
    <row r="468" spans="1:7" x14ac:dyDescent="0.2">
      <c r="A468" t="s">
        <v>1206</v>
      </c>
      <c r="B468" t="s">
        <v>145</v>
      </c>
      <c r="C468">
        <v>615</v>
      </c>
      <c r="D468" t="s">
        <v>1335</v>
      </c>
      <c r="E468" t="s">
        <v>1336</v>
      </c>
      <c r="F468" t="s">
        <v>1248</v>
      </c>
      <c r="G468" s="1">
        <v>44166</v>
      </c>
    </row>
    <row r="469" spans="1:7" x14ac:dyDescent="0.2">
      <c r="A469" t="s">
        <v>1206</v>
      </c>
      <c r="B469" t="s">
        <v>145</v>
      </c>
      <c r="C469">
        <v>1236</v>
      </c>
      <c r="D469" t="s">
        <v>1337</v>
      </c>
      <c r="E469" t="s">
        <v>1338</v>
      </c>
      <c r="F469" t="s">
        <v>1339</v>
      </c>
      <c r="G469" s="1">
        <v>44136</v>
      </c>
    </row>
    <row r="470" spans="1:7" x14ac:dyDescent="0.2">
      <c r="A470" t="s">
        <v>1206</v>
      </c>
      <c r="B470" t="s">
        <v>145</v>
      </c>
      <c r="C470">
        <v>1372</v>
      </c>
      <c r="D470" t="s">
        <v>647</v>
      </c>
      <c r="E470" t="s">
        <v>1340</v>
      </c>
      <c r="F470" t="s">
        <v>1341</v>
      </c>
      <c r="G470" s="1">
        <v>44166</v>
      </c>
    </row>
    <row r="471" spans="1:7" x14ac:dyDescent="0.2">
      <c r="A471" t="s">
        <v>1206</v>
      </c>
      <c r="B471" t="s">
        <v>145</v>
      </c>
      <c r="C471">
        <v>1282</v>
      </c>
      <c r="D471" t="s">
        <v>1342</v>
      </c>
      <c r="E471" t="s">
        <v>1343</v>
      </c>
      <c r="F471" t="s">
        <v>1344</v>
      </c>
      <c r="G471" s="1">
        <v>43983</v>
      </c>
    </row>
    <row r="472" spans="1:7" x14ac:dyDescent="0.2">
      <c r="A472" t="s">
        <v>1206</v>
      </c>
      <c r="B472" t="s">
        <v>145</v>
      </c>
      <c r="C472">
        <v>2907</v>
      </c>
      <c r="D472" t="s">
        <v>1345</v>
      </c>
      <c r="E472" t="s">
        <v>1346</v>
      </c>
      <c r="F472" t="s">
        <v>1347</v>
      </c>
      <c r="G472" s="1">
        <v>43983</v>
      </c>
    </row>
    <row r="473" spans="1:7" x14ac:dyDescent="0.2">
      <c r="A473" t="s">
        <v>1206</v>
      </c>
      <c r="B473" t="s">
        <v>145</v>
      </c>
      <c r="C473">
        <v>2071</v>
      </c>
      <c r="D473" t="s">
        <v>1348</v>
      </c>
      <c r="E473" t="s">
        <v>1349</v>
      </c>
      <c r="F473" t="s">
        <v>1350</v>
      </c>
      <c r="G473" s="1">
        <v>44075</v>
      </c>
    </row>
    <row r="474" spans="1:7" x14ac:dyDescent="0.2">
      <c r="A474" t="s">
        <v>1206</v>
      </c>
      <c r="B474" t="s">
        <v>145</v>
      </c>
      <c r="C474">
        <v>579</v>
      </c>
      <c r="D474" t="s">
        <v>1351</v>
      </c>
      <c r="E474" t="s">
        <v>1352</v>
      </c>
      <c r="F474" t="s">
        <v>1353</v>
      </c>
      <c r="G474" s="1">
        <v>43831</v>
      </c>
    </row>
    <row r="475" spans="1:7" x14ac:dyDescent="0.2">
      <c r="A475" t="s">
        <v>1206</v>
      </c>
      <c r="B475" t="s">
        <v>145</v>
      </c>
      <c r="C475">
        <v>2993</v>
      </c>
      <c r="D475" t="s">
        <v>943</v>
      </c>
      <c r="E475" t="s">
        <v>1354</v>
      </c>
      <c r="F475" t="s">
        <v>1355</v>
      </c>
      <c r="G475" s="1">
        <v>43891</v>
      </c>
    </row>
    <row r="476" spans="1:7" x14ac:dyDescent="0.2">
      <c r="A476" t="s">
        <v>1206</v>
      </c>
      <c r="B476" t="s">
        <v>145</v>
      </c>
      <c r="C476">
        <v>3200</v>
      </c>
      <c r="D476" t="s">
        <v>1356</v>
      </c>
      <c r="E476" t="s">
        <v>1357</v>
      </c>
      <c r="F476" t="s">
        <v>1358</v>
      </c>
      <c r="G476" s="1">
        <v>44013</v>
      </c>
    </row>
    <row r="477" spans="1:7" x14ac:dyDescent="0.2">
      <c r="A477" t="s">
        <v>1206</v>
      </c>
      <c r="B477" t="s">
        <v>145</v>
      </c>
      <c r="C477">
        <v>270</v>
      </c>
      <c r="D477" t="s">
        <v>1359</v>
      </c>
      <c r="E477" t="s">
        <v>1360</v>
      </c>
      <c r="F477" t="s">
        <v>1148</v>
      </c>
      <c r="G477" s="1">
        <v>43862</v>
      </c>
    </row>
    <row r="478" spans="1:7" x14ac:dyDescent="0.2">
      <c r="A478" t="s">
        <v>1206</v>
      </c>
      <c r="B478" t="s">
        <v>145</v>
      </c>
      <c r="C478">
        <v>2844</v>
      </c>
      <c r="D478" t="s">
        <v>1361</v>
      </c>
      <c r="E478" t="s">
        <v>1362</v>
      </c>
      <c r="F478" t="s">
        <v>1363</v>
      </c>
      <c r="G478" s="1">
        <v>43952</v>
      </c>
    </row>
    <row r="479" spans="1:7" x14ac:dyDescent="0.2">
      <c r="A479" t="s">
        <v>1206</v>
      </c>
      <c r="B479" t="s">
        <v>145</v>
      </c>
      <c r="C479">
        <v>2914</v>
      </c>
      <c r="D479" t="s">
        <v>1283</v>
      </c>
      <c r="E479" t="s">
        <v>1364</v>
      </c>
      <c r="F479" t="s">
        <v>1365</v>
      </c>
      <c r="G479" s="1">
        <v>44105</v>
      </c>
    </row>
    <row r="480" spans="1:7" x14ac:dyDescent="0.2">
      <c r="A480" t="s">
        <v>1206</v>
      </c>
      <c r="B480" t="s">
        <v>187</v>
      </c>
      <c r="C480">
        <v>1858</v>
      </c>
      <c r="D480" t="s">
        <v>1366</v>
      </c>
      <c r="E480" t="s">
        <v>1367</v>
      </c>
      <c r="F480" t="s">
        <v>1368</v>
      </c>
      <c r="G480" s="1">
        <v>43862</v>
      </c>
    </row>
    <row r="481" spans="1:7" x14ac:dyDescent="0.2">
      <c r="A481" t="s">
        <v>1206</v>
      </c>
      <c r="B481" t="s">
        <v>187</v>
      </c>
      <c r="C481">
        <v>2529</v>
      </c>
      <c r="D481" t="s">
        <v>1369</v>
      </c>
      <c r="E481" t="s">
        <v>1370</v>
      </c>
      <c r="F481" t="s">
        <v>1371</v>
      </c>
      <c r="G481" s="1">
        <v>44013</v>
      </c>
    </row>
    <row r="482" spans="1:7" x14ac:dyDescent="0.2">
      <c r="A482" t="s">
        <v>1206</v>
      </c>
      <c r="B482" t="s">
        <v>187</v>
      </c>
      <c r="C482">
        <v>1947</v>
      </c>
      <c r="D482" t="s">
        <v>1372</v>
      </c>
      <c r="E482" t="s">
        <v>1373</v>
      </c>
      <c r="F482" t="s">
        <v>1374</v>
      </c>
      <c r="G482" s="1">
        <v>44075</v>
      </c>
    </row>
    <row r="483" spans="1:7" x14ac:dyDescent="0.2">
      <c r="A483" t="s">
        <v>1206</v>
      </c>
      <c r="B483" t="s">
        <v>187</v>
      </c>
      <c r="C483">
        <v>274</v>
      </c>
      <c r="D483" t="s">
        <v>1375</v>
      </c>
      <c r="E483" t="s">
        <v>1376</v>
      </c>
      <c r="F483" t="s">
        <v>1377</v>
      </c>
      <c r="G483" s="1">
        <v>44166</v>
      </c>
    </row>
    <row r="484" spans="1:7" x14ac:dyDescent="0.2">
      <c r="A484" t="s">
        <v>1206</v>
      </c>
      <c r="B484" t="s">
        <v>187</v>
      </c>
      <c r="C484">
        <v>991</v>
      </c>
      <c r="D484" t="s">
        <v>1378</v>
      </c>
      <c r="E484" t="s">
        <v>1379</v>
      </c>
      <c r="F484" t="s">
        <v>1380</v>
      </c>
      <c r="G484" s="1">
        <v>43983</v>
      </c>
    </row>
    <row r="485" spans="1:7" x14ac:dyDescent="0.2">
      <c r="A485" t="s">
        <v>1206</v>
      </c>
      <c r="B485" t="s">
        <v>187</v>
      </c>
      <c r="C485">
        <v>570</v>
      </c>
      <c r="D485" t="s">
        <v>1381</v>
      </c>
      <c r="E485" t="s">
        <v>1382</v>
      </c>
      <c r="F485" t="s">
        <v>1383</v>
      </c>
      <c r="G485" s="1">
        <v>44166</v>
      </c>
    </row>
    <row r="486" spans="1:7" x14ac:dyDescent="0.2">
      <c r="A486" t="s">
        <v>1206</v>
      </c>
      <c r="B486" t="s">
        <v>187</v>
      </c>
      <c r="C486">
        <v>1118</v>
      </c>
      <c r="D486" t="s">
        <v>1384</v>
      </c>
      <c r="E486" t="s">
        <v>1385</v>
      </c>
      <c r="F486" t="s">
        <v>1386</v>
      </c>
      <c r="G486" s="1">
        <v>43831</v>
      </c>
    </row>
    <row r="487" spans="1:7" x14ac:dyDescent="0.2">
      <c r="A487" t="s">
        <v>1206</v>
      </c>
      <c r="B487" t="s">
        <v>187</v>
      </c>
      <c r="C487">
        <v>2030</v>
      </c>
      <c r="D487" t="s">
        <v>1387</v>
      </c>
      <c r="E487" t="s">
        <v>1388</v>
      </c>
      <c r="F487" t="s">
        <v>1389</v>
      </c>
      <c r="G487" s="1">
        <v>44136</v>
      </c>
    </row>
    <row r="488" spans="1:7" x14ac:dyDescent="0.2">
      <c r="A488" t="s">
        <v>1206</v>
      </c>
      <c r="B488" t="s">
        <v>187</v>
      </c>
      <c r="C488">
        <v>1761</v>
      </c>
      <c r="D488" t="s">
        <v>1390</v>
      </c>
      <c r="E488" t="s">
        <v>1391</v>
      </c>
      <c r="F488" t="s">
        <v>1392</v>
      </c>
      <c r="G488" s="1">
        <v>43891</v>
      </c>
    </row>
    <row r="489" spans="1:7" x14ac:dyDescent="0.2">
      <c r="A489" t="s">
        <v>1206</v>
      </c>
      <c r="B489" t="s">
        <v>187</v>
      </c>
      <c r="C489">
        <v>3446</v>
      </c>
      <c r="D489" t="s">
        <v>1393</v>
      </c>
      <c r="E489" t="s">
        <v>1394</v>
      </c>
      <c r="F489" t="s">
        <v>1395</v>
      </c>
      <c r="G489" s="1">
        <v>43922</v>
      </c>
    </row>
    <row r="490" spans="1:7" x14ac:dyDescent="0.2">
      <c r="A490" t="s">
        <v>1206</v>
      </c>
      <c r="B490" t="s">
        <v>187</v>
      </c>
      <c r="C490">
        <v>2567</v>
      </c>
      <c r="D490" t="s">
        <v>1396</v>
      </c>
      <c r="E490" t="s">
        <v>1397</v>
      </c>
      <c r="F490" t="s">
        <v>1398</v>
      </c>
      <c r="G490" s="1">
        <v>43983</v>
      </c>
    </row>
    <row r="491" spans="1:7" x14ac:dyDescent="0.2">
      <c r="A491" t="s">
        <v>1206</v>
      </c>
      <c r="B491" t="s">
        <v>187</v>
      </c>
      <c r="C491">
        <v>1743</v>
      </c>
      <c r="D491" t="s">
        <v>1399</v>
      </c>
      <c r="E491" t="s">
        <v>1400</v>
      </c>
      <c r="F491" t="s">
        <v>1401</v>
      </c>
      <c r="G491" s="1">
        <v>43952</v>
      </c>
    </row>
    <row r="492" spans="1:7" x14ac:dyDescent="0.2">
      <c r="A492" t="s">
        <v>1206</v>
      </c>
      <c r="B492" t="s">
        <v>187</v>
      </c>
      <c r="C492">
        <v>1010</v>
      </c>
      <c r="D492" t="s">
        <v>1402</v>
      </c>
      <c r="E492" t="s">
        <v>1403</v>
      </c>
      <c r="F492" t="s">
        <v>1404</v>
      </c>
      <c r="G492" s="1">
        <v>44105</v>
      </c>
    </row>
    <row r="493" spans="1:7" x14ac:dyDescent="0.2">
      <c r="A493" t="s">
        <v>1206</v>
      </c>
      <c r="B493" t="s">
        <v>233</v>
      </c>
      <c r="C493">
        <v>727</v>
      </c>
      <c r="D493" t="s">
        <v>437</v>
      </c>
      <c r="E493" t="s">
        <v>1405</v>
      </c>
      <c r="F493" t="s">
        <v>1406</v>
      </c>
      <c r="G493" s="1">
        <v>43983</v>
      </c>
    </row>
    <row r="494" spans="1:7" x14ac:dyDescent="0.2">
      <c r="A494" t="s">
        <v>1206</v>
      </c>
      <c r="B494" t="s">
        <v>233</v>
      </c>
      <c r="C494">
        <v>2844</v>
      </c>
      <c r="D494" t="s">
        <v>250</v>
      </c>
      <c r="E494" t="s">
        <v>251</v>
      </c>
      <c r="F494" t="s">
        <v>252</v>
      </c>
      <c r="G494" s="1">
        <v>43862</v>
      </c>
    </row>
    <row r="495" spans="1:7" x14ac:dyDescent="0.2">
      <c r="A495" t="s">
        <v>1206</v>
      </c>
      <c r="B495" t="s">
        <v>233</v>
      </c>
      <c r="C495">
        <v>2663</v>
      </c>
      <c r="D495" t="s">
        <v>1252</v>
      </c>
      <c r="E495" t="s">
        <v>1407</v>
      </c>
      <c r="F495" t="s">
        <v>1408</v>
      </c>
      <c r="G495" s="1">
        <v>44166</v>
      </c>
    </row>
    <row r="496" spans="1:7" x14ac:dyDescent="0.2">
      <c r="A496" t="s">
        <v>1206</v>
      </c>
      <c r="B496" t="s">
        <v>233</v>
      </c>
      <c r="C496">
        <v>570</v>
      </c>
      <c r="D496" t="s">
        <v>1409</v>
      </c>
      <c r="E496" t="s">
        <v>1410</v>
      </c>
      <c r="F496" t="s">
        <v>1411</v>
      </c>
      <c r="G496" s="1">
        <v>44166</v>
      </c>
    </row>
    <row r="497" spans="1:7" x14ac:dyDescent="0.2">
      <c r="A497" t="s">
        <v>1206</v>
      </c>
      <c r="B497" t="s">
        <v>233</v>
      </c>
      <c r="C497">
        <v>1153</v>
      </c>
      <c r="D497" t="s">
        <v>1258</v>
      </c>
      <c r="E497" t="s">
        <v>1412</v>
      </c>
      <c r="F497" t="s">
        <v>1413</v>
      </c>
      <c r="G497" s="1">
        <v>44105</v>
      </c>
    </row>
    <row r="498" spans="1:7" x14ac:dyDescent="0.2">
      <c r="A498" t="s">
        <v>1206</v>
      </c>
      <c r="B498" t="s">
        <v>233</v>
      </c>
      <c r="C498">
        <v>437</v>
      </c>
      <c r="D498" t="s">
        <v>1414</v>
      </c>
      <c r="E498" t="s">
        <v>1415</v>
      </c>
      <c r="F498" t="s">
        <v>1416</v>
      </c>
      <c r="G498" s="1">
        <v>44013</v>
      </c>
    </row>
    <row r="499" spans="1:7" x14ac:dyDescent="0.2">
      <c r="A499" t="s">
        <v>1206</v>
      </c>
      <c r="B499" t="s">
        <v>233</v>
      </c>
      <c r="C499">
        <v>1956</v>
      </c>
      <c r="D499" t="s">
        <v>1417</v>
      </c>
      <c r="E499" t="s">
        <v>1418</v>
      </c>
      <c r="F499" t="s">
        <v>1419</v>
      </c>
      <c r="G499" s="1">
        <v>43831</v>
      </c>
    </row>
    <row r="500" spans="1:7" x14ac:dyDescent="0.2">
      <c r="A500" t="s">
        <v>1206</v>
      </c>
      <c r="B500" t="s">
        <v>233</v>
      </c>
      <c r="C500">
        <v>1352</v>
      </c>
      <c r="D500" t="s">
        <v>1420</v>
      </c>
      <c r="E500" t="s">
        <v>1421</v>
      </c>
      <c r="F500" t="s">
        <v>1422</v>
      </c>
      <c r="G500" s="1">
        <v>43922</v>
      </c>
    </row>
    <row r="501" spans="1:7" x14ac:dyDescent="0.2">
      <c r="A501" t="s">
        <v>1206</v>
      </c>
      <c r="B501" t="s">
        <v>233</v>
      </c>
      <c r="C501">
        <v>1867</v>
      </c>
      <c r="D501" t="s">
        <v>1423</v>
      </c>
      <c r="E501" t="s">
        <v>1424</v>
      </c>
      <c r="F501" t="s">
        <v>1425</v>
      </c>
      <c r="G501" s="1">
        <v>44075</v>
      </c>
    </row>
    <row r="502" spans="1:7" x14ac:dyDescent="0.2">
      <c r="A502" t="s">
        <v>1206</v>
      </c>
      <c r="B502" t="s">
        <v>233</v>
      </c>
      <c r="C502">
        <v>2807</v>
      </c>
      <c r="D502" t="s">
        <v>1426</v>
      </c>
      <c r="E502" t="s">
        <v>1427</v>
      </c>
      <c r="F502" t="s">
        <v>1428</v>
      </c>
      <c r="G502" s="1">
        <v>44044</v>
      </c>
    </row>
    <row r="503" spans="1:7" x14ac:dyDescent="0.2">
      <c r="A503" t="s">
        <v>1206</v>
      </c>
      <c r="B503" t="s">
        <v>233</v>
      </c>
      <c r="C503">
        <v>1579</v>
      </c>
      <c r="D503" t="s">
        <v>1429</v>
      </c>
      <c r="E503" t="s">
        <v>1430</v>
      </c>
      <c r="F503" t="s">
        <v>1431</v>
      </c>
      <c r="G503" s="1">
        <v>43891</v>
      </c>
    </row>
    <row r="504" spans="1:7" x14ac:dyDescent="0.2">
      <c r="A504" t="s">
        <v>1206</v>
      </c>
      <c r="B504" t="s">
        <v>233</v>
      </c>
      <c r="C504">
        <v>986</v>
      </c>
      <c r="D504" t="s">
        <v>823</v>
      </c>
      <c r="E504" t="s">
        <v>824</v>
      </c>
      <c r="F504" t="s">
        <v>825</v>
      </c>
      <c r="G504" s="1">
        <v>44105</v>
      </c>
    </row>
    <row r="505" spans="1:7" x14ac:dyDescent="0.2">
      <c r="A505" t="s">
        <v>1206</v>
      </c>
      <c r="B505" t="s">
        <v>233</v>
      </c>
      <c r="C505">
        <v>2387</v>
      </c>
      <c r="D505" t="s">
        <v>1432</v>
      </c>
      <c r="E505" t="s">
        <v>1433</v>
      </c>
      <c r="F505" t="s">
        <v>1434</v>
      </c>
      <c r="G505" s="1">
        <v>44136</v>
      </c>
    </row>
    <row r="506" spans="1:7" x14ac:dyDescent="0.2">
      <c r="A506" t="s">
        <v>1206</v>
      </c>
      <c r="B506" t="s">
        <v>233</v>
      </c>
      <c r="C506">
        <v>2567</v>
      </c>
      <c r="D506" t="s">
        <v>1435</v>
      </c>
      <c r="E506" t="s">
        <v>1436</v>
      </c>
      <c r="F506" t="s">
        <v>1437</v>
      </c>
      <c r="G506" s="1">
        <v>43983</v>
      </c>
    </row>
    <row r="507" spans="1:7" x14ac:dyDescent="0.2">
      <c r="A507" t="s">
        <v>1206</v>
      </c>
      <c r="B507" t="s">
        <v>233</v>
      </c>
      <c r="C507">
        <v>2541</v>
      </c>
      <c r="D507" t="s">
        <v>1438</v>
      </c>
      <c r="E507" t="s">
        <v>1439</v>
      </c>
      <c r="F507" t="s">
        <v>1440</v>
      </c>
      <c r="G507" s="1">
        <v>44044</v>
      </c>
    </row>
    <row r="508" spans="1:7" x14ac:dyDescent="0.2">
      <c r="A508" t="s">
        <v>1206</v>
      </c>
      <c r="B508" t="s">
        <v>233</v>
      </c>
      <c r="C508">
        <v>1010</v>
      </c>
      <c r="D508" t="s">
        <v>1441</v>
      </c>
      <c r="E508" t="s">
        <v>1442</v>
      </c>
      <c r="F508" t="s">
        <v>1443</v>
      </c>
      <c r="G508" s="1">
        <v>44105</v>
      </c>
    </row>
    <row r="509" spans="1:7" x14ac:dyDescent="0.2">
      <c r="A509" t="s">
        <v>1206</v>
      </c>
      <c r="B509" t="s">
        <v>233</v>
      </c>
      <c r="C509">
        <v>1806</v>
      </c>
      <c r="D509" t="s">
        <v>1444</v>
      </c>
      <c r="E509" t="s">
        <v>1445</v>
      </c>
      <c r="F509" t="s">
        <v>1446</v>
      </c>
      <c r="G509" s="1">
        <v>43952</v>
      </c>
    </row>
    <row r="510" spans="1:7" x14ac:dyDescent="0.2">
      <c r="A510" t="s">
        <v>1206</v>
      </c>
      <c r="B510" t="s">
        <v>278</v>
      </c>
      <c r="C510">
        <v>2821</v>
      </c>
      <c r="D510" t="s">
        <v>1447</v>
      </c>
      <c r="E510" t="s">
        <v>1448</v>
      </c>
      <c r="F510" t="s">
        <v>1449</v>
      </c>
      <c r="G510" s="1">
        <v>44044</v>
      </c>
    </row>
    <row r="511" spans="1:7" x14ac:dyDescent="0.2">
      <c r="A511" t="s">
        <v>1206</v>
      </c>
      <c r="B511" t="s">
        <v>278</v>
      </c>
      <c r="C511">
        <v>1566</v>
      </c>
      <c r="D511" t="s">
        <v>1450</v>
      </c>
      <c r="E511" t="s">
        <v>1451</v>
      </c>
      <c r="F511" t="s">
        <v>1452</v>
      </c>
      <c r="G511" s="1">
        <v>44105</v>
      </c>
    </row>
    <row r="512" spans="1:7" x14ac:dyDescent="0.2">
      <c r="A512" t="s">
        <v>1206</v>
      </c>
      <c r="B512" t="s">
        <v>278</v>
      </c>
      <c r="C512">
        <v>1465</v>
      </c>
      <c r="D512" t="s">
        <v>1453</v>
      </c>
      <c r="E512" t="s">
        <v>1454</v>
      </c>
      <c r="F512" t="s">
        <v>1455</v>
      </c>
      <c r="G512" s="1">
        <v>43891</v>
      </c>
    </row>
    <row r="513" spans="1:7" x14ac:dyDescent="0.2">
      <c r="A513" t="s">
        <v>1206</v>
      </c>
      <c r="B513" t="s">
        <v>278</v>
      </c>
      <c r="C513">
        <v>555</v>
      </c>
      <c r="D513" t="s">
        <v>1456</v>
      </c>
      <c r="E513" t="s">
        <v>1457</v>
      </c>
      <c r="F513" t="s">
        <v>1458</v>
      </c>
      <c r="G513" s="1">
        <v>43831</v>
      </c>
    </row>
    <row r="514" spans="1:7" x14ac:dyDescent="0.2">
      <c r="A514" t="s">
        <v>1206</v>
      </c>
      <c r="B514" t="s">
        <v>278</v>
      </c>
      <c r="C514">
        <v>602</v>
      </c>
      <c r="D514" t="s">
        <v>1459</v>
      </c>
      <c r="E514" t="s">
        <v>1460</v>
      </c>
      <c r="F514" t="s">
        <v>1461</v>
      </c>
      <c r="G514" s="1">
        <v>43983</v>
      </c>
    </row>
    <row r="515" spans="1:7" x14ac:dyDescent="0.2">
      <c r="A515" t="s">
        <v>1206</v>
      </c>
      <c r="B515" t="s">
        <v>278</v>
      </c>
      <c r="C515">
        <v>2832</v>
      </c>
      <c r="D515" t="s">
        <v>1462</v>
      </c>
      <c r="E515" t="s">
        <v>1372</v>
      </c>
      <c r="F515" t="s">
        <v>1463</v>
      </c>
      <c r="G515" s="1">
        <v>44044</v>
      </c>
    </row>
    <row r="516" spans="1:7" x14ac:dyDescent="0.2">
      <c r="A516" t="s">
        <v>1206</v>
      </c>
      <c r="B516" t="s">
        <v>278</v>
      </c>
      <c r="C516">
        <v>861</v>
      </c>
      <c r="D516" t="s">
        <v>1464</v>
      </c>
      <c r="E516" t="s">
        <v>1465</v>
      </c>
      <c r="F516" t="s">
        <v>1466</v>
      </c>
      <c r="G516" s="1">
        <v>44105</v>
      </c>
    </row>
    <row r="517" spans="1:7" x14ac:dyDescent="0.2">
      <c r="A517" t="s">
        <v>1206</v>
      </c>
      <c r="B517" t="s">
        <v>278</v>
      </c>
      <c r="C517">
        <v>2755</v>
      </c>
      <c r="D517" t="s">
        <v>1467</v>
      </c>
      <c r="E517" t="s">
        <v>1468</v>
      </c>
      <c r="F517" t="s">
        <v>1469</v>
      </c>
      <c r="G517" s="1">
        <v>43862</v>
      </c>
    </row>
    <row r="518" spans="1:7" x14ac:dyDescent="0.2">
      <c r="A518" t="s">
        <v>1206</v>
      </c>
      <c r="B518" t="s">
        <v>278</v>
      </c>
      <c r="C518">
        <v>547</v>
      </c>
      <c r="D518" t="s">
        <v>59</v>
      </c>
      <c r="E518" t="s">
        <v>1470</v>
      </c>
      <c r="F518" t="s">
        <v>1471</v>
      </c>
      <c r="G518" s="1">
        <v>44136</v>
      </c>
    </row>
    <row r="519" spans="1:7" x14ac:dyDescent="0.2">
      <c r="A519" t="s">
        <v>1206</v>
      </c>
      <c r="B519" t="s">
        <v>278</v>
      </c>
      <c r="C519">
        <v>1372</v>
      </c>
      <c r="D519" t="s">
        <v>1472</v>
      </c>
      <c r="E519" t="s">
        <v>1473</v>
      </c>
      <c r="F519" t="s">
        <v>1474</v>
      </c>
      <c r="G519" s="1">
        <v>44166</v>
      </c>
    </row>
    <row r="520" spans="1:7" x14ac:dyDescent="0.2">
      <c r="A520" t="s">
        <v>1206</v>
      </c>
      <c r="B520" t="s">
        <v>278</v>
      </c>
      <c r="C520">
        <v>2907</v>
      </c>
      <c r="D520" t="s">
        <v>1475</v>
      </c>
      <c r="E520" t="s">
        <v>1476</v>
      </c>
      <c r="F520" t="s">
        <v>1477</v>
      </c>
      <c r="G520" s="1">
        <v>43983</v>
      </c>
    </row>
    <row r="521" spans="1:7" x14ac:dyDescent="0.2">
      <c r="A521" t="s">
        <v>1206</v>
      </c>
      <c r="B521" t="s">
        <v>278</v>
      </c>
      <c r="C521">
        <v>790</v>
      </c>
      <c r="D521" t="s">
        <v>1478</v>
      </c>
      <c r="E521" t="s">
        <v>1479</v>
      </c>
      <c r="F521" t="s">
        <v>1480</v>
      </c>
      <c r="G521" s="1">
        <v>43952</v>
      </c>
    </row>
    <row r="522" spans="1:7" x14ac:dyDescent="0.2">
      <c r="A522" t="s">
        <v>1206</v>
      </c>
      <c r="B522" t="s">
        <v>278</v>
      </c>
      <c r="C522">
        <v>1596</v>
      </c>
      <c r="D522" t="s">
        <v>1481</v>
      </c>
      <c r="E522" t="s">
        <v>1482</v>
      </c>
      <c r="F522" t="s">
        <v>1483</v>
      </c>
      <c r="G522" s="1">
        <v>44075</v>
      </c>
    </row>
    <row r="523" spans="1:7" x14ac:dyDescent="0.2">
      <c r="A523" t="s">
        <v>1206</v>
      </c>
      <c r="B523" t="s">
        <v>278</v>
      </c>
      <c r="C523">
        <v>986</v>
      </c>
      <c r="D523" t="s">
        <v>1484</v>
      </c>
      <c r="E523" t="s">
        <v>1485</v>
      </c>
      <c r="F523" t="s">
        <v>1486</v>
      </c>
      <c r="G523" s="1">
        <v>44105</v>
      </c>
    </row>
    <row r="524" spans="1:7" x14ac:dyDescent="0.2">
      <c r="A524" t="s">
        <v>1206</v>
      </c>
      <c r="B524" t="s">
        <v>278</v>
      </c>
      <c r="C524">
        <v>606</v>
      </c>
      <c r="D524" t="s">
        <v>1487</v>
      </c>
      <c r="E524" t="s">
        <v>1488</v>
      </c>
      <c r="F524" t="s">
        <v>1489</v>
      </c>
      <c r="G524" s="1">
        <v>43922</v>
      </c>
    </row>
    <row r="525" spans="1:7" x14ac:dyDescent="0.2">
      <c r="A525" t="s">
        <v>1206</v>
      </c>
      <c r="B525" t="s">
        <v>278</v>
      </c>
      <c r="C525">
        <v>2460</v>
      </c>
      <c r="D525" t="s">
        <v>1490</v>
      </c>
      <c r="E525" t="s">
        <v>1491</v>
      </c>
      <c r="F525" t="s">
        <v>1492</v>
      </c>
      <c r="G525" s="1">
        <v>44013</v>
      </c>
    </row>
    <row r="526" spans="1:7" x14ac:dyDescent="0.2">
      <c r="A526" t="s">
        <v>1206</v>
      </c>
      <c r="B526" t="s">
        <v>278</v>
      </c>
      <c r="C526">
        <v>914</v>
      </c>
      <c r="D526" t="s">
        <v>1493</v>
      </c>
      <c r="E526" t="s">
        <v>1494</v>
      </c>
      <c r="F526" t="s">
        <v>1495</v>
      </c>
      <c r="G526" s="1">
        <v>44166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92CBDB-D24F-F64F-AF75-3F82E8EC16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PivotTables</vt:lpstr>
      <vt:lpstr>WorkingData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Singh</dc:creator>
  <cp:lastModifiedBy>Jai Singh</cp:lastModifiedBy>
  <dcterms:created xsi:type="dcterms:W3CDTF">2024-11-17T15:10:36Z</dcterms:created>
  <dcterms:modified xsi:type="dcterms:W3CDTF">2026-01-29T15:11:17Z</dcterms:modified>
</cp:coreProperties>
</file>