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<sst xmlns="http://schemas.openxmlformats.org/spreadsheetml/2006/main" count="381" uniqueCount="222">
  <si>
    <t>CASEY PLATINUM RISK REGISTER</t>
  </si>
  <si>
    <t>Life Sciences Manufacturing Campus | Base scenario | 18 risks</t>
  </si>
  <si>
    <t>Metric</t>
  </si>
  <si>
    <t>Value</t>
  </si>
  <si>
    <t>Total risks</t>
  </si>
  <si>
    <t>Red risks</t>
  </si>
  <si>
    <t>Amber risks</t>
  </si>
  <si>
    <t>Top QCRA driver</t>
  </si>
  <si>
    <t>Market escalation</t>
  </si>
  <si>
    <t>Top QSRA driver</t>
  </si>
  <si>
    <t>Permits / approvals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</si>
  <si>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</si>
  <si>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</si>
  <si>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</si>
  <si>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</si>
  <si>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</si>
  <si>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</si>
  <si>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</si>
  <si>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</si>
  <si>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</si>
  <si>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</si>
  <si>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</si>
  <si>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</si>
  <si>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</si>
  <si>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</si>
  <si>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</si>
  <si>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</si>
  <si>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</si>
  <si>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</si>
  <si>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R-002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</si>
  <si>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</si>
  <si>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</si>
  <si>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</si>
  <si>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</si>
  <si>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</si>
  <si>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</si>
  <si>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</si>
  <si>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Low</t>
  </si>
  <si>
    <t>A1500</t>
  </si>
  <si>
    <t>Procurement strategy and tender packaging</t>
  </si>
  <si>
    <t>01.05</t>
  </si>
  <si>
    <t>Automation, MES and digital validation</t>
  </si>
  <si>
    <t>Open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</si>
  <si>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</si>
  <si>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</si>
  <si>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</si>
  <si>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</si>
  <si>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</si>
  <si>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</si>
  <si>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</si>
  <si>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</si>
  <si>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</si>
  <si>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A1700</t>
  </si>
  <si>
    <t>Long-lead procurement</t>
  </si>
  <si>
    <t>02.01</t>
  </si>
  <si>
    <t>CQV / qualification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</si>
  <si>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</si>
  <si>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</si>
  <si>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</si>
  <si>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</si>
  <si>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</si>
  <si>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</si>
  <si>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</si>
  <si>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</si>
  <si>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</si>
  <si>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A1400</t>
  </si>
  <si>
    <t>Planning, regulatory and stakeholder approvals</t>
  </si>
  <si>
    <t>01.04</t>
  </si>
  <si>
    <t>Clean utilities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</si>
  <si>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</si>
  <si>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</si>
  <si>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</si>
  <si>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</si>
  <si>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</si>
  <si>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</si>
  <si>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</si>
  <si>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</si>
  <si>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</si>
  <si>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A1900</t>
  </si>
  <si>
    <t>Main construction / fabrication / assembly</t>
  </si>
  <si>
    <t>02.03</t>
  </si>
  <si>
    <t>Programme management and operational readiness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</si>
  <si>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</si>
  <si>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</si>
  <si>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</si>
  <si>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</si>
  <si>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</si>
  <si>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</si>
  <si>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</si>
  <si>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</si>
  <si>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</si>
  <si>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A1800</t>
  </si>
  <si>
    <t>Site / launch integration readiness</t>
  </si>
  <si>
    <t>02.02</t>
  </si>
  <si>
    <t>Regulatory readiness and quality systems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</si>
  <si>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</si>
  <si>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</si>
  <si>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</si>
  <si>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</si>
  <si>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</si>
  <si>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</si>
  <si>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</si>
  <si>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</si>
  <si>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</si>
  <si>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A2100</t>
  </si>
  <si>
    <t>Commissioning, operations readiness and closeout</t>
  </si>
  <si>
    <t>03.01</t>
  </si>
  <si>
    <t>Risk reserve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</si>
  <si>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</si>
  <si>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</si>
  <si>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</si>
  <si>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</si>
  <si>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</si>
  <si>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</si>
  <si>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</si>
  <si>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</si>
  <si>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</si>
  <si>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A2000</t>
  </si>
  <si>
    <t>Systems integration and testing</t>
  </si>
  <si>
    <t>R-003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</si>
  <si>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</si>
  <si>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</si>
  <si>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</si>
  <si>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</si>
  <si>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</si>
  <si>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</si>
  <si>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</si>
  <si>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A1600</t>
  </si>
  <si>
    <t>Detailed design / IFC development</t>
  </si>
  <si>
    <t>01.06</t>
  </si>
  <si>
    <t>Cold-chain and automated logistics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</si>
  <si>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</si>
  <si>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</si>
  <si>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</si>
  <si>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</si>
  <si>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</si>
  <si>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</si>
  <si>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</si>
  <si>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</si>
  <si>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Red</t>
  </si>
  <si>
    <t>Linked schedule activity</t>
  </si>
  <si>
    <t>01.03</t>
  </si>
  <si>
    <t>Linked cost package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</si>
  <si>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</si>
  <si>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</si>
  <si>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</si>
  <si>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</si>
  <si>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</si>
  <si>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</si>
  <si>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</si>
  <si>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Amber</t>
  </si>
  <si>
    <t>01.10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</si>
  <si>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</si>
  <si>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</si>
  <si>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</si>
  <si>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</si>
  <si>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</si>
  <si>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</si>
  <si>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01.08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</si>
  <si>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</si>
  <si>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</si>
  <si>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</si>
  <si>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</si>
  <si>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</si>
  <si>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</si>
  <si>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</si>
  <si>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</si>
  <si>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01.02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</si>
  <si>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</si>
  <si>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</si>
  <si>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</si>
  <si>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</si>
  <si>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</si>
  <si>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</si>
  <si>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</si>
  <si>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</si>
  <si>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01.07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</si>
  <si>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</si>
  <si>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</si>
  <si>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</si>
  <si>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</si>
  <si>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</si>
  <si>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</si>
  <si>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</si>
  <si>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</si>
  <si>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01.01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</si>
  <si>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</si>
  <si>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</si>
  <si>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</si>
  <si>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</si>
  <si>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</si>
  <si>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</si>
  <si>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</si>
  <si>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Green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</si>
  <si>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</si>
  <si>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</si>
  <si>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</si>
  <si>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</si>
  <si>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</si>
  <si>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</si>
  <si>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</si>
  <si>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</si>
  <si>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</si>
  <si>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</si>
  <si>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</si>
  <si>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</si>
  <si>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</si>
  <si>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</si>
  <si>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01.11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</si>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</sst>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Market escalation</c:v>
                </c:pt>
                <c:pt idx="1">
                  <c:v>Design maturity gap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Commissioning delay</c:v>
                </c:pt>
                <c:pt idx="7">
                  <c:v>Permits / approvals delay</c:v>
                </c:pt>
                <c:pt idx="8">
                  <c:v>Weather / environmental disruption</c:v>
                </c:pt>
                <c:pt idx="9">
                  <c:v>Interface ownership gap</c:v>
                </c:pt>
                <c:pt idx="10">
                  <c:v>Commercial claims escalation</c:v>
                </c:pt>
                <c:pt idx="11">
                  <c:v>Cyber / controls integration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0.383</c:v>
                </c:pt>
                <c:pt idx="1">
                  <c:v>0.291</c:v>
                </c:pt>
                <c:pt idx="2">
                  <c:v>0.286</c:v>
                </c:pt>
                <c:pt idx="3">
                  <c:v>0.238</c:v>
                </c:pt>
                <c:pt idx="4">
                  <c:v>0.238</c:v>
                </c:pt>
                <c:pt idx="5">
                  <c:v>0.202</c:v>
                </c:pt>
                <c:pt idx="6">
                  <c:v>0.163</c:v>
                </c:pt>
                <c:pt idx="7">
                  <c:v>0.119</c:v>
                </c:pt>
                <c:pt idx="8">
                  <c:v>0.07000000000000001</c:v>
                </c:pt>
                <c:pt idx="9">
                  <c:v>0.058</c:v>
                </c:pt>
                <c:pt idx="10">
                  <c:v>0.056</c:v>
                </c:pt>
                <c:pt idx="11">
                  <c:v>0.05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Permits / approvals delay</c:v>
                </c:pt>
                <c:pt idx="1">
                  <c:v>Quality failure / rework</c:v>
                </c:pt>
                <c:pt idx="2">
                  <c:v>Data / estimate basis weakness</c:v>
                </c:pt>
                <c:pt idx="3">
                  <c:v>Scope growth</c:v>
                </c:pt>
                <c:pt idx="4">
                  <c:v>Productivity underperformance</c:v>
                </c:pt>
                <c:pt idx="5">
                  <c:v>Resource availability</c:v>
                </c:pt>
                <c:pt idx="6">
                  <c:v>Design maturity gap</c:v>
                </c:pt>
                <c:pt idx="7">
                  <c:v>Supply chain delay</c:v>
                </c:pt>
                <c:pt idx="8">
                  <c:v>Commissioning readiness gap</c:v>
                </c:pt>
                <c:pt idx="9">
                  <c:v>Weather / environmental disruption</c:v>
                </c:pt>
                <c:pt idx="10">
                  <c:v>Commercial claims escalation</c:v>
                </c:pt>
                <c:pt idx="11">
                  <c:v>Interface misalignment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24.5</c:v>
                </c:pt>
                <c:pt idx="1">
                  <c:v>21.8</c:v>
                </c:pt>
                <c:pt idx="2">
                  <c:v>19.5</c:v>
                </c:pt>
                <c:pt idx="3">
                  <c:v>18.9</c:v>
                </c:pt>
                <c:pt idx="4">
                  <c:v>17.5</c:v>
                </c:pt>
                <c:pt idx="5">
                  <c:v>17.4</c:v>
                </c:pt>
                <c:pt idx="6">
                  <c:v>17.1</c:v>
                </c:pt>
                <c:pt idx="7">
                  <c:v>16</c:v>
                </c:pt>
                <c:pt idx="8">
                  <c:v>15.4</c:v>
                </c:pt>
                <c:pt idx="9">
                  <c:v>15.3</c:v>
                </c:pt>
                <c:pt idx="10">
                  <c:v>13.6</c:v>
                </c:pt>
                <c:pt idx="11">
                  <c:v>11.9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18</v>
      </c>
    </row>
    <row r="7" spans="1:8">
      <c r="A7" s="4" t="s">
        <v>5</v>
      </c>
      <c r="B7" s="4">
        <v>1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3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45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0.383</v>
      </c>
      <c r="Q6" s="5">
        <v>0.1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38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0.291</v>
      </c>
      <c r="Q7" s="5">
        <v>17.1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42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0.286</v>
      </c>
      <c r="Q8" s="5">
        <v>18.9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35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0.238</v>
      </c>
      <c r="Q9" s="5">
        <v>17.5</v>
      </c>
      <c r="R9" s="4" t="s">
        <v>42</v>
      </c>
    </row>
    <row r="10" spans="1:18">
      <c r="A10" s="4" t="s">
        <v>82</v>
      </c>
      <c r="B10" s="4" t="s">
        <v>83</v>
      </c>
      <c r="C10" s="4" t="s">
        <v>84</v>
      </c>
      <c r="D10" s="5">
        <v>40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37</v>
      </c>
      <c r="L10" s="4" t="s">
        <v>91</v>
      </c>
      <c r="M10" s="4" t="s">
        <v>92</v>
      </c>
      <c r="N10" s="4" t="s">
        <v>93</v>
      </c>
      <c r="O10" s="4" t="s">
        <v>94</v>
      </c>
      <c r="P10" s="6">
        <v>0.238</v>
      </c>
      <c r="Q10" s="5">
        <v>16</v>
      </c>
      <c r="R10" s="4" t="s">
        <v>42</v>
      </c>
    </row>
    <row r="11" spans="1:18">
      <c r="A11" s="4" t="s">
        <v>95</v>
      </c>
      <c r="B11" s="4" t="s">
        <v>96</v>
      </c>
      <c r="C11" s="4" t="s">
        <v>97</v>
      </c>
      <c r="D11" s="5">
        <v>34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37</v>
      </c>
      <c r="L11" s="4" t="s">
        <v>104</v>
      </c>
      <c r="M11" s="4" t="s">
        <v>105</v>
      </c>
      <c r="N11" s="4" t="s">
        <v>106</v>
      </c>
      <c r="O11" s="4" t="s">
        <v>107</v>
      </c>
      <c r="P11" s="6">
        <v>0.202</v>
      </c>
      <c r="Q11" s="5">
        <v>11.9</v>
      </c>
      <c r="R11" s="4" t="s">
        <v>42</v>
      </c>
    </row>
    <row r="12" spans="1:18">
      <c r="A12" s="4" t="s">
        <v>108</v>
      </c>
      <c r="B12" s="4" t="s">
        <v>109</v>
      </c>
      <c r="C12" s="4" t="s">
        <v>110</v>
      </c>
      <c r="D12" s="5">
        <v>32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37</v>
      </c>
      <c r="L12" s="4" t="s">
        <v>117</v>
      </c>
      <c r="M12" s="4" t="s">
        <v>118</v>
      </c>
      <c r="N12" s="4" t="s">
        <v>106</v>
      </c>
      <c r="O12" s="4" t="s">
        <v>107</v>
      </c>
      <c r="P12" s="6">
        <v>0.163</v>
      </c>
      <c r="Q12" s="5">
        <v>11.2</v>
      </c>
      <c r="R12" s="4" t="s">
        <v>42</v>
      </c>
    </row>
    <row r="13" spans="1:18">
      <c r="A13" s="4" t="s">
        <v>119</v>
      </c>
      <c r="B13" s="4" t="s">
        <v>10</v>
      </c>
      <c r="C13" s="4" t="s">
        <v>120</v>
      </c>
      <c r="D13" s="5">
        <v>35</v>
      </c>
      <c r="E13" s="4" t="s">
        <v>121</v>
      </c>
      <c r="F13" s="4" t="s">
        <v>122</v>
      </c>
      <c r="G13" s="4" t="s">
        <v>123</v>
      </c>
      <c r="H13" s="4" t="s">
        <v>124</v>
      </c>
      <c r="I13" s="4" t="s">
        <v>125</v>
      </c>
      <c r="J13" s="4" t="s">
        <v>126</v>
      </c>
      <c r="K13" s="4" t="s">
        <v>37</v>
      </c>
      <c r="L13" s="4" t="s">
        <v>127</v>
      </c>
      <c r="M13" s="4" t="s">
        <v>128</v>
      </c>
      <c r="N13" s="4" t="s">
        <v>129</v>
      </c>
      <c r="O13" s="4" t="s">
        <v>130</v>
      </c>
      <c r="P13" s="6">
        <v>0.119</v>
      </c>
      <c r="Q13" s="5">
        <v>24.5</v>
      </c>
      <c r="R13" s="4" t="s">
        <v>42</v>
      </c>
    </row>
    <row r="14" spans="1:18">
      <c r="A14" s="4" t="s">
        <v>131</v>
      </c>
      <c r="B14" s="4" t="s">
        <v>132</v>
      </c>
      <c r="C14" s="4" t="s">
        <v>71</v>
      </c>
      <c r="D14" s="5">
        <v>46</v>
      </c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  <c r="J14" s="4" t="s">
        <v>138</v>
      </c>
      <c r="K14" s="4" t="s">
        <v>139</v>
      </c>
      <c r="L14" s="4" t="s">
        <v>78</v>
      </c>
      <c r="M14" s="4" t="s">
        <v>140</v>
      </c>
      <c r="N14" s="4" t="s">
        <v>141</v>
      </c>
      <c r="O14" s="4" t="s">
        <v>142</v>
      </c>
      <c r="P14" s="6">
        <v>0.07000000000000001</v>
      </c>
      <c r="Q14" s="5">
        <v>15.3</v>
      </c>
      <c r="R14" s="4" t="s">
        <v>42</v>
      </c>
    </row>
    <row r="15" spans="1:18">
      <c r="A15" s="4" t="s">
        <v>143</v>
      </c>
      <c r="B15" s="4" t="s">
        <v>144</v>
      </c>
      <c r="C15" s="4" t="s">
        <v>71</v>
      </c>
      <c r="D15" s="5">
        <v>30</v>
      </c>
      <c r="E15" s="4" t="s">
        <v>145</v>
      </c>
      <c r="F15" s="4" t="s">
        <v>146</v>
      </c>
      <c r="G15" s="4" t="s">
        <v>147</v>
      </c>
      <c r="H15" s="4" t="s">
        <v>34</v>
      </c>
      <c r="I15" s="4" t="s">
        <v>148</v>
      </c>
      <c r="J15" s="4" t="s">
        <v>149</v>
      </c>
      <c r="K15" s="4" t="s">
        <v>150</v>
      </c>
      <c r="L15" s="4" t="s">
        <v>38</v>
      </c>
      <c r="M15" s="4" t="s">
        <v>140</v>
      </c>
      <c r="N15" s="4" t="s">
        <v>151</v>
      </c>
      <c r="O15" s="4" t="s">
        <v>142</v>
      </c>
      <c r="P15" s="6">
        <v>0.056</v>
      </c>
      <c r="Q15" s="5">
        <v>13.6</v>
      </c>
      <c r="R15" s="4" t="s">
        <v>42</v>
      </c>
    </row>
    <row r="16" spans="1:18">
      <c r="A16" s="4" t="s">
        <v>152</v>
      </c>
      <c r="B16" s="4" t="s">
        <v>153</v>
      </c>
      <c r="C16" s="4" t="s">
        <v>71</v>
      </c>
      <c r="D16" s="5">
        <v>38</v>
      </c>
      <c r="E16" s="4" t="s">
        <v>154</v>
      </c>
      <c r="F16" s="4" t="s">
        <v>155</v>
      </c>
      <c r="G16" s="4" t="s">
        <v>156</v>
      </c>
      <c r="H16" s="4" t="s">
        <v>101</v>
      </c>
      <c r="I16" s="4" t="s">
        <v>157</v>
      </c>
      <c r="J16" s="4" t="s">
        <v>103</v>
      </c>
      <c r="K16" s="4" t="s">
        <v>150</v>
      </c>
      <c r="L16" s="4" t="s">
        <v>127</v>
      </c>
      <c r="M16" s="4" t="s">
        <v>140</v>
      </c>
      <c r="N16" s="4" t="s">
        <v>158</v>
      </c>
      <c r="O16" s="4" t="s">
        <v>142</v>
      </c>
      <c r="P16" s="6">
        <v>0.058</v>
      </c>
      <c r="Q16" s="5">
        <v>10.4</v>
      </c>
      <c r="R16" s="4" t="s">
        <v>42</v>
      </c>
    </row>
    <row r="17" spans="1:18">
      <c r="A17" s="4" t="s">
        <v>159</v>
      </c>
      <c r="B17" s="4" t="s">
        <v>160</v>
      </c>
      <c r="C17" s="4" t="s">
        <v>71</v>
      </c>
      <c r="D17" s="5">
        <v>42</v>
      </c>
      <c r="E17" s="4" t="s">
        <v>161</v>
      </c>
      <c r="F17" s="4" t="s">
        <v>162</v>
      </c>
      <c r="G17" s="4" t="s">
        <v>163</v>
      </c>
      <c r="H17" s="4" t="s">
        <v>164</v>
      </c>
      <c r="I17" s="4" t="s">
        <v>165</v>
      </c>
      <c r="J17" s="4" t="s">
        <v>166</v>
      </c>
      <c r="K17" s="4" t="s">
        <v>150</v>
      </c>
      <c r="L17" s="4" t="s">
        <v>91</v>
      </c>
      <c r="M17" s="4" t="s">
        <v>140</v>
      </c>
      <c r="N17" s="4" t="s">
        <v>167</v>
      </c>
      <c r="O17" s="4" t="s">
        <v>142</v>
      </c>
      <c r="P17" s="6">
        <v>0.05</v>
      </c>
      <c r="Q17" s="5">
        <v>11.5</v>
      </c>
      <c r="R17" s="4" t="s">
        <v>42</v>
      </c>
    </row>
    <row r="18" spans="1:18">
      <c r="A18" s="4" t="s">
        <v>168</v>
      </c>
      <c r="B18" s="4" t="s">
        <v>169</v>
      </c>
      <c r="C18" s="4" t="s">
        <v>71</v>
      </c>
      <c r="D18" s="5">
        <v>34</v>
      </c>
      <c r="E18" s="4" t="s">
        <v>170</v>
      </c>
      <c r="F18" s="4" t="s">
        <v>171</v>
      </c>
      <c r="G18" s="4" t="s">
        <v>172</v>
      </c>
      <c r="H18" s="4" t="s">
        <v>173</v>
      </c>
      <c r="I18" s="4" t="s">
        <v>174</v>
      </c>
      <c r="J18" s="4" t="s">
        <v>175</v>
      </c>
      <c r="K18" s="4" t="s">
        <v>150</v>
      </c>
      <c r="L18" s="4" t="s">
        <v>38</v>
      </c>
      <c r="M18" s="4" t="s">
        <v>140</v>
      </c>
      <c r="N18" s="4" t="s">
        <v>176</v>
      </c>
      <c r="O18" s="4" t="s">
        <v>142</v>
      </c>
      <c r="P18" s="6">
        <v>0.04</v>
      </c>
      <c r="Q18" s="5">
        <v>19.5</v>
      </c>
      <c r="R18" s="4" t="s">
        <v>42</v>
      </c>
    </row>
    <row r="19" spans="1:18">
      <c r="A19" s="4" t="s">
        <v>177</v>
      </c>
      <c r="B19" s="4" t="s">
        <v>178</v>
      </c>
      <c r="C19" s="4" t="s">
        <v>71</v>
      </c>
      <c r="D19" s="5">
        <v>38</v>
      </c>
      <c r="E19" s="4" t="s">
        <v>179</v>
      </c>
      <c r="F19" s="4" t="s">
        <v>180</v>
      </c>
      <c r="G19" s="4" t="s">
        <v>181</v>
      </c>
      <c r="H19" s="4" t="s">
        <v>182</v>
      </c>
      <c r="I19" s="4" t="s">
        <v>183</v>
      </c>
      <c r="J19" s="4" t="s">
        <v>184</v>
      </c>
      <c r="K19" s="4" t="s">
        <v>150</v>
      </c>
      <c r="L19" s="4" t="s">
        <v>52</v>
      </c>
      <c r="M19" s="4" t="s">
        <v>140</v>
      </c>
      <c r="N19" s="4" t="s">
        <v>185</v>
      </c>
      <c r="O19" s="4" t="s">
        <v>142</v>
      </c>
      <c r="P19" s="6">
        <v>0.032</v>
      </c>
      <c r="Q19" s="5">
        <v>21.8</v>
      </c>
      <c r="R19" s="4" t="s">
        <v>42</v>
      </c>
    </row>
    <row r="20" spans="1:18">
      <c r="A20" s="4" t="s">
        <v>186</v>
      </c>
      <c r="B20" s="4" t="s">
        <v>187</v>
      </c>
      <c r="C20" s="4" t="s">
        <v>71</v>
      </c>
      <c r="D20" s="5">
        <v>22</v>
      </c>
      <c r="E20" s="4" t="s">
        <v>188</v>
      </c>
      <c r="F20" s="4" t="s">
        <v>189</v>
      </c>
      <c r="G20" s="4" t="s">
        <v>190</v>
      </c>
      <c r="H20" s="4" t="s">
        <v>62</v>
      </c>
      <c r="I20" s="4" t="s">
        <v>191</v>
      </c>
      <c r="J20" s="4" t="s">
        <v>192</v>
      </c>
      <c r="K20" s="4" t="s">
        <v>193</v>
      </c>
      <c r="L20" s="4" t="s">
        <v>117</v>
      </c>
      <c r="M20" s="4" t="s">
        <v>140</v>
      </c>
      <c r="N20" s="4" t="s">
        <v>67</v>
      </c>
      <c r="O20" s="4" t="s">
        <v>142</v>
      </c>
      <c r="P20" s="6">
        <v>0.041</v>
      </c>
      <c r="Q20" s="5">
        <v>8.6</v>
      </c>
      <c r="R20" s="4" t="s">
        <v>42</v>
      </c>
    </row>
    <row r="21" spans="1:18">
      <c r="A21" s="4" t="s">
        <v>194</v>
      </c>
      <c r="B21" s="4" t="s">
        <v>195</v>
      </c>
      <c r="C21" s="4" t="s">
        <v>71</v>
      </c>
      <c r="D21" s="5">
        <v>30</v>
      </c>
      <c r="E21" s="4" t="s">
        <v>196</v>
      </c>
      <c r="F21" s="4" t="s">
        <v>197</v>
      </c>
      <c r="G21" s="4" t="s">
        <v>198</v>
      </c>
      <c r="H21" s="4" t="s">
        <v>114</v>
      </c>
      <c r="I21" s="4" t="s">
        <v>199</v>
      </c>
      <c r="J21" s="4" t="s">
        <v>200</v>
      </c>
      <c r="K21" s="4" t="s">
        <v>150</v>
      </c>
      <c r="L21" s="4" t="s">
        <v>65</v>
      </c>
      <c r="M21" s="4" t="s">
        <v>140</v>
      </c>
      <c r="N21" s="4" t="s">
        <v>129</v>
      </c>
      <c r="O21" s="4" t="s">
        <v>142</v>
      </c>
      <c r="P21" s="6">
        <v>0.026</v>
      </c>
      <c r="Q21" s="5">
        <v>15.4</v>
      </c>
      <c r="R21" s="4" t="s">
        <v>42</v>
      </c>
    </row>
    <row r="22" spans="1:18">
      <c r="A22" s="4" t="s">
        <v>201</v>
      </c>
      <c r="B22" s="4" t="s">
        <v>202</v>
      </c>
      <c r="C22" s="4" t="s">
        <v>71</v>
      </c>
      <c r="D22" s="5">
        <v>34</v>
      </c>
      <c r="E22" s="4" t="s">
        <v>203</v>
      </c>
      <c r="F22" s="4" t="s">
        <v>204</v>
      </c>
      <c r="G22" s="4" t="s">
        <v>205</v>
      </c>
      <c r="H22" s="4" t="s">
        <v>75</v>
      </c>
      <c r="I22" s="4" t="s">
        <v>206</v>
      </c>
      <c r="J22" s="4" t="s">
        <v>207</v>
      </c>
      <c r="K22" s="4" t="s">
        <v>150</v>
      </c>
      <c r="L22" s="4" t="s">
        <v>127</v>
      </c>
      <c r="M22" s="4" t="s">
        <v>140</v>
      </c>
      <c r="N22" s="4" t="s">
        <v>208</v>
      </c>
      <c r="O22" s="4" t="s">
        <v>142</v>
      </c>
      <c r="P22" s="6">
        <v>0.017</v>
      </c>
      <c r="Q22" s="5">
        <v>17.4</v>
      </c>
      <c r="R22" s="4" t="s">
        <v>42</v>
      </c>
    </row>
    <row r="23" spans="1:18">
      <c r="A23" s="4" t="s">
        <v>209</v>
      </c>
      <c r="B23" s="4" t="s">
        <v>210</v>
      </c>
      <c r="C23" s="4" t="s">
        <v>71</v>
      </c>
      <c r="D23" s="5">
        <v>26</v>
      </c>
      <c r="E23" s="4" t="s">
        <v>211</v>
      </c>
      <c r="F23" s="4" t="s">
        <v>212</v>
      </c>
      <c r="G23" s="4" t="s">
        <v>213</v>
      </c>
      <c r="H23" s="4" t="s">
        <v>214</v>
      </c>
      <c r="I23" s="4" t="s">
        <v>215</v>
      </c>
      <c r="J23" s="4" t="s">
        <v>216</v>
      </c>
      <c r="K23" s="4" t="s">
        <v>150</v>
      </c>
      <c r="L23" s="4" t="s">
        <v>104</v>
      </c>
      <c r="M23" s="4" t="s">
        <v>140</v>
      </c>
      <c r="N23" s="4" t="s">
        <v>40</v>
      </c>
      <c r="O23" s="4" t="s">
        <v>142</v>
      </c>
      <c r="P23" s="6">
        <v>0.015</v>
      </c>
      <c r="Q23" s="5">
        <v>11.8</v>
      </c>
      <c r="R23" s="4" t="s">
        <v>42</v>
      </c>
    </row>
  </sheetData>
  <conditionalFormatting sqref="K6:K23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217</v>
      </c>
      <c r="B5" s="3" t="s">
        <v>218</v>
      </c>
      <c r="C5" s="3" t="s">
        <v>24</v>
      </c>
      <c r="D5" s="3" t="s">
        <v>219</v>
      </c>
      <c r="E5" s="3" t="s">
        <v>220</v>
      </c>
    </row>
    <row r="6" spans="1:5">
      <c r="A6" s="4">
        <v>1</v>
      </c>
      <c r="B6" s="4" t="s">
        <v>8</v>
      </c>
      <c r="C6" s="4" t="s">
        <v>40</v>
      </c>
      <c r="D6" s="6">
        <v>0.383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0.291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0.286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0.238</v>
      </c>
      <c r="E9" s="4" t="s">
        <v>76</v>
      </c>
    </row>
    <row r="10" spans="1:5">
      <c r="A10" s="4">
        <v>5</v>
      </c>
      <c r="B10" s="4" t="s">
        <v>83</v>
      </c>
      <c r="C10" s="4" t="s">
        <v>93</v>
      </c>
      <c r="D10" s="6">
        <v>0.238</v>
      </c>
      <c r="E10" s="4" t="s">
        <v>89</v>
      </c>
    </row>
    <row r="11" spans="1:5">
      <c r="A11" s="4">
        <v>6</v>
      </c>
      <c r="B11" s="4" t="s">
        <v>96</v>
      </c>
      <c r="C11" s="4" t="s">
        <v>106</v>
      </c>
      <c r="D11" s="6">
        <v>0.202</v>
      </c>
      <c r="E11" s="4" t="s">
        <v>102</v>
      </c>
    </row>
    <row r="12" spans="1:5">
      <c r="A12" s="4">
        <v>7</v>
      </c>
      <c r="B12" s="4" t="s">
        <v>109</v>
      </c>
      <c r="C12" s="4" t="s">
        <v>106</v>
      </c>
      <c r="D12" s="6">
        <v>0.163</v>
      </c>
      <c r="E12" s="4" t="s">
        <v>115</v>
      </c>
    </row>
    <row r="13" spans="1:5">
      <c r="A13" s="4">
        <v>8</v>
      </c>
      <c r="B13" s="4" t="s">
        <v>10</v>
      </c>
      <c r="C13" s="4" t="s">
        <v>129</v>
      </c>
      <c r="D13" s="6">
        <v>0.119</v>
      </c>
      <c r="E13" s="4" t="s">
        <v>125</v>
      </c>
    </row>
    <row r="14" spans="1:5">
      <c r="A14" s="4">
        <v>9</v>
      </c>
      <c r="B14" s="4" t="s">
        <v>132</v>
      </c>
      <c r="C14" s="4" t="s">
        <v>141</v>
      </c>
      <c r="D14" s="6">
        <v>0.07000000000000001</v>
      </c>
      <c r="E14" s="4" t="s">
        <v>137</v>
      </c>
    </row>
    <row r="15" spans="1:5">
      <c r="A15" s="4">
        <v>10</v>
      </c>
      <c r="B15" s="4" t="s">
        <v>153</v>
      </c>
      <c r="C15" s="4" t="s">
        <v>158</v>
      </c>
      <c r="D15" s="6">
        <v>0.058</v>
      </c>
      <c r="E15" s="4" t="s">
        <v>157</v>
      </c>
    </row>
    <row r="16" spans="1:5">
      <c r="A16" s="4">
        <v>11</v>
      </c>
      <c r="B16" s="4" t="s">
        <v>144</v>
      </c>
      <c r="C16" s="4" t="s">
        <v>151</v>
      </c>
      <c r="D16" s="6">
        <v>0.056</v>
      </c>
      <c r="E16" s="4" t="s">
        <v>148</v>
      </c>
    </row>
    <row r="17" spans="1:5">
      <c r="A17" s="4">
        <v>12</v>
      </c>
      <c r="B17" s="4" t="s">
        <v>160</v>
      </c>
      <c r="C17" s="4" t="s">
        <v>167</v>
      </c>
      <c r="D17" s="6">
        <v>0.05</v>
      </c>
      <c r="E17" s="4" t="s">
        <v>165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217</v>
      </c>
      <c r="B5" s="3" t="s">
        <v>218</v>
      </c>
      <c r="C5" s="3" t="s">
        <v>22</v>
      </c>
      <c r="D5" s="3" t="s">
        <v>221</v>
      </c>
      <c r="E5" s="3" t="s">
        <v>220</v>
      </c>
    </row>
    <row r="6" spans="1:5">
      <c r="A6" s="4">
        <v>1</v>
      </c>
      <c r="B6" s="4" t="s">
        <v>10</v>
      </c>
      <c r="C6" s="4" t="s">
        <v>127</v>
      </c>
      <c r="D6" s="5">
        <v>24.5</v>
      </c>
      <c r="E6" s="4" t="s">
        <v>125</v>
      </c>
    </row>
    <row r="7" spans="1:5">
      <c r="A7" s="4">
        <v>2</v>
      </c>
      <c r="B7" s="4" t="s">
        <v>178</v>
      </c>
      <c r="C7" s="4" t="s">
        <v>52</v>
      </c>
      <c r="D7" s="5">
        <v>21.8</v>
      </c>
      <c r="E7" s="4" t="s">
        <v>183</v>
      </c>
    </row>
    <row r="8" spans="1:5">
      <c r="A8" s="4">
        <v>3</v>
      </c>
      <c r="B8" s="4" t="s">
        <v>169</v>
      </c>
      <c r="C8" s="4" t="s">
        <v>38</v>
      </c>
      <c r="D8" s="5">
        <v>19.5</v>
      </c>
      <c r="E8" s="4" t="s">
        <v>174</v>
      </c>
    </row>
    <row r="9" spans="1:5">
      <c r="A9" s="4">
        <v>4</v>
      </c>
      <c r="B9" s="4" t="s">
        <v>57</v>
      </c>
      <c r="C9" s="4" t="s">
        <v>65</v>
      </c>
      <c r="D9" s="5">
        <v>18.9</v>
      </c>
      <c r="E9" s="4" t="s">
        <v>63</v>
      </c>
    </row>
    <row r="10" spans="1:5">
      <c r="A10" s="4">
        <v>5</v>
      </c>
      <c r="B10" s="4" t="s">
        <v>70</v>
      </c>
      <c r="C10" s="4" t="s">
        <v>78</v>
      </c>
      <c r="D10" s="5">
        <v>17.5</v>
      </c>
      <c r="E10" s="4" t="s">
        <v>76</v>
      </c>
    </row>
    <row r="11" spans="1:5">
      <c r="A11" s="4">
        <v>6</v>
      </c>
      <c r="B11" s="4" t="s">
        <v>202</v>
      </c>
      <c r="C11" s="4" t="s">
        <v>127</v>
      </c>
      <c r="D11" s="5">
        <v>17.4</v>
      </c>
      <c r="E11" s="4" t="s">
        <v>206</v>
      </c>
    </row>
    <row r="12" spans="1:5">
      <c r="A12" s="4">
        <v>7</v>
      </c>
      <c r="B12" s="4" t="s">
        <v>44</v>
      </c>
      <c r="C12" s="4" t="s">
        <v>52</v>
      </c>
      <c r="D12" s="5">
        <v>17.1</v>
      </c>
      <c r="E12" s="4" t="s">
        <v>50</v>
      </c>
    </row>
    <row r="13" spans="1:5">
      <c r="A13" s="4">
        <v>8</v>
      </c>
      <c r="B13" s="4" t="s">
        <v>83</v>
      </c>
      <c r="C13" s="4" t="s">
        <v>91</v>
      </c>
      <c r="D13" s="5">
        <v>16</v>
      </c>
      <c r="E13" s="4" t="s">
        <v>89</v>
      </c>
    </row>
    <row r="14" spans="1:5">
      <c r="A14" s="4">
        <v>9</v>
      </c>
      <c r="B14" s="4" t="s">
        <v>195</v>
      </c>
      <c r="C14" s="4" t="s">
        <v>65</v>
      </c>
      <c r="D14" s="5">
        <v>15.4</v>
      </c>
      <c r="E14" s="4" t="s">
        <v>199</v>
      </c>
    </row>
    <row r="15" spans="1:5">
      <c r="A15" s="4">
        <v>10</v>
      </c>
      <c r="B15" s="4" t="s">
        <v>132</v>
      </c>
      <c r="C15" s="4" t="s">
        <v>78</v>
      </c>
      <c r="D15" s="5">
        <v>15.3</v>
      </c>
      <c r="E15" s="4" t="s">
        <v>137</v>
      </c>
    </row>
    <row r="16" spans="1:5">
      <c r="A16" s="4">
        <v>11</v>
      </c>
      <c r="B16" s="4" t="s">
        <v>144</v>
      </c>
      <c r="C16" s="4" t="s">
        <v>38</v>
      </c>
      <c r="D16" s="5">
        <v>13.6</v>
      </c>
      <c r="E16" s="4" t="s">
        <v>148</v>
      </c>
    </row>
    <row r="17" spans="1:5">
      <c r="A17" s="4">
        <v>12</v>
      </c>
      <c r="B17" s="4" t="s">
        <v>96</v>
      </c>
      <c r="C17" s="4" t="s">
        <v>104</v>
      </c>
      <c r="D17" s="5">
        <v>11.9</v>
      </c>
      <c r="E17" s="4" t="s">
        <v>102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2026-05-24T16:47:44Z</dcterms:created>
  <dcterms:modified xsi:type="dcterms:W3CDTF">2026-05-24T16:47:44Z</dcterms:modified>
</cp:coreProperties>
</file>