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h-my.sharepoint.com/personal/jtboyd_cougarnet_uh_edu/Documents/"/>
    </mc:Choice>
  </mc:AlternateContent>
  <xr:revisionPtr revIDLastSave="221" documentId="8_{05B00C9C-18FE-5F49-BEAB-B7BC39E90DD8}" xr6:coauthVersionLast="47" xr6:coauthVersionMax="47" xr10:uidLastSave="{486B1A69-A1B0-0A44-A609-614D5085ED33}"/>
  <bookViews>
    <workbookView xWindow="2740" yWindow="720" windowWidth="21800" windowHeight="14180" xr2:uid="{A13E75CD-4016-9E40-87D3-B3736B21CD77}"/>
  </bookViews>
  <sheets>
    <sheet name="To-do List" sheetId="1" r:id="rId1"/>
  </sheets>
  <definedNames>
    <definedName name="_xlchart.v2.0" hidden="1">'To-do List'!$I$1:$I$4</definedName>
    <definedName name="_xlchart.v2.1" hidden="1">'To-do List'!$J$1:$J$4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1" i="1"/>
  <c r="J3" i="1"/>
  <c r="J2" i="1"/>
</calcChain>
</file>

<file path=xl/sharedStrings.xml><?xml version="1.0" encoding="utf-8"?>
<sst xmlns="http://schemas.openxmlformats.org/spreadsheetml/2006/main" count="23" uniqueCount="12">
  <si>
    <t xml:space="preserve">Task </t>
  </si>
  <si>
    <t>Priority</t>
  </si>
  <si>
    <t xml:space="preserve">Due Date </t>
  </si>
  <si>
    <t xml:space="preserve">Status </t>
  </si>
  <si>
    <t>Notes</t>
  </si>
  <si>
    <t>Medium</t>
  </si>
  <si>
    <t>Low</t>
  </si>
  <si>
    <t>In Progress</t>
  </si>
  <si>
    <t>Done</t>
  </si>
  <si>
    <t>High</t>
  </si>
  <si>
    <t>Not Started</t>
  </si>
  <si>
    <t>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</si>
</sst>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auto="1"/>
      </font>
      <numFmt numFmtId="0" formatCode="General"/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auto="1"/>
      </font>
      <numFmt numFmtId="0" formatCode="General"/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auto="1"/>
      </font>
      <numFmt numFmtId="0" formatCode="General"/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auto="1"/>
      </font>
      <numFmt numFmtId="0" formatCode="General"/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auto="1"/>
      </font>
      <numFmt numFmtId="0" formatCode="General"/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auto="1"/>
      </font>
      <numFmt numFmtId="0" formatCode="General"/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u val="none"/>
        <color auto="1"/>
      </font>
      <numFmt numFmtId="0" formatCode="General"/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auto="1"/>
      </font>
      <numFmt numFmtId="0" formatCode="General"/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C01F43"/>
      <color rgb="FF626662"/>
      <color rgb="FF32B03E"/>
      <color rgb="FFFFF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Status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317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A-DB47-A4C3-8C7241D23DCE}"/>
              </c:ext>
            </c:extLst>
          </c:dPt>
          <c:dPt>
            <c:idx val="1"/>
            <c:bubble3D val="0"/>
            <c:spPr>
              <a:solidFill>
                <a:srgbClr val="FFF25F"/>
              </a:solidFill>
              <a:ln w="317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A-DB47-A4C3-8C7241D23DCE}"/>
              </c:ext>
            </c:extLst>
          </c:dPt>
          <c:dPt>
            <c:idx val="2"/>
            <c:bubble3D val="0"/>
            <c:spPr>
              <a:solidFill>
                <a:srgbClr val="32B03E"/>
              </a:solidFill>
              <a:ln w="317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A-DB47-A4C3-8C7241D23DCE}"/>
              </c:ext>
            </c:extLst>
          </c:dPt>
          <c:dPt>
            <c:idx val="3"/>
            <c:bubble3D val="0"/>
            <c:spPr>
              <a:solidFill>
                <a:srgbClr val="C01F43"/>
              </a:solidFill>
              <a:ln w="317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26A-DB47-A4C3-8C7241D23D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'To-do List'!$I$1:$I$4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Done</c:v>
                </c:pt>
                <c:pt idx="3">
                  <c:v>Overdue</c:v>
                </c:pt>
              </c:strCache>
            </c:strRef>
          </c:cat>
          <c:val>
            <c:numRef>
              <c:f>'To-do List'!$J$1:$J$4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A-DB47-A4C3-8C7241D23D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640826</xdr:colOff>
      <xdr:row>0</xdr:row>
      <xdr:rowOff>11238</xdr:rowOff>
    </xdr:from>
    <xdr:to>
      <xdr:col>11</xdr:col>
      <xdr:colOff>264884</xdr:colOff>
      <xdr:row>14</xdr:row>
      <xdr:rowOff>67433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3A206-A31C-047E-2778-DE9B2554C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30078-B74A-AD4A-AA28-9013AC0E6D64}" name="TasksTable" displayName="TasksTable" ref="A1:E10" totalsRowShown="0" headerRowDxfId="31" dataDxfId="30">
  <autoFilter ref="A1:E10" xr:uid="{DE130078-B74A-AD4A-AA28-9013AC0E6D64}"/>
  <tableColumns count="5">
    <tableColumn id="1" xr3:uid="{D6CCD88D-A41D-A044-AE07-726E637CAFB9}" name="Task " dataDxfId="29"/>
    <tableColumn id="2" xr3:uid="{E2E6F1B2-9B03-1A47-B457-ABFF09FA6C7F}" name="Priority" dataDxfId="28"/>
    <tableColumn id="3" xr3:uid="{8D1C2AE2-1F99-1E45-8521-560244B8B57F}" name="Due Date " dataDxfId="27"/>
    <tableColumn id="4" xr3:uid="{EEEA6A7A-DD14-6F48-B5A1-8BF3348F5410}" name="Status " dataDxfId="26"/>
    <tableColumn id="5" xr3:uid="{E6C612C8-8A7C-6741-A1A7-44F558FE77C9}" name="Notes" dataDxfId="2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D173-74BB-7743-81C3-6190306475B1}">
  <dimension ref="A1:J10"/>
  <sheetViews>
    <sheetView tabSelected="1" workbookViewId="0">
      <pane xSplit="8" ySplit="15" topLeftCell="I16" activePane="bottomRight" state="frozen"/>
      <selection pane="topRight" activeCell="I1" sqref="I1"/>
      <selection pane="bottomLeft" activeCell="A16" sqref="A16"/>
      <selection pane="bottomRight" activeCell="A2" sqref="A2"/>
    </sheetView>
  </sheetViews>
  <sheetFormatPr baseColWidth="10" defaultRowHeight="16" x14ac:dyDescent="0.2"/>
  <cols>
    <col min="3" max="3" width="11.5" customWidth="1"/>
  </cols>
  <sheetData>
    <row r="1" spans="1:1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t="s">
        <v>9</v>
      </c>
      <c r="I1" t="s">
        <v>10</v>
      </c>
      <c r="J1">
        <f>COUNTIF($D:$D,"Not Started")</f>
        <v>4</v>
      </c>
    </row>
    <row r="2" spans="1:10" ht="19" x14ac:dyDescent="0.25">
      <c r="A2" s="1"/>
      <c r="B2" s="1" t="s">
        <v>5</v>
      </c>
      <c r="C2" s="1"/>
      <c r="D2" s="1" t="s">
        <v>7</v>
      </c>
      <c r="E2" s="1"/>
      <c r="H2" t="s">
        <v>5</v>
      </c>
      <c r="I2" t="s">
        <v>7</v>
      </c>
      <c r="J2">
        <f>COUNTIF($D:$D,"In Progress")</f>
        <v>2</v>
      </c>
    </row>
    <row r="3" spans="1:10" ht="19" x14ac:dyDescent="0.25">
      <c r="A3" s="1"/>
      <c r="B3" s="1"/>
      <c r="C3" s="1"/>
      <c r="D3" s="1" t="s">
        <v>10</v>
      </c>
      <c r="E3" s="1"/>
      <c r="H3" t="s">
        <v>6</v>
      </c>
      <c r="I3" t="s">
        <v>8</v>
      </c>
      <c r="J3">
        <f>COUNTIF($D:$D,"Done")</f>
        <v>1</v>
      </c>
    </row>
    <row r="4" spans="1:10" ht="19" x14ac:dyDescent="0.25">
      <c r="A4" s="1"/>
      <c r="B4" s="1"/>
      <c r="C4" s="1"/>
      <c r="D4" s="1" t="s">
        <v>10</v>
      </c>
      <c r="E4" s="1"/>
      <c r="I4" t="s">
        <v>11</v>
      </c>
      <c r="J4">
        <f>COUNTIF($D:$D,"Overdue")</f>
        <v>2</v>
      </c>
    </row>
    <row r="5" spans="1:10" ht="19" x14ac:dyDescent="0.25">
      <c r="A5" s="1"/>
      <c r="B5" s="1" t="s">
        <v>5</v>
      </c>
      <c r="C5" s="1"/>
      <c r="D5" s="1" t="s">
        <v>10</v>
      </c>
      <c r="E5" s="1"/>
    </row>
    <row r="6" spans="1:10" ht="19" x14ac:dyDescent="0.25">
      <c r="A6" s="1"/>
      <c r="B6" s="1"/>
      <c r="C6" s="1"/>
      <c r="D6" s="1" t="s">
        <v>8</v>
      </c>
      <c r="E6" s="1"/>
    </row>
    <row r="7" spans="1:10" ht="19" x14ac:dyDescent="0.25">
      <c r="A7" s="1"/>
      <c r="B7" s="1"/>
      <c r="C7" s="1"/>
      <c r="D7" s="1" t="s">
        <v>7</v>
      </c>
      <c r="E7" s="1"/>
    </row>
    <row r="8" spans="1:10" ht="19" x14ac:dyDescent="0.25">
      <c r="A8" s="1"/>
      <c r="B8" s="1"/>
      <c r="C8" s="1"/>
      <c r="D8" s="1" t="s">
        <v>11</v>
      </c>
      <c r="E8" s="1"/>
    </row>
    <row r="9" spans="1:10" ht="19" x14ac:dyDescent="0.25">
      <c r="A9" s="1"/>
      <c r="B9" s="1"/>
      <c r="C9" s="1"/>
      <c r="D9" s="1" t="s">
        <v>10</v>
      </c>
      <c r="E9" s="1"/>
    </row>
    <row r="10" spans="1:10" ht="19" x14ac:dyDescent="0.25">
      <c r="A10" s="1"/>
      <c r="B10" s="1"/>
      <c r="C10" s="1"/>
      <c r="D10" s="1" t="s">
        <v>11</v>
      </c>
      <c r="E10" s="1"/>
    </row>
  </sheetData>
  <conditionalFormatting sqref="A2:E10">
    <cfRule type="expression" dxfId="5" priority="4">
      <formula>$D2="In Progress"</formula>
    </cfRule>
    <cfRule type="expression" dxfId="4" priority="3">
      <formula>$D2="Done"</formula>
    </cfRule>
    <cfRule type="expression" dxfId="3" priority="1">
      <formula>$D2="Overdue"</formula>
    </cfRule>
  </conditionalFormatting>
  <dataValidations count="2">
    <dataValidation type="list" allowBlank="1" showInputMessage="1" showErrorMessage="1" sqref="B1:B1048576" xr:uid="{DBDF7A57-1107-1D48-8B43-D1D39D323B13}">
      <formula1>$H$1:$H$3</formula1>
    </dataValidation>
    <dataValidation type="list" allowBlank="1" showInputMessage="1" showErrorMessage="1" sqref="D1:D1048576" xr:uid="{565F4C14-178C-A446-B74E-CD0B9189CDE4}">
      <formula1>$I:$I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Boyd, Jaiden T</dc:creator>
  <cp:lastModifiedBy>Boyd, Jaiden T</cp:lastModifiedBy>
  <dcterms:created xsi:type="dcterms:W3CDTF">2025-10-04T22:24:43Z</dcterms:created>
  <dcterms:modified xsi:type="dcterms:W3CDTF">2025-10-06T02:15:59Z</dcterms:modified>
</cp:coreProperties>
</file>