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i\Downloads\"/>
    </mc:Choice>
  </mc:AlternateContent>
  <xr:revisionPtr revIDLastSave="0" documentId="13_ncr:1_{38ECCB9A-B8AA-4035-BBBD-CA46B3E1FF16}" xr6:coauthVersionLast="47" xr6:coauthVersionMax="47" xr10:uidLastSave="{00000000-0000-0000-0000-000000000000}"/>
  <bookViews>
    <workbookView xWindow="-120" yWindow="-120" windowWidth="20730" windowHeight="11040" tabRatio="872" activeTab="6" xr2:uid="{00000000-000D-0000-FFFF-FFFF00000000}"/>
  </bookViews>
  <sheets>
    <sheet name="Backlogs" sheetId="8" r:id="rId1"/>
    <sheet name="Epicas" sheetId="2" r:id="rId2"/>
    <sheet name="User_Stories" sheetId="3" r:id="rId3"/>
    <sheet name="Criterios_Aceptacion" sheetId="4" r:id="rId4"/>
    <sheet name="NFRs" sheetId="5" r:id="rId5"/>
    <sheet name="Roadmap" sheetId="6" r:id="rId6"/>
    <sheet name="Backlog_View" sheetId="7" r:id="rId7"/>
  </sheets>
  <calcPr calcId="0"/>
</workbook>
</file>

<file path=xl/sharedStrings.xml><?xml version="1.0" encoding="utf-8"?>
<sst xmlns="http://schemas.openxmlformats.org/spreadsheetml/2006/main" count="816" uniqueCount="630">
  <si>
    <t>Descripción</t>
  </si>
  <si>
    <t>Epic_ID</t>
  </si>
  <si>
    <t>Título</t>
  </si>
  <si>
    <t>Statement de valor</t>
  </si>
  <si>
    <t>Objetivos_SMART</t>
  </si>
  <si>
    <t>KPIs</t>
  </si>
  <si>
    <t>Supuestos</t>
  </si>
  <si>
    <t>Riesgos</t>
  </si>
  <si>
    <t>Criterios_de_éxito</t>
  </si>
  <si>
    <t>Dependencias</t>
  </si>
  <si>
    <t>Notas</t>
  </si>
  <si>
    <t>E-001</t>
  </si>
  <si>
    <t>US_ID</t>
  </si>
  <si>
    <t>Rol</t>
  </si>
  <si>
    <t>Necesito</t>
  </si>
  <si>
    <t>Para</t>
  </si>
  <si>
    <t>Criterios_Aceptación_Ref</t>
  </si>
  <si>
    <t>Reglas_de_negocio</t>
  </si>
  <si>
    <t>NFRs_aplicables</t>
  </si>
  <si>
    <t>Mockups_Ref</t>
  </si>
  <si>
    <t>Priorización</t>
  </si>
  <si>
    <t>Estimación_(pts)</t>
  </si>
  <si>
    <t>Estado</t>
  </si>
  <si>
    <t>Notas_técnicas</t>
  </si>
  <si>
    <t>DoD</t>
  </si>
  <si>
    <t>US-001</t>
  </si>
  <si>
    <t>Crear pedido desde carrito</t>
  </si>
  <si>
    <t>Como cliente</t>
  </si>
  <si>
    <t>CA-US-001-1..n</t>
  </si>
  <si>
    <t>NFR-001</t>
  </si>
  <si>
    <t>Must</t>
  </si>
  <si>
    <t>Por hacer</t>
  </si>
  <si>
    <t>CA_ID</t>
  </si>
  <si>
    <t>Escenario</t>
  </si>
  <si>
    <t>Dado</t>
  </si>
  <si>
    <t>Cuando</t>
  </si>
  <si>
    <t>Entonces</t>
  </si>
  <si>
    <t>Y_(opcional)</t>
  </si>
  <si>
    <t>CA-US-001-1</t>
  </si>
  <si>
    <t>Pedido creado con éxito</t>
  </si>
  <si>
    <t>envía POST /orders con dirección válida</t>
  </si>
  <si>
    <t>retorna 201 con orderId y estado 'CREATED'</t>
  </si>
  <si>
    <t>total calculado y persistido</t>
  </si>
  <si>
    <t>CA-US-001-2</t>
  </si>
  <si>
    <t>Carrito vacío</t>
  </si>
  <si>
    <t>usuario autenticado sin ítems</t>
  </si>
  <si>
    <t>envía POST /orders</t>
  </si>
  <si>
    <t>retorna 400 'CART_EMPTY'</t>
  </si>
  <si>
    <t>NFR_ID</t>
  </si>
  <si>
    <t>Categoría</t>
  </si>
  <si>
    <t>Métrica/Objetivo</t>
  </si>
  <si>
    <t>Validación</t>
  </si>
  <si>
    <t>Prioridad</t>
  </si>
  <si>
    <t>Riesgos_asociados</t>
  </si>
  <si>
    <t>Decisiones_de_arquitectura</t>
  </si>
  <si>
    <t>Evidencia</t>
  </si>
  <si>
    <t>Rendimiento</t>
  </si>
  <si>
    <t>Alta</t>
  </si>
  <si>
    <t>Reporte JMeter + métricas APM</t>
  </si>
  <si>
    <t>Periodo</t>
  </si>
  <si>
    <t>Épicas</t>
  </si>
  <si>
    <t>Hitos</t>
  </si>
  <si>
    <t>Métricas_objetivo</t>
  </si>
  <si>
    <t>Q2-2025</t>
  </si>
  <si>
    <t>Dueño</t>
  </si>
  <si>
    <t>Sprint</t>
  </si>
  <si>
    <t>Fecha_objetivo</t>
  </si>
  <si>
    <t>ID</t>
  </si>
  <si>
    <t>Épica</t>
  </si>
  <si>
    <t>Historia</t>
  </si>
  <si>
    <t>Criterios de Aceptación</t>
  </si>
  <si>
    <t>RNF Asociados</t>
  </si>
  <si>
    <t>Flujo Crítico</t>
  </si>
  <si>
    <t>Estimación (SP)</t>
  </si>
  <si>
    <t>HU1.1</t>
  </si>
  <si>
    <t>Motor de Voz ASR/TTS</t>
  </si>
  <si>
    <t>Reconocimiento de voz</t>
  </si>
  <si>
    <t>Como usuario, quiero que el sistema transcriba correctamente lo que digo.</t>
  </si>
  <si>
    <t>1) Error &lt;5%. 2) Respuesta &lt;300 ms.</t>
  </si>
  <si>
    <t>Performance, Confiabilidad</t>
  </si>
  <si>
    <t>ASR cloud, API Gateway</t>
  </si>
  <si>
    <t>Latencia por congestión</t>
  </si>
  <si>
    <t>HU1.2</t>
  </si>
  <si>
    <t>Respuesta TTS natural</t>
  </si>
  <si>
    <t>Como usuario, quiero escuchar respuestas claras y naturales.</t>
  </si>
  <si>
    <t>1) TTS &lt;250 ms. 2) Soporta 2 idiomas.</t>
  </si>
  <si>
    <t>Performance, Usabilidad</t>
  </si>
  <si>
    <t>Should</t>
  </si>
  <si>
    <t>Motor TTS</t>
  </si>
  <si>
    <t>Diferencia de tono</t>
  </si>
  <si>
    <t>HU2.1</t>
  </si>
  <si>
    <t>NLU/NLP</t>
  </si>
  <si>
    <t>Detección de intención</t>
  </si>
  <si>
    <t>Como cliente, necesito que el sistema identifique mi intención.</t>
  </si>
  <si>
    <t>1) Accuracy &gt;90%. 2) Solicita aclaración si es incierto.</t>
  </si>
  <si>
    <t>Performance, Mantenibilidad</t>
  </si>
  <si>
    <t>Motor NLU, Dataset</t>
  </si>
  <si>
    <t>Sesgo en entrenamiento</t>
  </si>
  <si>
    <t>HU2.2</t>
  </si>
  <si>
    <t>Manejo de contexto</t>
  </si>
  <si>
    <t>Como usuario, quiero que el sistema recuerde información previa.</t>
  </si>
  <si>
    <t>1) Contexto multivuelta. 2) Reset al finalizar.</t>
  </si>
  <si>
    <t>Confiabilidad, Usabilidad</t>
  </si>
  <si>
    <t>Orquestador, memoria</t>
  </si>
  <si>
    <t>Contexto mal heredado</t>
  </si>
  <si>
    <t>HU3.1</t>
  </si>
  <si>
    <t>Integración CRM</t>
  </si>
  <si>
    <t>Consulta de datos</t>
  </si>
  <si>
    <t>Como Voicebot, debo consultar datos del cliente.</t>
  </si>
  <si>
    <t>1) API &lt;500 ms. 2) OIDC obligatorio. 3) Fallback si CRM falla.</t>
  </si>
  <si>
    <t>Disponibilidad, Seguridad</t>
  </si>
  <si>
    <t>CRM, API Gateway</t>
  </si>
  <si>
    <t>CRM caído</t>
  </si>
  <si>
    <t>HU3.2</t>
  </si>
  <si>
    <t>Actualización de datos</t>
  </si>
  <si>
    <t>Como Voicebot, quiero actualizar información del cliente.</t>
  </si>
  <si>
    <t>1) Confirmación. 2) Logs auditables. 3) Envío a ELK.</t>
  </si>
  <si>
    <t>Confiabilidad, Auditoría</t>
  </si>
  <si>
    <t>CRM, Middleware</t>
  </si>
  <si>
    <t>Pérdida de datos</t>
  </si>
  <si>
    <t>HU4.1</t>
  </si>
  <si>
    <t>Enrutamiento Inteligente</t>
  </si>
  <si>
    <t>Asignación dinámica</t>
  </si>
  <si>
    <t>Como sistema, quiero dirigir la llamada al flujo adecuado.</t>
  </si>
  <si>
    <t>1) &lt;1 s. 2) Reglas configurables. 3) Transferible a agente.</t>
  </si>
  <si>
    <t>Performance</t>
  </si>
  <si>
    <t>Reglas de negocio, NLU</t>
  </si>
  <si>
    <t>Reglas mal configuradas</t>
  </si>
  <si>
    <t>HU4.2</t>
  </si>
  <si>
    <t>Transferencia asistida</t>
  </si>
  <si>
    <t>Como usuario, quiero ser transferido sin repetir información.</t>
  </si>
  <si>
    <t>1) Enviar contexto. 2) &lt;2 s. 3) correlation-id.</t>
  </si>
  <si>
    <t>Usabilidad, Observabilidad</t>
  </si>
  <si>
    <t>Switch, CRM</t>
  </si>
  <si>
    <t>Transferencias fallidas</t>
  </si>
  <si>
    <t>HU5.1</t>
  </si>
  <si>
    <t>Observabilidad</t>
  </si>
  <si>
    <t>Métricas del sistema</t>
  </si>
  <si>
    <t>Como administrador, quiero ver métricas clave.</t>
  </si>
  <si>
    <t>1) Prometheus. 2) Grafana. 3) Alertas.</t>
  </si>
  <si>
    <t>Observabilidad, Disponibilidad</t>
  </si>
  <si>
    <t>Prometheus, Grafana</t>
  </si>
  <si>
    <t>Alertas no configuradas</t>
  </si>
  <si>
    <t>HU5.2</t>
  </si>
  <si>
    <t>Logs estructurados</t>
  </si>
  <si>
    <t>Como operador NOC, necesito trazabilidad completa.</t>
  </si>
  <si>
    <t>1) correlation-id. 2) 90 días. 3) ELK.</t>
  </si>
  <si>
    <t>Auditoría, Seguridad</t>
  </si>
  <si>
    <t>ELK Stack</t>
  </si>
  <si>
    <t>Rotación elimina logs</t>
  </si>
  <si>
    <t>Como usuario, quiero que el sistema entienda mi voz y responda de forma natural para agilizar la interacción.</t>
  </si>
  <si>
    <t>Reducir latencia ASR/TTS a &lt;300 ms en Q2; Aumentar precisión ASR al 95%.</t>
  </si>
  <si>
    <t>Latencia ASR/TTS, Accuracy ASR, Tasa de fallos</t>
  </si>
  <si>
    <t>Proveedor cloud estable; Anchos de banda adecuados</t>
  </si>
  <si>
    <t>Ruido ambiental, fallos del proveedor ASR</t>
  </si>
  <si>
    <t>Transcripciones precisas; Respuestas TTS claras &lt;250ms</t>
  </si>
  <si>
    <t>Proveedor ASR/TTS, API Gateway</t>
  </si>
  <si>
    <t>Requiere pruebas de calidad de audio.</t>
  </si>
  <si>
    <t>E-002</t>
  </si>
  <si>
    <t>Orquestador Conversacional NLU/NLP</t>
  </si>
  <si>
    <t>Como cliente, quiero que el sistema interprete mis intenciones y mantenga el contexto para resolver mis solicitudes rápidamente.</t>
  </si>
  <si>
    <t>Alcanzar 90% accuracy en intención; Reducir fallos de contexto a &lt;3% para Q3.</t>
  </si>
  <si>
    <t>Precision NLU, Confusion Matrix, Turn Accuracy</t>
  </si>
  <si>
    <t>Dataset entrenado correcto; Modelo actualizado</t>
  </si>
  <si>
    <t>Sesgos en el dataset; confusión en intenciones</t>
  </si>
  <si>
    <t>Flujo conversacional estable y coherente</t>
  </si>
  <si>
    <t>Motor NLU, DataLake de entrenamiento</t>
  </si>
  <si>
    <t>Ajuste continuo del modelo.</t>
  </si>
  <si>
    <t>E-003</t>
  </si>
  <si>
    <t>Integración CRM / Backend Corporativo</t>
  </si>
  <si>
    <t>Como negocio, quiero consultar y actualizar información del cliente para brindar respuestas personalizadas.</t>
  </si>
  <si>
    <t>Tiempo de respuesta API &lt;500ms; 0% pérdida de datos en transacciones.</t>
  </si>
  <si>
    <t>Latencia CRM, API-ErrorRate</t>
  </si>
  <si>
    <t>CRM disponible; Datos consistentes</t>
  </si>
  <si>
    <t>Caídas del CRM; timeouts</t>
  </si>
  <si>
    <t>Consultas y actualizaciones exitosas</t>
  </si>
  <si>
    <t>CRM, Middleware, API Gateway</t>
  </si>
  <si>
    <t>Requiere pruebas con datos anonimizados.</t>
  </si>
  <si>
    <t>E-004</t>
  </si>
  <si>
    <t>Como sistema, quiero dirigir llamadas según intención para reducir tiempos de atención.</t>
  </si>
  <si>
    <t>Reducir transferencias erróneas a &lt;2%; Enrutamiento &lt;1s.</t>
  </si>
  <si>
    <t>RoutingAccuracy, TransferErrorRate</t>
  </si>
  <si>
    <t>Reglas de negocio claras</t>
  </si>
  <si>
    <t>Enrutamiento incorrecto por mala intención</t>
  </si>
  <si>
    <t>Llamadas dirigidas correctamente</t>
  </si>
  <si>
    <t>NLU, Switch de Voz</t>
  </si>
  <si>
    <t>Incluye transferencia asistida.</t>
  </si>
  <si>
    <t>E-005</t>
  </si>
  <si>
    <t>Observabilidad y Monitoreo</t>
  </si>
  <si>
    <t>Como equipo NOC, quiero métricas, logs y trazas para detectar fallos rápidamente.</t>
  </si>
  <si>
    <t>Implementar dashboard 100%; Alertas automáticas en Q2; Logs estructurados 100%.</t>
  </si>
  <si>
    <t>MTTR, Alert-Frequency, LogCoverage</t>
  </si>
  <si>
    <t>Sistemas de monitoreo activos</t>
  </si>
  <si>
    <t>Falta de alertas, pérdida de logs</t>
  </si>
  <si>
    <t>Alertas funcionando, métricas completas</t>
  </si>
  <si>
    <t>Prometheus, Grafana, ELK</t>
  </si>
  <si>
    <t>Clave para auditoría.</t>
  </si>
  <si>
    <t>E-006</t>
  </si>
  <si>
    <t>Seguridad y Cumplimiento</t>
  </si>
  <si>
    <t>Como corporación, quiero proteger los datos y cumplir normativa ISO 27001.</t>
  </si>
  <si>
    <t>Implementar OIDC 100%; Cifrado AES-256 en tránsito y reposo.</t>
  </si>
  <si>
    <t>IncidentRate, AccessAttempts</t>
  </si>
  <si>
    <t>Políticas de TI vigentes</t>
  </si>
  <si>
    <t>Vulnerabilidades zero-day</t>
  </si>
  <si>
    <t>Sin incidentes críticos; auditoría aprobada</t>
  </si>
  <si>
    <t>CISO, IAM, DevSecOps</t>
  </si>
  <si>
    <t>Incluye trazabilidad y auditoría.</t>
  </si>
  <si>
    <t>Transcripción de voz ASR</t>
  </si>
  <si>
    <t>Como usuario</t>
  </si>
  <si>
    <t>que el sistema convierta mi voz a texto</t>
  </si>
  <si>
    <t>interactuar sin escribir</t>
  </si>
  <si>
    <t>Manejo de ruido; idioma definido por sesión</t>
  </si>
  <si>
    <t>NFR-001, NFR-003</t>
  </si>
  <si>
    <t>n/a</t>
  </si>
  <si>
    <t>Proveedor ASR, API Gateway</t>
  </si>
  <si>
    <t>Endpoint /asr, formato JSON, latencia &lt;300ms</t>
  </si>
  <si>
    <t>Logs ASR, pruebas de latencia, SAST, contrato API</t>
  </si>
  <si>
    <t>US-002</t>
  </si>
  <si>
    <t>escuchar respuestas claras</t>
  </si>
  <si>
    <t>comprender fácilmente el mensaje</t>
  </si>
  <si>
    <t>CA-US-002-1..n</t>
  </si>
  <si>
    <t>Configuración de voz estándar; fallback si falla TTS</t>
  </si>
  <si>
    <t>NFR-001, NFR-005</t>
  </si>
  <si>
    <t>Endpoint /tts, bitrate estándar</t>
  </si>
  <si>
    <t>QA de voz, pruebas de claridad, monitoreo activado</t>
  </si>
  <si>
    <t>US-003</t>
  </si>
  <si>
    <t>que el sistema entienda mi intención</t>
  </si>
  <si>
    <t>resolver mis solicitudes</t>
  </si>
  <si>
    <t>CA-US-003-1..n</t>
  </si>
  <si>
    <t>IntentMapping centralizado; intents versionadas</t>
  </si>
  <si>
    <t>NFR-001, NFR-007</t>
  </si>
  <si>
    <t>flujos://intenciones</t>
  </si>
  <si>
    <t>Motor NLU, dataset</t>
  </si>
  <si>
    <t>Pipeline entrenamiento, Accuracy &gt;90%</t>
  </si>
  <si>
    <t>Matriz de confusión validada, logs NLU</t>
  </si>
  <si>
    <t>US-004</t>
  </si>
  <si>
    <t>que el bot recuerde datos previos</t>
  </si>
  <si>
    <t>continuar la conversación sin repetir</t>
  </si>
  <si>
    <t>CA-US-004-1..n</t>
  </si>
  <si>
    <t>Contexto por session-id; reseteo al finalizar</t>
  </si>
  <si>
    <t>NFR-004, NFR-005</t>
  </si>
  <si>
    <t>flujos://sesion</t>
  </si>
  <si>
    <t>Orquestador</t>
  </si>
  <si>
    <t>Almacenamiento efímero de contexto</t>
  </si>
  <si>
    <t>Pruebas multivuelta, traces distribuidas</t>
  </si>
  <si>
    <t>US-005</t>
  </si>
  <si>
    <t>Consulta de información al CRM</t>
  </si>
  <si>
    <t>Como Voicebot</t>
  </si>
  <si>
    <t>obtener datos del cliente</t>
  </si>
  <si>
    <t>responder con información correcta</t>
  </si>
  <si>
    <t>CA-US-005-1..n</t>
  </si>
  <si>
    <t>API OIDC; timeout 500ms; reintentos 2</t>
  </si>
  <si>
    <t>NFR-002, NFR-003</t>
  </si>
  <si>
    <t>flow://crm</t>
  </si>
  <si>
    <t>API CRM, Gateway</t>
  </si>
  <si>
    <t>GET /crm/customer</t>
  </si>
  <si>
    <t>Logs, métricas, pruebas de integración</t>
  </si>
  <si>
    <t>US-006</t>
  </si>
  <si>
    <t>Actualización de información</t>
  </si>
  <si>
    <t>actualizar información del cliente</t>
  </si>
  <si>
    <t>mantener datos al día</t>
  </si>
  <si>
    <t>CA-US-006-1..n</t>
  </si>
  <si>
    <t>Auditoría activa; rollback en error</t>
  </si>
  <si>
    <t>NFR-004, NFR-008</t>
  </si>
  <si>
    <t>nexo://crm-update</t>
  </si>
  <si>
    <t>PATCH /crm/customer</t>
  </si>
  <si>
    <t>Eventos auditados, validación de campos</t>
  </si>
  <si>
    <t>US-007</t>
  </si>
  <si>
    <t>Enrutamiento inteligente</t>
  </si>
  <si>
    <t>Como sistema</t>
  </si>
  <si>
    <t>dirigir llamadas al flujo correcto</t>
  </si>
  <si>
    <t>reducir tiempos de atención</t>
  </si>
  <si>
    <t>CA-US-007-1..n</t>
  </si>
  <si>
    <t>Reglas configurables por intención</t>
  </si>
  <si>
    <t>rule://routing</t>
  </si>
  <si>
    <t>NLU, reglas</t>
  </si>
  <si>
    <t>Integración con switch de voz</t>
  </si>
  <si>
    <t>Pruebas de enrutamiento, monitoreo</t>
  </si>
  <si>
    <t>US-008</t>
  </si>
  <si>
    <t>ser transferido sin repetir información</t>
  </si>
  <si>
    <t>agilizar la gestión humana</t>
  </si>
  <si>
    <t>CA-US-008-1..n</t>
  </si>
  <si>
    <t>Enviar contexto y correlation-id</t>
  </si>
  <si>
    <t>NFR-005, NFR-006</t>
  </si>
  <si>
    <t>flow://transfer</t>
  </si>
  <si>
    <t>Switch de llamadas, CRM</t>
  </si>
  <si>
    <t>POST /transfer</t>
  </si>
  <si>
    <t>Logs de contexto, validación end-to-end</t>
  </si>
  <si>
    <t>US-009</t>
  </si>
  <si>
    <t>Métricas y dashboards</t>
  </si>
  <si>
    <t>Como administrador NOC</t>
  </si>
  <si>
    <t>visualizar métricas clave</t>
  </si>
  <si>
    <t>detectar fallos temprano</t>
  </si>
  <si>
    <t>CA-US-009-1..n</t>
  </si>
  <si>
    <t>Métricas Prometheus; alertas auto</t>
  </si>
  <si>
    <t>NFR-006, NFR-002</t>
  </si>
  <si>
    <t>grafana://voicebot</t>
  </si>
  <si>
    <t>Exporters por módulo</t>
  </si>
  <si>
    <t>Dashboards publicados, alertas activas</t>
  </si>
  <si>
    <t>US-010</t>
  </si>
  <si>
    <t>Logging estructurado</t>
  </si>
  <si>
    <t>Como equipo de seguridad</t>
  </si>
  <si>
    <t>tener logs completos</t>
  </si>
  <si>
    <t>asegurar auditoría y trazabilidad</t>
  </si>
  <si>
    <t>CA-US-010-1..n</t>
  </si>
  <si>
    <t>Logs JSON; retention 90 días</t>
  </si>
  <si>
    <t>NFR-006, NFR-008</t>
  </si>
  <si>
    <t>kibana://logs</t>
  </si>
  <si>
    <t>Correlation-id obligatorio</t>
  </si>
  <si>
    <t>Logs revisados, ingestión estable</t>
  </si>
  <si>
    <t>US-011</t>
  </si>
  <si>
    <t>Autenticación OIDC</t>
  </si>
  <si>
    <t>Como servicio</t>
  </si>
  <si>
    <t>validar identidades</t>
  </si>
  <si>
    <t>asegurar accesos seguros</t>
  </si>
  <si>
    <t>CA-US-011-1..n</t>
  </si>
  <si>
    <t>Tokens firmados; expiración definida</t>
  </si>
  <si>
    <t>NFR-003</t>
  </si>
  <si>
    <t>auth://oidc</t>
  </si>
  <si>
    <t>IAM, DevSecOps</t>
  </si>
  <si>
    <t>Validaciones JWT</t>
  </si>
  <si>
    <t>OWASP, prueba de token, logs seguridad</t>
  </si>
  <si>
    <t>US-012</t>
  </si>
  <si>
    <t>Cifrado de datos</t>
  </si>
  <si>
    <t>Como corporación</t>
  </si>
  <si>
    <t>proteger la información</t>
  </si>
  <si>
    <t>cumplir normativas y evitar fugas</t>
  </si>
  <si>
    <t>CA-US-012-1..n</t>
  </si>
  <si>
    <t>AES-256; TLS 1.2+ obligatorio</t>
  </si>
  <si>
    <t>NFR-003, NFR-008</t>
  </si>
  <si>
    <t>Infraestructura TI</t>
  </si>
  <si>
    <t>Certificados vigentes</t>
  </si>
  <si>
    <t>Pruebas TLS, verificación auditoría</t>
  </si>
  <si>
    <t>CA-US-001-3</t>
  </si>
  <si>
    <t>usuario autenticado y carrito con ítems</t>
  </si>
  <si>
    <t>validar impuestos por región</t>
  </si>
  <si>
    <t>mostrar mensaje al usuario</t>
  </si>
  <si>
    <t>Error proveedor pagos</t>
  </si>
  <si>
    <t>servicio de pagos no responde</t>
  </si>
  <si>
    <t>intenta procesar pago</t>
  </si>
  <si>
    <t>retorna 502 'PAYMENT_UNAVAILABLE'</t>
  </si>
  <si>
    <t>carrito en estado pendiente</t>
  </si>
  <si>
    <t>registrar intento en logs</t>
  </si>
  <si>
    <t>CA-US-002-1</t>
  </si>
  <si>
    <t>Respuesta TTS fluida</t>
  </si>
  <si>
    <t>texto de respuesta válido</t>
  </si>
  <si>
    <t>se envía al motor TTS</t>
  </si>
  <si>
    <t>retorna audio en &lt;250 ms</t>
  </si>
  <si>
    <t>y con voz estándar configurada</t>
  </si>
  <si>
    <t>probar bitrate y volumen</t>
  </si>
  <si>
    <t>CA-US-002-2</t>
  </si>
  <si>
    <t>Falla del motor TTS</t>
  </si>
  <si>
    <t>motor TTS caído</t>
  </si>
  <si>
    <t>se genera respuesta</t>
  </si>
  <si>
    <t>retorna mensaje fallback estándar</t>
  </si>
  <si>
    <t>notificar al monitoreo</t>
  </si>
  <si>
    <t>CA-US-003-1</t>
  </si>
  <si>
    <t>Intención detectada correctamente</t>
  </si>
  <si>
    <t>usuario expresa una solicitud</t>
  </si>
  <si>
    <t>NLU recibe el texto</t>
  </si>
  <si>
    <t>clasifica intención con ≥90% precisión</t>
  </si>
  <si>
    <t>validar matriz de confusión</t>
  </si>
  <si>
    <t>CA-US-003-2</t>
  </si>
  <si>
    <t>Intención ambigua</t>
  </si>
  <si>
    <t>texto ambiguo</t>
  </si>
  <si>
    <t>NLU procesa</t>
  </si>
  <si>
    <t>retorna intent "clarification_needed"</t>
  </si>
  <si>
    <t>reintentar con repregunta</t>
  </si>
  <si>
    <t>CA-US-003-3</t>
  </si>
  <si>
    <t>Error de modelo</t>
  </si>
  <si>
    <t>modelo NLU no cargado</t>
  </si>
  <si>
    <t>se envía texto</t>
  </si>
  <si>
    <t>retorna 500 "NLU_MODEL_ERROR"</t>
  </si>
  <si>
    <t>generar alerta en Grafana</t>
  </si>
  <si>
    <t>CA-US-004-1</t>
  </si>
  <si>
    <t>Contexto recordado</t>
  </si>
  <si>
    <t>conversación activa</t>
  </si>
  <si>
    <t>usuario menciona un dato previo</t>
  </si>
  <si>
    <t>sistema lo recuerda correctamente</t>
  </si>
  <si>
    <t>persistencia efímera (session)</t>
  </si>
  <si>
    <t>CA-US-004-2</t>
  </si>
  <si>
    <t>Reinicio de contexto</t>
  </si>
  <si>
    <t>nueva sesión iniciada</t>
  </si>
  <si>
    <t>inicia conversación</t>
  </si>
  <si>
    <t>contexto se resetea</t>
  </si>
  <si>
    <t>nuevo session-id asignado</t>
  </si>
  <si>
    <t>CA-US-005-1</t>
  </si>
  <si>
    <t>Consulta exitosa al CRM</t>
  </si>
  <si>
    <t>usuario autenticado</t>
  </si>
  <si>
    <t>se envía GET /crm/customer</t>
  </si>
  <si>
    <t>retorna 200 con datos válidos</t>
  </si>
  <si>
    <t>en &lt;500 ms</t>
  </si>
  <si>
    <t>validar esquema JSON</t>
  </si>
  <si>
    <t>CA-US-005-2</t>
  </si>
  <si>
    <t>CRM no responde</t>
  </si>
  <si>
    <t>retorna 503 "CRM_UNAVAILABLE"</t>
  </si>
  <si>
    <t>activar reintentos x2</t>
  </si>
  <si>
    <t>CA-US-005-3</t>
  </si>
  <si>
    <t>Cliente no existe</t>
  </si>
  <si>
    <t>usuario no registrado</t>
  </si>
  <si>
    <t>se consulta CRM</t>
  </si>
  <si>
    <t>retorna 404 "NOT_FOUND"</t>
  </si>
  <si>
    <t>registrar en logs</t>
  </si>
  <si>
    <t>CA-US-006-1</t>
  </si>
  <si>
    <t>Actualización exitosa</t>
  </si>
  <si>
    <t>datos válidos</t>
  </si>
  <si>
    <t>retorna 200 "UPDATED"</t>
  </si>
  <si>
    <t>crear registro en auditoría</t>
  </si>
  <si>
    <t>CA-US-006-2</t>
  </si>
  <si>
    <t>Validación fallida</t>
  </si>
  <si>
    <t>campo inválido</t>
  </si>
  <si>
    <t>retorna 400 "INVALID_FIELD"</t>
  </si>
  <si>
    <t>rechazar y notificar</t>
  </si>
  <si>
    <t>CA-US-006-3</t>
  </si>
  <si>
    <t>Falla transaccional</t>
  </si>
  <si>
    <t>CRM no responde en commit</t>
  </si>
  <si>
    <t>realiza rollback y retorna error</t>
  </si>
  <si>
    <t>alertar a NOC</t>
  </si>
  <si>
    <t>CA-US-007-1</t>
  </si>
  <si>
    <t>Enrutamiento correcto</t>
  </si>
  <si>
    <t>intención clara detectada</t>
  </si>
  <si>
    <t>se ejecuta regla de routing</t>
  </si>
  <si>
    <t>se envía al flujo correspondiente</t>
  </si>
  <si>
    <t>en &lt;1 s</t>
  </si>
  <si>
    <t>validar routingAccuracy</t>
  </si>
  <si>
    <t>CA-US-007-2</t>
  </si>
  <si>
    <t>Regla inexistente</t>
  </si>
  <si>
    <t>intención nueva o no mapeada</t>
  </si>
  <si>
    <t>se consulta reglas</t>
  </si>
  <si>
    <t>retorna fallback "DEFAULT_FLOW"</t>
  </si>
  <si>
    <t>registrar discrepancia</t>
  </si>
  <si>
    <t>CA-US-008-1</t>
  </si>
  <si>
    <t>usuario solicita agente</t>
  </si>
  <si>
    <t>Voicebot solicita transferencia</t>
  </si>
  <si>
    <t>llamada pasa al agente</t>
  </si>
  <si>
    <t>con context-id</t>
  </si>
  <si>
    <t>confirmar correlación sistemas</t>
  </si>
  <si>
    <t>CA-US-008-2</t>
  </si>
  <si>
    <t>Error de transferencia</t>
  </si>
  <si>
    <t>switch de llamadas caído</t>
  </si>
  <si>
    <t>se intenta transferir</t>
  </si>
  <si>
    <t>retorna mensaje de error al usuario</t>
  </si>
  <si>
    <t>notificar NOC y registrar</t>
  </si>
  <si>
    <t>CA-US-009-1</t>
  </si>
  <si>
    <t>Métricas visibles</t>
  </si>
  <si>
    <t>sistema operando</t>
  </si>
  <si>
    <t>se consulta dashboard</t>
  </si>
  <si>
    <t>muestra métricas en tiempo real</t>
  </si>
  <si>
    <t>KPIs: latencia, error rate</t>
  </si>
  <si>
    <t>CA-US-009-2</t>
  </si>
  <si>
    <t>Alerta generada</t>
  </si>
  <si>
    <t>métrica fuera de umbral</t>
  </si>
  <si>
    <t>Prometheus evalúa regla</t>
  </si>
  <si>
    <t>genera alerta y notifica canales</t>
  </si>
  <si>
    <t>validar canales</t>
  </si>
  <si>
    <t>CA-US-010-1</t>
  </si>
  <si>
    <t>Logs completos</t>
  </si>
  <si>
    <t>flujo activo</t>
  </si>
  <si>
    <t>servicios generan logs</t>
  </si>
  <si>
    <t>logs estructurados en JSON enviados</t>
  </si>
  <si>
    <t>con correlation-id</t>
  </si>
  <si>
    <t>retención mínima 90 días</t>
  </si>
  <si>
    <t>CA-US-010-2</t>
  </si>
  <si>
    <t>Error en logs</t>
  </si>
  <si>
    <t>Elastic/ingest no disponible</t>
  </si>
  <si>
    <t>servicio intenta enviar log</t>
  </si>
  <si>
    <t>log se mantiene en cola local</t>
  </si>
  <si>
    <t>evitar pérdida de datos</t>
  </si>
  <si>
    <t>CA-US-011-1</t>
  </si>
  <si>
    <t>Autenticación válida</t>
  </si>
  <si>
    <t>token OIDC válido</t>
  </si>
  <si>
    <t>llamada pasa por API Gateway</t>
  </si>
  <si>
    <t>retorna acceso permitido</t>
  </si>
  <si>
    <t>validar issuer y firma JWT</t>
  </si>
  <si>
    <t>CA-US-011-2</t>
  </si>
  <si>
    <t>Token inválido o expirado</t>
  </si>
  <si>
    <t>token corrupto/expirado</t>
  </si>
  <si>
    <t>Gateway valida</t>
  </si>
  <si>
    <t>retorna 401 "INVALID_TOKEN"</t>
  </si>
  <si>
    <t>registrar intento fallido</t>
  </si>
  <si>
    <t>CA-US-012-1</t>
  </si>
  <si>
    <t>Datos cifrados en tránsito</t>
  </si>
  <si>
    <t>sistema enviando datos</t>
  </si>
  <si>
    <t>se transmiten datos</t>
  </si>
  <si>
    <t>transmisión vía TLS 1.2+</t>
  </si>
  <si>
    <t>revisar certificados vigentes</t>
  </si>
  <si>
    <t>CA-US-012-2</t>
  </si>
  <si>
    <t>Cifrado en reposo</t>
  </si>
  <si>
    <t>dato persiste en almacenamiento</t>
  </si>
  <si>
    <t>se almacena dato</t>
  </si>
  <si>
    <t>cifrado con AES-256 aplicado</t>
  </si>
  <si>
    <t>auditoría de cifrado</t>
  </si>
  <si>
    <t>Latencia de procesamiento ASR/NLU/CRM</t>
  </si>
  <si>
    <t>P95 ≤ 300 ms (ASR), P95 ≤ 500 ms (CRM)</t>
  </si>
  <si>
    <t>Pruebas de carga 200 rps, estrés por 15 min</t>
  </si>
  <si>
    <t>Saturación del proveedor ASR/CRM</t>
  </si>
  <si>
    <t>Balanceo de carga, concurrencia, thread pool, caching</t>
  </si>
  <si>
    <t>NFR-002</t>
  </si>
  <si>
    <t>Disponibilidad</t>
  </si>
  <si>
    <t>Disponibilidad del Voicebot 24/7</t>
  </si>
  <si>
    <t>≥ 99.9% mensual</t>
  </si>
  <si>
    <t>Monitoreo Prometheus/Grafana</t>
  </si>
  <si>
    <t>Caída de componentes externos</t>
  </si>
  <si>
    <t>Arquitectura activa-activa, health checks</t>
  </si>
  <si>
    <t>Dashboard de disponibilidad</t>
  </si>
  <si>
    <t>Seguridad</t>
  </si>
  <si>
    <t>Autenticación y cifrado corporativo</t>
  </si>
  <si>
    <t>OIDC obligatorio, TLS 1.2+, AES-256</t>
  </si>
  <si>
    <t>Pruebas OWASP, validación CISO</t>
  </si>
  <si>
    <t>Exposición de datos sensibles</t>
  </si>
  <si>
    <t>Zero Trust, secretos en vault, certificados rotados</t>
  </si>
  <si>
    <t>Reporte pentesting + hallazgos mitigados</t>
  </si>
  <si>
    <t>NFR-004</t>
  </si>
  <si>
    <t>Confiabilidad</t>
  </si>
  <si>
    <t>Manejo de fallos y consistencia transaccional</t>
  </si>
  <si>
    <t>0% pérdida de datos en operaciones críticas</t>
  </si>
  <si>
    <t>Pruebas de resiliencia y fallas forzadas</t>
  </si>
  <si>
    <t>Timeouts, transacciones incompletas</t>
  </si>
  <si>
    <t>Retry patterns, circuit breaker, idempotencia</t>
  </si>
  <si>
    <t>Reporte Chaos Engineering</t>
  </si>
  <si>
    <t>NFR-005</t>
  </si>
  <si>
    <t>Usabilidad</t>
  </si>
  <si>
    <t>Claridad y naturalidad de la experiencia de voz</t>
  </si>
  <si>
    <t>Puntuación percepción ≥ 4/5</t>
  </si>
  <si>
    <t>Pruebas con usuarios, QA subjetivo</t>
  </si>
  <si>
    <t>Media</t>
  </si>
  <si>
    <t>Mala comprensión en contextos complejos</t>
  </si>
  <si>
    <t>Ajuste de TTS, selección de voicing</t>
  </si>
  <si>
    <t>Informe pruebas UX</t>
  </si>
  <si>
    <t>NFR-006</t>
  </si>
  <si>
    <t>Métricas, logs y trazas disponibles</t>
  </si>
  <si>
    <t>Cobertura logs ≥ 95%, trazas 100%</t>
  </si>
  <si>
    <t>Validación en ELK/Grafana + Jaeger</t>
  </si>
  <si>
    <t>Falta de evidencias en incidentes</t>
  </si>
  <si>
    <t>Logging JSON, correlation-id global</t>
  </si>
  <si>
    <t>Dashboards + consultas Kibana</t>
  </si>
  <si>
    <t>NFR-007</t>
  </si>
  <si>
    <t>Mantenibilidad</t>
  </si>
  <si>
    <t>Facilidad para ajustar modelos, reglas y flujos</t>
  </si>
  <si>
    <t>Tiempo cambio ≤ 2h</t>
  </si>
  <si>
    <t>Revisión repositorios + pipelines CI/CD</t>
  </si>
  <si>
    <t>Refactorización costosa</t>
  </si>
  <si>
    <t>Desacoplar NLU, reglas externas, modularización</t>
  </si>
  <si>
    <t>Documentación + PRs aprobados</t>
  </si>
  <si>
    <t>NFR-008</t>
  </si>
  <si>
    <t>Auditoría</t>
  </si>
  <si>
    <t>Registro completo de eventos y seguridad</t>
  </si>
  <si>
    <t>Trazabilidad completa ≥ 90 días</t>
  </si>
  <si>
    <t>Auditoría interna/externa</t>
  </si>
  <si>
    <t>Falta de evidencia en revisiones</t>
  </si>
  <si>
    <t>Logs auditados, retención extendida, almacenamiento seguro</t>
  </si>
  <si>
    <t>Informe auditoría ISO 27001</t>
  </si>
  <si>
    <t>Lanzar flujo base de atención y enrutamiento inteligente</t>
  </si>
  <si>
    <t>E-001, E-002, E-004</t>
  </si>
  <si>
    <t>MVP Voicebot; Integración ASR/TTS; NLU básico; Enrutamiento inicial; Observabilidad inicial</t>
  </si>
  <si>
    <t>Regulatorio en telecom; latencia</t>
  </si>
  <si>
    <t>ASR/TTS ≤ 250 ms; NLU accuracy ≥ 85%; disponibilidad 99%</t>
  </si>
  <si>
    <t>Proveedor TTS/ASR; CRM</t>
  </si>
  <si>
    <t>Equipo completo; entornos listos</t>
  </si>
  <si>
    <t>Q3-2025</t>
  </si>
  <si>
    <t>Implementar autenticación por voz y consultas CRM seguras</t>
  </si>
  <si>
    <t>E-003, E-005</t>
  </si>
  <si>
    <t>Autenticación OIDC; Validación biométrica; Consultas GET CRM; Logs estructurados JSON</t>
  </si>
  <si>
    <t>Fallos en CRM; tokens inválidos</t>
  </si>
  <si>
    <t>500 ms CRM; 0% pérdida de logs; correlación activa</t>
  </si>
  <si>
    <t>CRM; API Gateway</t>
  </si>
  <si>
    <t>Políticas de seguridad aprobadas</t>
  </si>
  <si>
    <t>Q4-2025</t>
  </si>
  <si>
    <t>Mejorar estabilidad, resiliencia y monitoreo + alertas</t>
  </si>
  <si>
    <t>E-004, E-006</t>
  </si>
  <si>
    <t>Persistencia efímera; Reset de contexto; Integración Prometheus/Grafana; Alertas</t>
  </si>
  <si>
    <t>Sobrecarga métricas; alert fatigue</t>
  </si>
  <si>
    <t>Error rate &lt; 1%; alertas críticas MTTA ≤ 5 min</t>
  </si>
  <si>
    <t>DevOps; Observabilidad central</t>
  </si>
  <si>
    <t>Dashboards aprobados por NOC</t>
  </si>
  <si>
    <t>Q1-2026</t>
  </si>
  <si>
    <t>Optimizar NLU, ampliar intents y agregar flujos avanzados</t>
  </si>
  <si>
    <t>E-002, E-004</t>
  </si>
  <si>
    <t>Matriz de confusión; Manejo ambigüedades; Flow manager; Motor de repreguntas</t>
  </si>
  <si>
    <t>Bajo entrenamiento; datos deficientes</t>
  </si>
  <si>
    <t>Precisión ≥ 90%; fallback &lt; 5%</t>
  </si>
  <si>
    <t>Data &amp; AI; Modelo NLU entrenado</t>
  </si>
  <si>
    <t>Datos anonimizados disponibles</t>
  </si>
  <si>
    <t>Q2-2026</t>
  </si>
  <si>
    <t>Fortalecer integraciones CRM, transacciones y auditoría</t>
  </si>
  <si>
    <t>PATCH CRM; Validaciones estrictas; Auditoría completa; Retención 90 días</t>
  </si>
  <si>
    <t>Timeouts; inconsistencia de datos</t>
  </si>
  <si>
    <t>Exitos ≥ 98%; auditoría 100% completa</t>
  </si>
  <si>
    <t>CRM; Seguridad; Auditoría</t>
  </si>
  <si>
    <t>Procesos QA y pruebas de estrés</t>
  </si>
  <si>
    <t>Q3-2026</t>
  </si>
  <si>
    <t>Transferencias asistidas y manejo avanzado de llamadas con agentes humanos</t>
  </si>
  <si>
    <t>E-007 (nueva)</t>
  </si>
  <si>
    <t>Context-id compartido; Soft-transfer; Manejo de errores; Continuidad agente-Voicebot</t>
  </si>
  <si>
    <t>Fallas PBX; errores en integración</t>
  </si>
  <si>
    <t>Transfer success ≥ 95%; reconexión &lt; 2 s</t>
  </si>
  <si>
    <t>PBX; Proveedor de telefonía</t>
  </si>
  <si>
    <t>Contratos listos con telefonía</t>
  </si>
  <si>
    <t>Q4-2026</t>
  </si>
  <si>
    <t>Expansión omnicanal y optimización general (WhatsApp + Webchat + métricas LTV)</t>
  </si>
  <si>
    <t>E-008 (nueva)</t>
  </si>
  <si>
    <t>Integración omnicanal; Sesiones cross-channel; Modo conversacional avanzado</t>
  </si>
  <si>
    <t>Saturación de flujos; drift del modelo</t>
  </si>
  <si>
    <t>99.5% uptime; journey continuo entre canales</t>
  </si>
  <si>
    <t>Omnichannel Hub; equipo ML</t>
  </si>
  <si>
    <t>Presupuesto aprobado para expansión</t>
  </si>
  <si>
    <t>Backend</t>
  </si>
  <si>
    <t>Sprint 1</t>
  </si>
  <si>
    <t>Generar respuesta TTS</t>
  </si>
  <si>
    <t>IA Conversacional</t>
  </si>
  <si>
    <t>Detectar intención con NLU</t>
  </si>
  <si>
    <t>Sprint 2</t>
  </si>
  <si>
    <t>Manejo de contexto conversacional</t>
  </si>
  <si>
    <t>Consultar información del cliente (CRM)</t>
  </si>
  <si>
    <t>En proceso</t>
  </si>
  <si>
    <t>Sprint 3</t>
  </si>
  <si>
    <t>Actualizar información del cliente (CRM)</t>
  </si>
  <si>
    <t>Enrutamiento inteligente de llamadas</t>
  </si>
  <si>
    <t>Arquitectura / Backend</t>
  </si>
  <si>
    <t>Sprint 4</t>
  </si>
  <si>
    <t>Transferencia asistida a agente</t>
  </si>
  <si>
    <t>Telco / Infra</t>
  </si>
  <si>
    <t>Dashboard de métricas operativas</t>
  </si>
  <si>
    <t>Could</t>
  </si>
  <si>
    <t>Sprint 5</t>
  </si>
  <si>
    <t>Generación estructurada de logs con correlación</t>
  </si>
  <si>
    <t>Autenticación vía Gateway OIDC</t>
  </si>
  <si>
    <t>Seguridad / Backend</t>
  </si>
  <si>
    <t>Sprint 6</t>
  </si>
  <si>
    <t>Cifrado en tránsito y en reposo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</si>
</sst>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D4B6-8EEE-4BBA-8E05-743752440A47}">
  <dimension ref="A1:K11"/>
  <sheetViews>
    <sheetView workbookViewId="0">
      <selection activeCell="G5" sqref="G5"/>
    </sheetView>
  </sheetViews>
  <sheetFormatPr baseColWidth="10" defaultRowHeight="15" x14ac:dyDescent="0.25"/>
  <cols>
    <col min="4" max="4" width="38.5703125" customWidth="1"/>
    <col min="5" max="5" width="31.85546875" customWidth="1"/>
    <col min="6" max="6" width="20.5703125" customWidth="1"/>
  </cols>
  <sheetData>
    <row r="1" spans="1:11" ht="30" x14ac:dyDescent="0.25">
      <c r="A1" s="2" t="s">
        <v>67</v>
      </c>
      <c r="B1" s="2" t="s">
        <v>68</v>
      </c>
      <c r="C1" s="2" t="s">
        <v>69</v>
      </c>
      <c r="D1" s="2" t="s">
        <v>0</v>
      </c>
      <c r="E1" s="2" t="s">
        <v>70</v>
      </c>
      <c r="F1" s="2" t="s">
        <v>71</v>
      </c>
      <c r="G1" s="2" t="s">
        <v>72</v>
      </c>
      <c r="H1" s="2" t="s">
        <v>52</v>
      </c>
      <c r="I1" s="2" t="s">
        <v>73</v>
      </c>
      <c r="J1" s="2" t="s">
        <v>9</v>
      </c>
      <c r="K1" s="2" t="s">
        <v>7</v>
      </c>
    </row>
    <row r="2" spans="1:11" ht="45" x14ac:dyDescent="0.25">
      <c r="A2" s="3" t="s">
        <v>74</v>
      </c>
      <c r="B2" s="3" t="s">
        <v>75</v>
      </c>
      <c r="C2" s="3" t="s">
        <v>76</v>
      </c>
      <c r="D2" s="3" t="s">
        <v>77</v>
      </c>
      <c r="E2" s="3" t="s">
        <v>78</v>
      </c>
      <c r="F2" s="3" t="s">
        <v>79</v>
      </c>
      <c r="G2" s="3">
        <v>1</v>
      </c>
      <c r="H2" s="3" t="s">
        <v>30</v>
      </c>
      <c r="I2" s="3">
        <v>8</v>
      </c>
      <c r="J2" s="3" t="s">
        <v>80</v>
      </c>
      <c r="K2" s="3" t="s">
        <v>81</v>
      </c>
    </row>
    <row r="3" spans="1:11" ht="45" x14ac:dyDescent="0.25">
      <c r="A3" s="3" t="s">
        <v>82</v>
      </c>
      <c r="B3" s="3" t="s">
        <v>75</v>
      </c>
      <c r="C3" s="3" t="s">
        <v>83</v>
      </c>
      <c r="D3" s="3" t="s">
        <v>84</v>
      </c>
      <c r="E3" s="3" t="s">
        <v>85</v>
      </c>
      <c r="F3" s="3" t="s">
        <v>86</v>
      </c>
      <c r="G3" s="3">
        <v>2</v>
      </c>
      <c r="H3" s="3" t="s">
        <v>87</v>
      </c>
      <c r="I3" s="3">
        <v>5</v>
      </c>
      <c r="J3" s="3" t="s">
        <v>88</v>
      </c>
      <c r="K3" s="3" t="s">
        <v>89</v>
      </c>
    </row>
    <row r="4" spans="1:11" ht="45" x14ac:dyDescent="0.25">
      <c r="A4" s="3" t="s">
        <v>90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  <c r="G4" s="3">
        <v>2</v>
      </c>
      <c r="H4" s="3" t="s">
        <v>30</v>
      </c>
      <c r="I4" s="3">
        <v>8</v>
      </c>
      <c r="J4" s="3" t="s">
        <v>96</v>
      </c>
      <c r="K4" s="3" t="s">
        <v>97</v>
      </c>
    </row>
    <row r="5" spans="1:11" ht="45" x14ac:dyDescent="0.25">
      <c r="A5" s="3" t="s">
        <v>98</v>
      </c>
      <c r="B5" s="3" t="s">
        <v>91</v>
      </c>
      <c r="C5" s="3" t="s">
        <v>99</v>
      </c>
      <c r="D5" s="3" t="s">
        <v>100</v>
      </c>
      <c r="E5" s="3" t="s">
        <v>101</v>
      </c>
      <c r="F5" s="3" t="s">
        <v>102</v>
      </c>
      <c r="G5" s="3">
        <v>2</v>
      </c>
      <c r="H5" s="3" t="s">
        <v>87</v>
      </c>
      <c r="I5" s="3">
        <v>13</v>
      </c>
      <c r="J5" s="3" t="s">
        <v>103</v>
      </c>
      <c r="K5" s="3" t="s">
        <v>104</v>
      </c>
    </row>
    <row r="6" spans="1:11" ht="45" x14ac:dyDescent="0.25">
      <c r="A6" s="3" t="s">
        <v>105</v>
      </c>
      <c r="B6" s="3" t="s">
        <v>106</v>
      </c>
      <c r="C6" s="3" t="s">
        <v>107</v>
      </c>
      <c r="D6" s="3" t="s">
        <v>108</v>
      </c>
      <c r="E6" s="3" t="s">
        <v>109</v>
      </c>
      <c r="F6" s="3" t="s">
        <v>110</v>
      </c>
      <c r="G6" s="3">
        <v>3</v>
      </c>
      <c r="H6" s="3" t="s">
        <v>30</v>
      </c>
      <c r="I6" s="3">
        <v>5</v>
      </c>
      <c r="J6" s="3" t="s">
        <v>111</v>
      </c>
      <c r="K6" s="3" t="s">
        <v>112</v>
      </c>
    </row>
    <row r="7" spans="1:11" ht="45" x14ac:dyDescent="0.25">
      <c r="A7" s="3" t="s">
        <v>113</v>
      </c>
      <c r="B7" s="3" t="s">
        <v>106</v>
      </c>
      <c r="C7" s="3" t="s">
        <v>114</v>
      </c>
      <c r="D7" s="3" t="s">
        <v>115</v>
      </c>
      <c r="E7" s="3" t="s">
        <v>116</v>
      </c>
      <c r="F7" s="3" t="s">
        <v>117</v>
      </c>
      <c r="G7" s="3">
        <v>3</v>
      </c>
      <c r="H7" s="3" t="s">
        <v>87</v>
      </c>
      <c r="I7" s="3">
        <v>8</v>
      </c>
      <c r="J7" s="3" t="s">
        <v>118</v>
      </c>
      <c r="K7" s="3" t="s">
        <v>119</v>
      </c>
    </row>
    <row r="8" spans="1:11" ht="45" x14ac:dyDescent="0.25">
      <c r="A8" s="3" t="s">
        <v>120</v>
      </c>
      <c r="B8" s="3" t="s">
        <v>121</v>
      </c>
      <c r="C8" s="3" t="s">
        <v>122</v>
      </c>
      <c r="D8" s="3" t="s">
        <v>123</v>
      </c>
      <c r="E8" s="3" t="s">
        <v>124</v>
      </c>
      <c r="F8" s="3" t="s">
        <v>125</v>
      </c>
      <c r="G8" s="3">
        <v>2</v>
      </c>
      <c r="H8" s="3" t="s">
        <v>30</v>
      </c>
      <c r="I8" s="3">
        <v>8</v>
      </c>
      <c r="J8" s="3" t="s">
        <v>126</v>
      </c>
      <c r="K8" s="3" t="s">
        <v>127</v>
      </c>
    </row>
    <row r="9" spans="1:11" ht="45" x14ac:dyDescent="0.25">
      <c r="A9" s="3" t="s">
        <v>128</v>
      </c>
      <c r="B9" s="3" t="s">
        <v>121</v>
      </c>
      <c r="C9" s="3" t="s">
        <v>129</v>
      </c>
      <c r="D9" s="3" t="s">
        <v>130</v>
      </c>
      <c r="E9" s="3" t="s">
        <v>131</v>
      </c>
      <c r="F9" s="3" t="s">
        <v>132</v>
      </c>
      <c r="G9" s="3">
        <v>2.4</v>
      </c>
      <c r="H9" s="3" t="s">
        <v>87</v>
      </c>
      <c r="I9" s="3">
        <v>5</v>
      </c>
      <c r="J9" s="3" t="s">
        <v>133</v>
      </c>
      <c r="K9" s="3" t="s">
        <v>134</v>
      </c>
    </row>
    <row r="10" spans="1:11" ht="45" x14ac:dyDescent="0.25">
      <c r="A10" s="3" t="s">
        <v>135</v>
      </c>
      <c r="B10" s="3" t="s">
        <v>136</v>
      </c>
      <c r="C10" s="3" t="s">
        <v>137</v>
      </c>
      <c r="D10" s="3" t="s">
        <v>138</v>
      </c>
      <c r="E10" s="3" t="s">
        <v>139</v>
      </c>
      <c r="F10" s="3" t="s">
        <v>140</v>
      </c>
      <c r="G10" s="3">
        <v>5</v>
      </c>
      <c r="H10" s="3" t="s">
        <v>30</v>
      </c>
      <c r="I10" s="3">
        <v>5</v>
      </c>
      <c r="J10" s="3" t="s">
        <v>141</v>
      </c>
      <c r="K10" s="3" t="s">
        <v>142</v>
      </c>
    </row>
    <row r="11" spans="1:11" ht="45" x14ac:dyDescent="0.25">
      <c r="A11" s="3" t="s">
        <v>143</v>
      </c>
      <c r="B11" s="3" t="s">
        <v>136</v>
      </c>
      <c r="C11" s="3" t="s">
        <v>144</v>
      </c>
      <c r="D11" s="3" t="s">
        <v>145</v>
      </c>
      <c r="E11" s="3" t="s">
        <v>146</v>
      </c>
      <c r="F11" s="3" t="s">
        <v>147</v>
      </c>
      <c r="G11" s="3">
        <v>4</v>
      </c>
      <c r="H11" s="3" t="s">
        <v>30</v>
      </c>
      <c r="I11" s="3">
        <v>5</v>
      </c>
      <c r="J11" s="3" t="s">
        <v>148</v>
      </c>
      <c r="K11" s="3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9.140625" defaultRowHeight="15" x14ac:dyDescent="0.25"/>
  <cols>
    <col min="1" max="1" width="12" customWidth="1"/>
    <col min="2" max="2" width="20" customWidth="1"/>
    <col min="3" max="3" width="60" customWidth="1"/>
    <col min="4" max="4" width="39" customWidth="1"/>
    <col min="5" max="5" width="21" customWidth="1"/>
    <col min="6" max="6" width="22" customWidth="1"/>
    <col min="7" max="7" width="17" customWidth="1"/>
    <col min="8" max="8" width="38" customWidth="1"/>
    <col min="9" max="9" width="19" customWidth="1"/>
    <col min="10" max="10" width="18" customWidth="1"/>
  </cols>
  <sheetData>
    <row r="1" spans="1:10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ht="45" x14ac:dyDescent="0.25">
      <c r="A2" s="3" t="s">
        <v>11</v>
      </c>
      <c r="B2" s="3" t="s">
        <v>75</v>
      </c>
      <c r="C2" s="3" t="s">
        <v>150</v>
      </c>
      <c r="D2" s="3" t="s">
        <v>151</v>
      </c>
      <c r="E2" s="3" t="s">
        <v>152</v>
      </c>
      <c r="F2" s="3" t="s">
        <v>153</v>
      </c>
      <c r="G2" s="3" t="s">
        <v>154</v>
      </c>
      <c r="H2" s="3" t="s">
        <v>155</v>
      </c>
      <c r="I2" s="3" t="s">
        <v>156</v>
      </c>
      <c r="J2" s="3" t="s">
        <v>157</v>
      </c>
    </row>
    <row r="3" spans="1:10" ht="60" x14ac:dyDescent="0.25">
      <c r="A3" s="3" t="s">
        <v>158</v>
      </c>
      <c r="B3" s="3" t="s">
        <v>159</v>
      </c>
      <c r="C3" s="3" t="s">
        <v>160</v>
      </c>
      <c r="D3" s="3" t="s">
        <v>161</v>
      </c>
      <c r="E3" s="3" t="s">
        <v>162</v>
      </c>
      <c r="F3" s="3" t="s">
        <v>163</v>
      </c>
      <c r="G3" s="3" t="s">
        <v>164</v>
      </c>
      <c r="H3" s="3" t="s">
        <v>165</v>
      </c>
      <c r="I3" s="3" t="s">
        <v>166</v>
      </c>
      <c r="J3" s="3" t="s">
        <v>167</v>
      </c>
    </row>
    <row r="4" spans="1:10" ht="45" x14ac:dyDescent="0.25">
      <c r="A4" s="3" t="s">
        <v>168</v>
      </c>
      <c r="B4" s="3" t="s">
        <v>169</v>
      </c>
      <c r="C4" s="3" t="s">
        <v>170</v>
      </c>
      <c r="D4" s="3" t="s">
        <v>171</v>
      </c>
      <c r="E4" s="3" t="s">
        <v>172</v>
      </c>
      <c r="F4" s="3" t="s">
        <v>173</v>
      </c>
      <c r="G4" s="3" t="s">
        <v>174</v>
      </c>
      <c r="H4" s="3" t="s">
        <v>175</v>
      </c>
      <c r="I4" s="3" t="s">
        <v>176</v>
      </c>
      <c r="J4" s="3" t="s">
        <v>177</v>
      </c>
    </row>
    <row r="5" spans="1:10" ht="45" x14ac:dyDescent="0.25">
      <c r="A5" s="3" t="s">
        <v>178</v>
      </c>
      <c r="B5" s="3" t="s">
        <v>121</v>
      </c>
      <c r="C5" s="3" t="s">
        <v>179</v>
      </c>
      <c r="D5" s="3" t="s">
        <v>180</v>
      </c>
      <c r="E5" s="3" t="s">
        <v>181</v>
      </c>
      <c r="F5" s="3" t="s">
        <v>182</v>
      </c>
      <c r="G5" s="3" t="s">
        <v>183</v>
      </c>
      <c r="H5" s="3" t="s">
        <v>184</v>
      </c>
      <c r="I5" s="3" t="s">
        <v>185</v>
      </c>
      <c r="J5" s="3" t="s">
        <v>186</v>
      </c>
    </row>
    <row r="6" spans="1:10" ht="45" x14ac:dyDescent="0.25">
      <c r="A6" s="3" t="s">
        <v>187</v>
      </c>
      <c r="B6" s="3" t="s">
        <v>188</v>
      </c>
      <c r="C6" s="3" t="s">
        <v>189</v>
      </c>
      <c r="D6" s="3" t="s">
        <v>190</v>
      </c>
      <c r="E6" s="3" t="s">
        <v>191</v>
      </c>
      <c r="F6" s="3" t="s">
        <v>192</v>
      </c>
      <c r="G6" s="3" t="s">
        <v>193</v>
      </c>
      <c r="H6" s="3" t="s">
        <v>194</v>
      </c>
      <c r="I6" s="3" t="s">
        <v>195</v>
      </c>
      <c r="J6" s="3" t="s">
        <v>196</v>
      </c>
    </row>
    <row r="7" spans="1:10" ht="45" x14ac:dyDescent="0.25">
      <c r="A7" s="3" t="s">
        <v>197</v>
      </c>
      <c r="B7" s="3" t="s">
        <v>198</v>
      </c>
      <c r="C7" s="3" t="s">
        <v>199</v>
      </c>
      <c r="D7" s="3" t="s">
        <v>200</v>
      </c>
      <c r="E7" s="3" t="s">
        <v>201</v>
      </c>
      <c r="F7" s="3" t="s">
        <v>202</v>
      </c>
      <c r="G7" s="3" t="s">
        <v>203</v>
      </c>
      <c r="H7" s="3" t="s">
        <v>204</v>
      </c>
      <c r="I7" s="3" t="s">
        <v>205</v>
      </c>
      <c r="J7" s="3" t="s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"/>
  <sheetViews>
    <sheetView workbookViewId="0">
      <pane ySplit="1" topLeftCell="A2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2" width="12" customWidth="1"/>
    <col min="3" max="3" width="28" customWidth="1"/>
    <col min="4" max="4" width="14" customWidth="1"/>
    <col min="5" max="5" width="34" customWidth="1"/>
    <col min="6" max="6" width="21" customWidth="1"/>
    <col min="7" max="7" width="26" customWidth="1"/>
    <col min="8" max="8" width="48" customWidth="1"/>
    <col min="9" max="9" width="17" customWidth="1"/>
    <col min="10" max="10" width="16" customWidth="1"/>
    <col min="11" max="11" width="14" customWidth="1"/>
    <col min="12" max="12" width="18" customWidth="1"/>
    <col min="13" max="13" width="12" customWidth="1"/>
    <col min="14" max="14" width="19" customWidth="1"/>
    <col min="15" max="15" width="47" customWidth="1"/>
    <col min="16" max="16" width="58" customWidth="1"/>
  </cols>
  <sheetData>
    <row r="1" spans="1:16" x14ac:dyDescent="0.25">
      <c r="A1" s="2" t="s">
        <v>12</v>
      </c>
      <c r="B1" s="2" t="s">
        <v>1</v>
      </c>
      <c r="C1" s="2" t="s">
        <v>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9</v>
      </c>
      <c r="O1" s="2" t="s">
        <v>23</v>
      </c>
      <c r="P1" s="2" t="s">
        <v>24</v>
      </c>
    </row>
    <row r="2" spans="1:16" ht="30" x14ac:dyDescent="0.25">
      <c r="A2" s="3" t="s">
        <v>25</v>
      </c>
      <c r="B2" s="3" t="s">
        <v>11</v>
      </c>
      <c r="C2" s="3" t="s">
        <v>207</v>
      </c>
      <c r="D2" s="3" t="s">
        <v>208</v>
      </c>
      <c r="E2" s="3" t="s">
        <v>209</v>
      </c>
      <c r="F2" s="3" t="s">
        <v>210</v>
      </c>
      <c r="G2" s="3" t="s">
        <v>28</v>
      </c>
      <c r="H2" s="3" t="s">
        <v>211</v>
      </c>
      <c r="I2" s="3" t="s">
        <v>212</v>
      </c>
      <c r="J2" s="3" t="s">
        <v>213</v>
      </c>
      <c r="K2" s="3" t="s">
        <v>30</v>
      </c>
      <c r="L2" s="3">
        <v>8</v>
      </c>
      <c r="M2" s="3" t="s">
        <v>31</v>
      </c>
      <c r="N2" s="3" t="s">
        <v>214</v>
      </c>
      <c r="O2" s="3" t="s">
        <v>215</v>
      </c>
      <c r="P2" s="3" t="s">
        <v>216</v>
      </c>
    </row>
    <row r="3" spans="1:16" ht="30" x14ac:dyDescent="0.25">
      <c r="A3" s="3" t="s">
        <v>217</v>
      </c>
      <c r="B3" s="3" t="s">
        <v>11</v>
      </c>
      <c r="C3" s="3" t="s">
        <v>83</v>
      </c>
      <c r="D3" s="3" t="s">
        <v>208</v>
      </c>
      <c r="E3" s="3" t="s">
        <v>218</v>
      </c>
      <c r="F3" s="3" t="s">
        <v>219</v>
      </c>
      <c r="G3" s="3" t="s">
        <v>220</v>
      </c>
      <c r="H3" s="3" t="s">
        <v>221</v>
      </c>
      <c r="I3" s="3" t="s">
        <v>222</v>
      </c>
      <c r="J3" s="3" t="s">
        <v>213</v>
      </c>
      <c r="K3" s="3" t="s">
        <v>87</v>
      </c>
      <c r="L3" s="3">
        <v>5</v>
      </c>
      <c r="M3" s="3" t="s">
        <v>31</v>
      </c>
      <c r="N3" s="3" t="s">
        <v>88</v>
      </c>
      <c r="O3" s="3" t="s">
        <v>223</v>
      </c>
      <c r="P3" s="3" t="s">
        <v>224</v>
      </c>
    </row>
    <row r="4" spans="1:16" ht="30" x14ac:dyDescent="0.25">
      <c r="A4" s="3" t="s">
        <v>225</v>
      </c>
      <c r="B4" s="3" t="s">
        <v>158</v>
      </c>
      <c r="C4" s="3" t="s">
        <v>92</v>
      </c>
      <c r="D4" s="3" t="s">
        <v>27</v>
      </c>
      <c r="E4" s="3" t="s">
        <v>226</v>
      </c>
      <c r="F4" s="3" t="s">
        <v>227</v>
      </c>
      <c r="G4" s="3" t="s">
        <v>228</v>
      </c>
      <c r="H4" s="3" t="s">
        <v>229</v>
      </c>
      <c r="I4" s="3" t="s">
        <v>230</v>
      </c>
      <c r="J4" s="3" t="s">
        <v>231</v>
      </c>
      <c r="K4" s="3" t="s">
        <v>30</v>
      </c>
      <c r="L4" s="3">
        <v>8</v>
      </c>
      <c r="M4" s="3" t="s">
        <v>31</v>
      </c>
      <c r="N4" s="3" t="s">
        <v>232</v>
      </c>
      <c r="O4" s="3" t="s">
        <v>233</v>
      </c>
      <c r="P4" s="3" t="s">
        <v>234</v>
      </c>
    </row>
    <row r="5" spans="1:16" ht="45" x14ac:dyDescent="0.25">
      <c r="A5" s="3" t="s">
        <v>235</v>
      </c>
      <c r="B5" s="3" t="s">
        <v>158</v>
      </c>
      <c r="C5" s="3" t="s">
        <v>99</v>
      </c>
      <c r="D5" s="3" t="s">
        <v>208</v>
      </c>
      <c r="E5" s="3" t="s">
        <v>236</v>
      </c>
      <c r="F5" s="3" t="s">
        <v>237</v>
      </c>
      <c r="G5" s="3" t="s">
        <v>238</v>
      </c>
      <c r="H5" s="3" t="s">
        <v>239</v>
      </c>
      <c r="I5" s="3" t="s">
        <v>240</v>
      </c>
      <c r="J5" s="3" t="s">
        <v>241</v>
      </c>
      <c r="K5" s="3" t="s">
        <v>87</v>
      </c>
      <c r="L5" s="3">
        <v>13</v>
      </c>
      <c r="M5" s="3" t="s">
        <v>31</v>
      </c>
      <c r="N5" s="3" t="s">
        <v>242</v>
      </c>
      <c r="O5" s="3" t="s">
        <v>243</v>
      </c>
      <c r="P5" s="3" t="s">
        <v>244</v>
      </c>
    </row>
    <row r="6" spans="1:16" ht="30" x14ac:dyDescent="0.25">
      <c r="A6" s="3" t="s">
        <v>245</v>
      </c>
      <c r="B6" s="3" t="s">
        <v>168</v>
      </c>
      <c r="C6" s="3" t="s">
        <v>246</v>
      </c>
      <c r="D6" s="3" t="s">
        <v>247</v>
      </c>
      <c r="E6" s="3" t="s">
        <v>248</v>
      </c>
      <c r="F6" s="3" t="s">
        <v>249</v>
      </c>
      <c r="G6" s="3" t="s">
        <v>250</v>
      </c>
      <c r="H6" s="3" t="s">
        <v>251</v>
      </c>
      <c r="I6" s="3" t="s">
        <v>252</v>
      </c>
      <c r="J6" s="3" t="s">
        <v>253</v>
      </c>
      <c r="K6" s="3" t="s">
        <v>30</v>
      </c>
      <c r="L6" s="3">
        <v>5</v>
      </c>
      <c r="M6" s="3" t="s">
        <v>31</v>
      </c>
      <c r="N6" s="3" t="s">
        <v>254</v>
      </c>
      <c r="O6" s="3" t="s">
        <v>255</v>
      </c>
      <c r="P6" s="3" t="s">
        <v>256</v>
      </c>
    </row>
    <row r="7" spans="1:16" ht="30" x14ac:dyDescent="0.25">
      <c r="A7" s="3" t="s">
        <v>257</v>
      </c>
      <c r="B7" s="3" t="s">
        <v>168</v>
      </c>
      <c r="C7" s="3" t="s">
        <v>258</v>
      </c>
      <c r="D7" s="3" t="s">
        <v>247</v>
      </c>
      <c r="E7" s="3" t="s">
        <v>259</v>
      </c>
      <c r="F7" s="3" t="s">
        <v>260</v>
      </c>
      <c r="G7" s="3" t="s">
        <v>261</v>
      </c>
      <c r="H7" s="3" t="s">
        <v>262</v>
      </c>
      <c r="I7" s="3" t="s">
        <v>263</v>
      </c>
      <c r="J7" s="3" t="s">
        <v>264</v>
      </c>
      <c r="K7" s="3" t="s">
        <v>87</v>
      </c>
      <c r="L7" s="3">
        <v>8</v>
      </c>
      <c r="M7" s="3" t="s">
        <v>31</v>
      </c>
      <c r="N7" s="3" t="s">
        <v>118</v>
      </c>
      <c r="O7" s="3" t="s">
        <v>265</v>
      </c>
      <c r="P7" s="3" t="s">
        <v>266</v>
      </c>
    </row>
    <row r="8" spans="1:16" ht="30" x14ac:dyDescent="0.25">
      <c r="A8" s="3" t="s">
        <v>267</v>
      </c>
      <c r="B8" s="3" t="s">
        <v>178</v>
      </c>
      <c r="C8" s="3" t="s">
        <v>268</v>
      </c>
      <c r="D8" s="3" t="s">
        <v>269</v>
      </c>
      <c r="E8" s="3" t="s">
        <v>270</v>
      </c>
      <c r="F8" s="3" t="s">
        <v>271</v>
      </c>
      <c r="G8" s="3" t="s">
        <v>272</v>
      </c>
      <c r="H8" s="3" t="s">
        <v>273</v>
      </c>
      <c r="I8" s="3" t="s">
        <v>29</v>
      </c>
      <c r="J8" s="3" t="s">
        <v>274</v>
      </c>
      <c r="K8" s="3" t="s">
        <v>30</v>
      </c>
      <c r="L8" s="3">
        <v>8</v>
      </c>
      <c r="M8" s="3" t="s">
        <v>31</v>
      </c>
      <c r="N8" s="3" t="s">
        <v>275</v>
      </c>
      <c r="O8" s="3" t="s">
        <v>276</v>
      </c>
      <c r="P8" s="3" t="s">
        <v>277</v>
      </c>
    </row>
    <row r="9" spans="1:16" ht="30" x14ac:dyDescent="0.25">
      <c r="A9" s="3" t="s">
        <v>278</v>
      </c>
      <c r="B9" s="3" t="s">
        <v>178</v>
      </c>
      <c r="C9" s="3" t="s">
        <v>129</v>
      </c>
      <c r="D9" s="3" t="s">
        <v>208</v>
      </c>
      <c r="E9" s="3" t="s">
        <v>279</v>
      </c>
      <c r="F9" s="3" t="s">
        <v>280</v>
      </c>
      <c r="G9" s="3" t="s">
        <v>281</v>
      </c>
      <c r="H9" s="3" t="s">
        <v>282</v>
      </c>
      <c r="I9" s="3" t="s">
        <v>283</v>
      </c>
      <c r="J9" s="3" t="s">
        <v>284</v>
      </c>
      <c r="K9" s="3" t="s">
        <v>87</v>
      </c>
      <c r="L9" s="3">
        <v>5</v>
      </c>
      <c r="M9" s="3" t="s">
        <v>31</v>
      </c>
      <c r="N9" s="3" t="s">
        <v>285</v>
      </c>
      <c r="O9" s="3" t="s">
        <v>286</v>
      </c>
      <c r="P9" s="3" t="s">
        <v>287</v>
      </c>
    </row>
    <row r="10" spans="1:16" ht="45" x14ac:dyDescent="0.25">
      <c r="A10" s="3" t="s">
        <v>288</v>
      </c>
      <c r="B10" s="3" t="s">
        <v>187</v>
      </c>
      <c r="C10" s="3" t="s">
        <v>289</v>
      </c>
      <c r="D10" s="3" t="s">
        <v>290</v>
      </c>
      <c r="E10" s="3" t="s">
        <v>291</v>
      </c>
      <c r="F10" s="3" t="s">
        <v>292</v>
      </c>
      <c r="G10" s="3" t="s">
        <v>293</v>
      </c>
      <c r="H10" s="3" t="s">
        <v>294</v>
      </c>
      <c r="I10" s="3" t="s">
        <v>295</v>
      </c>
      <c r="J10" s="3" t="s">
        <v>296</v>
      </c>
      <c r="K10" s="3" t="s">
        <v>30</v>
      </c>
      <c r="L10" s="3">
        <v>5</v>
      </c>
      <c r="M10" s="3" t="s">
        <v>31</v>
      </c>
      <c r="N10" s="3" t="s">
        <v>141</v>
      </c>
      <c r="O10" s="3" t="s">
        <v>297</v>
      </c>
      <c r="P10" s="3" t="s">
        <v>298</v>
      </c>
    </row>
    <row r="11" spans="1:16" ht="30" x14ac:dyDescent="0.25">
      <c r="A11" s="3" t="s">
        <v>299</v>
      </c>
      <c r="B11" s="3" t="s">
        <v>187</v>
      </c>
      <c r="C11" s="3" t="s">
        <v>300</v>
      </c>
      <c r="D11" s="3" t="s">
        <v>301</v>
      </c>
      <c r="E11" s="3" t="s">
        <v>302</v>
      </c>
      <c r="F11" s="3" t="s">
        <v>303</v>
      </c>
      <c r="G11" s="3" t="s">
        <v>304</v>
      </c>
      <c r="H11" s="3" t="s">
        <v>305</v>
      </c>
      <c r="I11" s="3" t="s">
        <v>306</v>
      </c>
      <c r="J11" s="3" t="s">
        <v>307</v>
      </c>
      <c r="K11" s="3" t="s">
        <v>30</v>
      </c>
      <c r="L11" s="3">
        <v>5</v>
      </c>
      <c r="M11" s="3" t="s">
        <v>31</v>
      </c>
      <c r="N11" s="3" t="s">
        <v>148</v>
      </c>
      <c r="O11" s="3" t="s">
        <v>308</v>
      </c>
      <c r="P11" s="3" t="s">
        <v>309</v>
      </c>
    </row>
    <row r="12" spans="1:16" ht="30" x14ac:dyDescent="0.25">
      <c r="A12" s="3" t="s">
        <v>310</v>
      </c>
      <c r="B12" s="3" t="s">
        <v>197</v>
      </c>
      <c r="C12" s="3" t="s">
        <v>311</v>
      </c>
      <c r="D12" s="3" t="s">
        <v>312</v>
      </c>
      <c r="E12" s="3" t="s">
        <v>313</v>
      </c>
      <c r="F12" s="3" t="s">
        <v>314</v>
      </c>
      <c r="G12" s="3" t="s">
        <v>315</v>
      </c>
      <c r="H12" s="3" t="s">
        <v>316</v>
      </c>
      <c r="I12" s="3" t="s">
        <v>317</v>
      </c>
      <c r="J12" s="3" t="s">
        <v>318</v>
      </c>
      <c r="K12" s="3" t="s">
        <v>30</v>
      </c>
      <c r="L12" s="3">
        <v>3</v>
      </c>
      <c r="M12" s="3" t="s">
        <v>31</v>
      </c>
      <c r="N12" s="3" t="s">
        <v>319</v>
      </c>
      <c r="O12" s="3" t="s">
        <v>320</v>
      </c>
      <c r="P12" s="3" t="s">
        <v>321</v>
      </c>
    </row>
    <row r="13" spans="1:16" ht="30" x14ac:dyDescent="0.25">
      <c r="A13" s="3" t="s">
        <v>322</v>
      </c>
      <c r="B13" s="3" t="s">
        <v>197</v>
      </c>
      <c r="C13" s="3" t="s">
        <v>323</v>
      </c>
      <c r="D13" s="3" t="s">
        <v>324</v>
      </c>
      <c r="E13" s="3" t="s">
        <v>325</v>
      </c>
      <c r="F13" s="3" t="s">
        <v>326</v>
      </c>
      <c r="G13" s="3" t="s">
        <v>327</v>
      </c>
      <c r="H13" s="3" t="s">
        <v>328</v>
      </c>
      <c r="I13" s="3" t="s">
        <v>329</v>
      </c>
      <c r="J13" s="3" t="s">
        <v>213</v>
      </c>
      <c r="K13" s="3" t="s">
        <v>30</v>
      </c>
      <c r="L13" s="3">
        <v>3</v>
      </c>
      <c r="M13" s="3" t="s">
        <v>31</v>
      </c>
      <c r="N13" s="3" t="s">
        <v>330</v>
      </c>
      <c r="O13" s="3" t="s">
        <v>331</v>
      </c>
      <c r="P13" s="3" t="s">
        <v>332</v>
      </c>
    </row>
  </sheetData>
  <dataValidations count="2">
    <dataValidation type="list" allowBlank="1" sqref="K14:K498" xr:uid="{00000000-0002-0000-0200-000000000000}">
      <formula1>"Must,Should,Could,Wont"</formula1>
    </dataValidation>
    <dataValidation type="list" allowBlank="1" sqref="M14:M498" xr:uid="{00000000-0002-0000-0200-000001000000}">
      <formula1>"Por hacer,En progreso,En revisión,Hecho,Bloqueado"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pane ySplit="1" topLeftCell="A23" activePane="bottomLeft" state="frozen"/>
      <selection pane="bottomLeft" activeCell="E4" sqref="E4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25" customWidth="1"/>
    <col min="4" max="5" width="41" customWidth="1"/>
    <col min="6" max="6" width="44" customWidth="1"/>
    <col min="7" max="7" width="30" customWidth="1"/>
    <col min="8" max="8" width="12" customWidth="1"/>
  </cols>
  <sheetData>
    <row r="1" spans="1:8" x14ac:dyDescent="0.25">
      <c r="A1" s="2" t="s">
        <v>32</v>
      </c>
      <c r="B1" s="2" t="s">
        <v>12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10</v>
      </c>
    </row>
    <row r="2" spans="1:8" ht="45" x14ac:dyDescent="0.25">
      <c r="A2" s="3" t="s">
        <v>38</v>
      </c>
      <c r="B2" s="3" t="s">
        <v>25</v>
      </c>
      <c r="C2" s="3" t="s">
        <v>39</v>
      </c>
      <c r="D2" s="3" t="s">
        <v>334</v>
      </c>
      <c r="E2" s="3" t="s">
        <v>40</v>
      </c>
      <c r="F2" s="3" t="s">
        <v>41</v>
      </c>
      <c r="G2" s="3" t="s">
        <v>42</v>
      </c>
      <c r="H2" s="3" t="s">
        <v>335</v>
      </c>
    </row>
    <row r="3" spans="1:8" ht="45" x14ac:dyDescent="0.25">
      <c r="A3" s="3" t="s">
        <v>43</v>
      </c>
      <c r="B3" s="3" t="s">
        <v>25</v>
      </c>
      <c r="C3" s="3" t="s">
        <v>44</v>
      </c>
      <c r="D3" s="3" t="s">
        <v>45</v>
      </c>
      <c r="E3" s="3" t="s">
        <v>46</v>
      </c>
      <c r="F3" s="3" t="s">
        <v>47</v>
      </c>
      <c r="G3" s="3"/>
      <c r="H3" s="3" t="s">
        <v>336</v>
      </c>
    </row>
    <row r="4" spans="1:8" ht="45" x14ac:dyDescent="0.25">
      <c r="A4" s="3" t="s">
        <v>333</v>
      </c>
      <c r="B4" s="3" t="s">
        <v>25</v>
      </c>
      <c r="C4" s="3" t="s">
        <v>337</v>
      </c>
      <c r="D4" s="3" t="s">
        <v>338</v>
      </c>
      <c r="E4" s="3" t="s">
        <v>339</v>
      </c>
      <c r="F4" s="3" t="s">
        <v>340</v>
      </c>
      <c r="G4" s="3" t="s">
        <v>341</v>
      </c>
      <c r="H4" s="3" t="s">
        <v>342</v>
      </c>
    </row>
    <row r="5" spans="1:8" ht="45" x14ac:dyDescent="0.25">
      <c r="A5" s="3" t="s">
        <v>343</v>
      </c>
      <c r="B5" s="3" t="s">
        <v>217</v>
      </c>
      <c r="C5" s="3" t="s">
        <v>344</v>
      </c>
      <c r="D5" s="3" t="s">
        <v>345</v>
      </c>
      <c r="E5" s="3" t="s">
        <v>346</v>
      </c>
      <c r="F5" s="3" t="s">
        <v>347</v>
      </c>
      <c r="G5" s="3" t="s">
        <v>348</v>
      </c>
      <c r="H5" s="3" t="s">
        <v>349</v>
      </c>
    </row>
    <row r="6" spans="1:8" ht="30" x14ac:dyDescent="0.25">
      <c r="A6" s="3" t="s">
        <v>350</v>
      </c>
      <c r="B6" s="3" t="s">
        <v>217</v>
      </c>
      <c r="C6" s="3" t="s">
        <v>351</v>
      </c>
      <c r="D6" s="3" t="s">
        <v>352</v>
      </c>
      <c r="E6" s="3" t="s">
        <v>353</v>
      </c>
      <c r="F6" s="3" t="s">
        <v>354</v>
      </c>
      <c r="G6" s="3"/>
      <c r="H6" s="3" t="s">
        <v>355</v>
      </c>
    </row>
    <row r="7" spans="1:8" ht="45" x14ac:dyDescent="0.25">
      <c r="A7" s="3" t="s">
        <v>356</v>
      </c>
      <c r="B7" s="3" t="s">
        <v>225</v>
      </c>
      <c r="C7" s="3" t="s">
        <v>357</v>
      </c>
      <c r="D7" s="3" t="s">
        <v>358</v>
      </c>
      <c r="E7" s="3" t="s">
        <v>359</v>
      </c>
      <c r="F7" s="3" t="s">
        <v>360</v>
      </c>
      <c r="G7" s="3"/>
      <c r="H7" s="3" t="s">
        <v>361</v>
      </c>
    </row>
    <row r="8" spans="1:8" ht="45" x14ac:dyDescent="0.25">
      <c r="A8" s="3" t="s">
        <v>362</v>
      </c>
      <c r="B8" s="3" t="s">
        <v>225</v>
      </c>
      <c r="C8" s="3" t="s">
        <v>363</v>
      </c>
      <c r="D8" s="3" t="s">
        <v>364</v>
      </c>
      <c r="E8" s="3" t="s">
        <v>365</v>
      </c>
      <c r="F8" s="3" t="s">
        <v>366</v>
      </c>
      <c r="G8" s="3"/>
      <c r="H8" s="3" t="s">
        <v>367</v>
      </c>
    </row>
    <row r="9" spans="1:8" ht="45" x14ac:dyDescent="0.25">
      <c r="A9" s="3" t="s">
        <v>368</v>
      </c>
      <c r="B9" s="3" t="s">
        <v>225</v>
      </c>
      <c r="C9" s="3" t="s">
        <v>369</v>
      </c>
      <c r="D9" s="3" t="s">
        <v>370</v>
      </c>
      <c r="E9" s="3" t="s">
        <v>371</v>
      </c>
      <c r="F9" s="3" t="s">
        <v>372</v>
      </c>
      <c r="G9" s="3"/>
      <c r="H9" s="3" t="s">
        <v>373</v>
      </c>
    </row>
    <row r="10" spans="1:8" ht="45" x14ac:dyDescent="0.25">
      <c r="A10" s="3" t="s">
        <v>374</v>
      </c>
      <c r="B10" s="3" t="s">
        <v>235</v>
      </c>
      <c r="C10" s="3" t="s">
        <v>375</v>
      </c>
      <c r="D10" s="3" t="s">
        <v>376</v>
      </c>
      <c r="E10" s="3" t="s">
        <v>377</v>
      </c>
      <c r="F10" s="3" t="s">
        <v>378</v>
      </c>
      <c r="G10" s="3"/>
      <c r="H10" s="3" t="s">
        <v>379</v>
      </c>
    </row>
    <row r="11" spans="1:8" ht="45" x14ac:dyDescent="0.25">
      <c r="A11" s="3" t="s">
        <v>380</v>
      </c>
      <c r="B11" s="3" t="s">
        <v>235</v>
      </c>
      <c r="C11" s="3" t="s">
        <v>381</v>
      </c>
      <c r="D11" s="3" t="s">
        <v>382</v>
      </c>
      <c r="E11" s="3" t="s">
        <v>383</v>
      </c>
      <c r="F11" s="3" t="s">
        <v>384</v>
      </c>
      <c r="G11" s="3"/>
      <c r="H11" s="3" t="s">
        <v>385</v>
      </c>
    </row>
    <row r="12" spans="1:8" ht="45" x14ac:dyDescent="0.25">
      <c r="A12" s="3" t="s">
        <v>386</v>
      </c>
      <c r="B12" s="3" t="s">
        <v>245</v>
      </c>
      <c r="C12" s="3" t="s">
        <v>387</v>
      </c>
      <c r="D12" s="3" t="s">
        <v>388</v>
      </c>
      <c r="E12" s="3" t="s">
        <v>389</v>
      </c>
      <c r="F12" s="3" t="s">
        <v>390</v>
      </c>
      <c r="G12" s="3" t="s">
        <v>391</v>
      </c>
      <c r="H12" s="3" t="s">
        <v>392</v>
      </c>
    </row>
    <row r="13" spans="1:8" ht="45" x14ac:dyDescent="0.25">
      <c r="A13" s="3" t="s">
        <v>393</v>
      </c>
      <c r="B13" s="3" t="s">
        <v>245</v>
      </c>
      <c r="C13" s="3" t="s">
        <v>112</v>
      </c>
      <c r="D13" s="3" t="s">
        <v>394</v>
      </c>
      <c r="E13" s="3" t="s">
        <v>255</v>
      </c>
      <c r="F13" s="3" t="s">
        <v>395</v>
      </c>
      <c r="G13" s="3"/>
      <c r="H13" s="3" t="s">
        <v>396</v>
      </c>
    </row>
    <row r="14" spans="1:8" ht="30" x14ac:dyDescent="0.25">
      <c r="A14" s="3" t="s">
        <v>397</v>
      </c>
      <c r="B14" s="3" t="s">
        <v>245</v>
      </c>
      <c r="C14" s="3" t="s">
        <v>398</v>
      </c>
      <c r="D14" s="3" t="s">
        <v>399</v>
      </c>
      <c r="E14" s="3" t="s">
        <v>400</v>
      </c>
      <c r="F14" s="3" t="s">
        <v>401</v>
      </c>
      <c r="G14" s="3"/>
      <c r="H14" s="3" t="s">
        <v>402</v>
      </c>
    </row>
    <row r="15" spans="1:8" ht="45" x14ac:dyDescent="0.25">
      <c r="A15" s="3" t="s">
        <v>403</v>
      </c>
      <c r="B15" s="3" t="s">
        <v>257</v>
      </c>
      <c r="C15" s="3" t="s">
        <v>404</v>
      </c>
      <c r="D15" s="3" t="s">
        <v>405</v>
      </c>
      <c r="E15" s="3" t="s">
        <v>265</v>
      </c>
      <c r="F15" s="3" t="s">
        <v>406</v>
      </c>
      <c r="G15" s="3"/>
      <c r="H15" s="3" t="s">
        <v>407</v>
      </c>
    </row>
    <row r="16" spans="1:8" ht="30" x14ac:dyDescent="0.25">
      <c r="A16" s="3" t="s">
        <v>408</v>
      </c>
      <c r="B16" s="3" t="s">
        <v>257</v>
      </c>
      <c r="C16" s="3" t="s">
        <v>409</v>
      </c>
      <c r="D16" s="3" t="s">
        <v>410</v>
      </c>
      <c r="E16" s="3" t="s">
        <v>265</v>
      </c>
      <c r="F16" s="3" t="s">
        <v>411</v>
      </c>
      <c r="G16" s="3"/>
      <c r="H16" s="3" t="s">
        <v>412</v>
      </c>
    </row>
    <row r="17" spans="1:8" ht="30" x14ac:dyDescent="0.25">
      <c r="A17" s="3" t="s">
        <v>413</v>
      </c>
      <c r="B17" s="3" t="s">
        <v>257</v>
      </c>
      <c r="C17" s="3" t="s">
        <v>414</v>
      </c>
      <c r="D17" s="3" t="s">
        <v>415</v>
      </c>
      <c r="E17" s="3" t="s">
        <v>265</v>
      </c>
      <c r="F17" s="3" t="s">
        <v>416</v>
      </c>
      <c r="G17" s="3"/>
      <c r="H17" s="3" t="s">
        <v>417</v>
      </c>
    </row>
    <row r="18" spans="1:8" ht="45" x14ac:dyDescent="0.25">
      <c r="A18" s="3" t="s">
        <v>418</v>
      </c>
      <c r="B18" s="3" t="s">
        <v>267</v>
      </c>
      <c r="C18" s="3" t="s">
        <v>419</v>
      </c>
      <c r="D18" s="3" t="s">
        <v>420</v>
      </c>
      <c r="E18" s="3" t="s">
        <v>421</v>
      </c>
      <c r="F18" s="3" t="s">
        <v>422</v>
      </c>
      <c r="G18" s="3" t="s">
        <v>423</v>
      </c>
      <c r="H18" s="3" t="s">
        <v>424</v>
      </c>
    </row>
    <row r="19" spans="1:8" ht="30" x14ac:dyDescent="0.25">
      <c r="A19" s="3" t="s">
        <v>425</v>
      </c>
      <c r="B19" s="3" t="s">
        <v>267</v>
      </c>
      <c r="C19" s="3" t="s">
        <v>426</v>
      </c>
      <c r="D19" s="3" t="s">
        <v>427</v>
      </c>
      <c r="E19" s="3" t="s">
        <v>428</v>
      </c>
      <c r="F19" s="3" t="s">
        <v>429</v>
      </c>
      <c r="G19" s="3"/>
      <c r="H19" s="3" t="s">
        <v>430</v>
      </c>
    </row>
    <row r="20" spans="1:8" ht="45" x14ac:dyDescent="0.25">
      <c r="A20" s="3" t="s">
        <v>431</v>
      </c>
      <c r="B20" s="3" t="s">
        <v>278</v>
      </c>
      <c r="C20" s="3" t="s">
        <v>129</v>
      </c>
      <c r="D20" s="3" t="s">
        <v>432</v>
      </c>
      <c r="E20" s="3" t="s">
        <v>433</v>
      </c>
      <c r="F20" s="3" t="s">
        <v>434</v>
      </c>
      <c r="G20" s="3" t="s">
        <v>435</v>
      </c>
      <c r="H20" s="3" t="s">
        <v>436</v>
      </c>
    </row>
    <row r="21" spans="1:8" ht="45" x14ac:dyDescent="0.25">
      <c r="A21" s="3" t="s">
        <v>437</v>
      </c>
      <c r="B21" s="3" t="s">
        <v>278</v>
      </c>
      <c r="C21" s="3" t="s">
        <v>438</v>
      </c>
      <c r="D21" s="3" t="s">
        <v>439</v>
      </c>
      <c r="E21" s="3" t="s">
        <v>440</v>
      </c>
      <c r="F21" s="3" t="s">
        <v>441</v>
      </c>
      <c r="G21" s="3"/>
      <c r="H21" s="3" t="s">
        <v>442</v>
      </c>
    </row>
    <row r="22" spans="1:8" ht="45" x14ac:dyDescent="0.25">
      <c r="A22" s="3" t="s">
        <v>443</v>
      </c>
      <c r="B22" s="3" t="s">
        <v>288</v>
      </c>
      <c r="C22" s="3" t="s">
        <v>444</v>
      </c>
      <c r="D22" s="3" t="s">
        <v>445</v>
      </c>
      <c r="E22" s="3" t="s">
        <v>446</v>
      </c>
      <c r="F22" s="3" t="s">
        <v>447</v>
      </c>
      <c r="G22" s="3"/>
      <c r="H22" s="3" t="s">
        <v>448</v>
      </c>
    </row>
    <row r="23" spans="1:8" ht="30" x14ac:dyDescent="0.25">
      <c r="A23" s="3" t="s">
        <v>449</v>
      </c>
      <c r="B23" s="3" t="s">
        <v>288</v>
      </c>
      <c r="C23" s="3" t="s">
        <v>450</v>
      </c>
      <c r="D23" s="3" t="s">
        <v>451</v>
      </c>
      <c r="E23" s="3" t="s">
        <v>452</v>
      </c>
      <c r="F23" s="3" t="s">
        <v>453</v>
      </c>
      <c r="G23" s="3"/>
      <c r="H23" s="3" t="s">
        <v>454</v>
      </c>
    </row>
    <row r="24" spans="1:8" ht="45" x14ac:dyDescent="0.25">
      <c r="A24" s="3" t="s">
        <v>455</v>
      </c>
      <c r="B24" s="3" t="s">
        <v>299</v>
      </c>
      <c r="C24" s="3" t="s">
        <v>456</v>
      </c>
      <c r="D24" s="3" t="s">
        <v>457</v>
      </c>
      <c r="E24" s="3" t="s">
        <v>458</v>
      </c>
      <c r="F24" s="3" t="s">
        <v>459</v>
      </c>
      <c r="G24" s="3" t="s">
        <v>460</v>
      </c>
      <c r="H24" s="3" t="s">
        <v>461</v>
      </c>
    </row>
    <row r="25" spans="1:8" ht="45" x14ac:dyDescent="0.25">
      <c r="A25" s="3" t="s">
        <v>462</v>
      </c>
      <c r="B25" s="3" t="s">
        <v>299</v>
      </c>
      <c r="C25" s="3" t="s">
        <v>463</v>
      </c>
      <c r="D25" s="3" t="s">
        <v>464</v>
      </c>
      <c r="E25" s="3" t="s">
        <v>465</v>
      </c>
      <c r="F25" s="3" t="s">
        <v>466</v>
      </c>
      <c r="G25" s="3"/>
      <c r="H25" s="3" t="s">
        <v>467</v>
      </c>
    </row>
    <row r="26" spans="1:8" ht="45" x14ac:dyDescent="0.25">
      <c r="A26" s="3" t="s">
        <v>468</v>
      </c>
      <c r="B26" s="3" t="s">
        <v>310</v>
      </c>
      <c r="C26" s="3" t="s">
        <v>469</v>
      </c>
      <c r="D26" s="3" t="s">
        <v>470</v>
      </c>
      <c r="E26" s="3" t="s">
        <v>471</v>
      </c>
      <c r="F26" s="3" t="s">
        <v>472</v>
      </c>
      <c r="G26" s="3"/>
      <c r="H26" s="3" t="s">
        <v>473</v>
      </c>
    </row>
    <row r="27" spans="1:8" ht="45" x14ac:dyDescent="0.25">
      <c r="A27" s="3" t="s">
        <v>474</v>
      </c>
      <c r="B27" s="3" t="s">
        <v>310</v>
      </c>
      <c r="C27" s="3" t="s">
        <v>475</v>
      </c>
      <c r="D27" s="3" t="s">
        <v>476</v>
      </c>
      <c r="E27" s="3" t="s">
        <v>477</v>
      </c>
      <c r="F27" s="3" t="s">
        <v>478</v>
      </c>
      <c r="G27" s="3"/>
      <c r="H27" s="3" t="s">
        <v>479</v>
      </c>
    </row>
    <row r="28" spans="1:8" ht="45" x14ac:dyDescent="0.25">
      <c r="A28" s="3" t="s">
        <v>480</v>
      </c>
      <c r="B28" s="3" t="s">
        <v>322</v>
      </c>
      <c r="C28" s="3" t="s">
        <v>481</v>
      </c>
      <c r="D28" s="3" t="s">
        <v>482</v>
      </c>
      <c r="E28" s="3" t="s">
        <v>483</v>
      </c>
      <c r="F28" s="3" t="s">
        <v>484</v>
      </c>
      <c r="G28" s="3"/>
      <c r="H28" s="3" t="s">
        <v>485</v>
      </c>
    </row>
    <row r="29" spans="1:8" ht="30" x14ac:dyDescent="0.25">
      <c r="A29" s="3" t="s">
        <v>486</v>
      </c>
      <c r="B29" s="3" t="s">
        <v>322</v>
      </c>
      <c r="C29" s="3" t="s">
        <v>487</v>
      </c>
      <c r="D29" s="3" t="s">
        <v>488</v>
      </c>
      <c r="E29" s="3" t="s">
        <v>489</v>
      </c>
      <c r="F29" s="3" t="s">
        <v>490</v>
      </c>
      <c r="G29" s="3"/>
      <c r="H29" s="3" t="s">
        <v>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pane ySplit="1" topLeftCell="A2" activePane="bottomLeft" state="frozen"/>
      <selection pane="bottomLeft" activeCell="E12" sqref="E12"/>
    </sheetView>
  </sheetViews>
  <sheetFormatPr baseColWidth="10" defaultColWidth="9.140625" defaultRowHeight="15" x14ac:dyDescent="0.25"/>
  <cols>
    <col min="1" max="1" width="12" customWidth="1"/>
    <col min="2" max="2" width="13" customWidth="1"/>
    <col min="3" max="3" width="30" customWidth="1"/>
    <col min="4" max="4" width="27" customWidth="1"/>
    <col min="5" max="5" width="34" customWidth="1"/>
    <col min="6" max="6" width="12" customWidth="1"/>
    <col min="7" max="7" width="22" customWidth="1"/>
    <col min="8" max="8" width="48" customWidth="1"/>
    <col min="9" max="9" width="31" customWidth="1"/>
  </cols>
  <sheetData>
    <row r="1" spans="1:9" x14ac:dyDescent="0.25">
      <c r="A1" s="2" t="s">
        <v>48</v>
      </c>
      <c r="B1" s="2" t="s">
        <v>49</v>
      </c>
      <c r="C1" s="2" t="s">
        <v>0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 ht="30" x14ac:dyDescent="0.25">
      <c r="A2" s="3" t="s">
        <v>29</v>
      </c>
      <c r="B2" s="3" t="s">
        <v>56</v>
      </c>
      <c r="C2" s="3" t="s">
        <v>492</v>
      </c>
      <c r="D2" s="3" t="s">
        <v>493</v>
      </c>
      <c r="E2" s="3" t="s">
        <v>494</v>
      </c>
      <c r="F2" s="3" t="s">
        <v>57</v>
      </c>
      <c r="G2" s="3" t="s">
        <v>495</v>
      </c>
      <c r="H2" s="3" t="s">
        <v>496</v>
      </c>
      <c r="I2" s="3" t="s">
        <v>58</v>
      </c>
    </row>
    <row r="3" spans="1:9" ht="30" x14ac:dyDescent="0.25">
      <c r="A3" s="3" t="s">
        <v>497</v>
      </c>
      <c r="B3" s="3" t="s">
        <v>498</v>
      </c>
      <c r="C3" s="3" t="s">
        <v>499</v>
      </c>
      <c r="D3" s="3" t="s">
        <v>500</v>
      </c>
      <c r="E3" s="3" t="s">
        <v>501</v>
      </c>
      <c r="F3" s="3" t="s">
        <v>57</v>
      </c>
      <c r="G3" s="3" t="s">
        <v>502</v>
      </c>
      <c r="H3" s="3" t="s">
        <v>503</v>
      </c>
      <c r="I3" s="3" t="s">
        <v>504</v>
      </c>
    </row>
    <row r="4" spans="1:9" ht="30" x14ac:dyDescent="0.25">
      <c r="A4" s="3" t="s">
        <v>317</v>
      </c>
      <c r="B4" s="3" t="s">
        <v>505</v>
      </c>
      <c r="C4" s="3" t="s">
        <v>506</v>
      </c>
      <c r="D4" s="3" t="s">
        <v>507</v>
      </c>
      <c r="E4" s="3" t="s">
        <v>508</v>
      </c>
      <c r="F4" s="3" t="s">
        <v>57</v>
      </c>
      <c r="G4" s="3" t="s">
        <v>509</v>
      </c>
      <c r="H4" s="3" t="s">
        <v>510</v>
      </c>
      <c r="I4" s="3" t="s">
        <v>511</v>
      </c>
    </row>
    <row r="5" spans="1:9" ht="45" x14ac:dyDescent="0.25">
      <c r="A5" s="3" t="s">
        <v>512</v>
      </c>
      <c r="B5" s="3" t="s">
        <v>513</v>
      </c>
      <c r="C5" s="3" t="s">
        <v>514</v>
      </c>
      <c r="D5" s="3" t="s">
        <v>515</v>
      </c>
      <c r="E5" s="3" t="s">
        <v>516</v>
      </c>
      <c r="F5" s="3" t="s">
        <v>57</v>
      </c>
      <c r="G5" s="3" t="s">
        <v>517</v>
      </c>
      <c r="H5" s="3" t="s">
        <v>518</v>
      </c>
      <c r="I5" s="3" t="s">
        <v>519</v>
      </c>
    </row>
    <row r="6" spans="1:9" ht="30" x14ac:dyDescent="0.25">
      <c r="A6" s="3" t="s">
        <v>520</v>
      </c>
      <c r="B6" s="3" t="s">
        <v>521</v>
      </c>
      <c r="C6" s="3" t="s">
        <v>522</v>
      </c>
      <c r="D6" s="3" t="s">
        <v>523</v>
      </c>
      <c r="E6" s="3" t="s">
        <v>524</v>
      </c>
      <c r="F6" s="3" t="s">
        <v>525</v>
      </c>
      <c r="G6" s="3" t="s">
        <v>526</v>
      </c>
      <c r="H6" s="3" t="s">
        <v>527</v>
      </c>
      <c r="I6" s="3" t="s">
        <v>528</v>
      </c>
    </row>
    <row r="7" spans="1:9" ht="30" x14ac:dyDescent="0.25">
      <c r="A7" s="3" t="s">
        <v>529</v>
      </c>
      <c r="B7" s="3" t="s">
        <v>136</v>
      </c>
      <c r="C7" s="3" t="s">
        <v>530</v>
      </c>
      <c r="D7" s="3" t="s">
        <v>531</v>
      </c>
      <c r="E7" s="3" t="s">
        <v>532</v>
      </c>
      <c r="F7" s="3" t="s">
        <v>57</v>
      </c>
      <c r="G7" s="3" t="s">
        <v>533</v>
      </c>
      <c r="H7" s="3" t="s">
        <v>534</v>
      </c>
      <c r="I7" s="3" t="s">
        <v>535</v>
      </c>
    </row>
    <row r="8" spans="1:9" ht="30" x14ac:dyDescent="0.25">
      <c r="A8" s="3" t="s">
        <v>536</v>
      </c>
      <c r="B8" s="3" t="s">
        <v>537</v>
      </c>
      <c r="C8" s="3" t="s">
        <v>538</v>
      </c>
      <c r="D8" s="3" t="s">
        <v>539</v>
      </c>
      <c r="E8" s="3" t="s">
        <v>540</v>
      </c>
      <c r="F8" s="3" t="s">
        <v>525</v>
      </c>
      <c r="G8" s="3" t="s">
        <v>541</v>
      </c>
      <c r="H8" s="3" t="s">
        <v>542</v>
      </c>
      <c r="I8" s="3" t="s">
        <v>543</v>
      </c>
    </row>
    <row r="9" spans="1:9" ht="30" x14ac:dyDescent="0.25">
      <c r="A9" s="3" t="s">
        <v>544</v>
      </c>
      <c r="B9" s="3" t="s">
        <v>545</v>
      </c>
      <c r="C9" s="3" t="s">
        <v>546</v>
      </c>
      <c r="D9" s="3" t="s">
        <v>547</v>
      </c>
      <c r="E9" s="3" t="s">
        <v>548</v>
      </c>
      <c r="F9" s="3" t="s">
        <v>57</v>
      </c>
      <c r="G9" s="3" t="s">
        <v>549</v>
      </c>
      <c r="H9" s="3" t="s">
        <v>550</v>
      </c>
      <c r="I9" s="3" t="s">
        <v>551</v>
      </c>
    </row>
  </sheetData>
  <dataValidations count="1">
    <dataValidation type="list" allowBlank="1" sqref="F10:F500" xr:uid="{00000000-0002-0000-0400-000000000000}">
      <formula1>"Alta,Media,Baja"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pane ySplit="1" topLeftCell="A2" activePane="bottomLeft" state="frozen"/>
      <selection pane="bottomLeft" activeCell="D6" sqref="D6"/>
    </sheetView>
  </sheetViews>
  <sheetFormatPr baseColWidth="10" defaultColWidth="9.140625" defaultRowHeight="15" x14ac:dyDescent="0.25"/>
  <cols>
    <col min="1" max="1" width="12" customWidth="1"/>
    <col min="2" max="2" width="33" customWidth="1"/>
    <col min="3" max="3" width="12" customWidth="1"/>
    <col min="4" max="4" width="48" customWidth="1"/>
    <col min="5" max="6" width="19" customWidth="1"/>
    <col min="7" max="8" width="17" customWidth="1"/>
  </cols>
  <sheetData>
    <row r="1" spans="1:8" x14ac:dyDescent="0.25">
      <c r="A1" s="2" t="s">
        <v>59</v>
      </c>
      <c r="B1" s="2" t="s">
        <v>4</v>
      </c>
      <c r="C1" s="2" t="s">
        <v>60</v>
      </c>
      <c r="D1" s="2" t="s">
        <v>61</v>
      </c>
      <c r="E1" s="2" t="s">
        <v>7</v>
      </c>
      <c r="F1" s="2" t="s">
        <v>62</v>
      </c>
      <c r="G1" s="2" t="s">
        <v>9</v>
      </c>
      <c r="H1" s="2" t="s">
        <v>6</v>
      </c>
    </row>
    <row r="2" spans="1:8" ht="45" x14ac:dyDescent="0.25">
      <c r="A2" s="3" t="s">
        <v>63</v>
      </c>
      <c r="B2" s="3" t="s">
        <v>552</v>
      </c>
      <c r="C2" s="3" t="s">
        <v>553</v>
      </c>
      <c r="D2" s="3" t="s">
        <v>554</v>
      </c>
      <c r="E2" s="3" t="s">
        <v>555</v>
      </c>
      <c r="F2" s="3" t="s">
        <v>556</v>
      </c>
      <c r="G2" s="3" t="s">
        <v>557</v>
      </c>
      <c r="H2" s="3" t="s">
        <v>558</v>
      </c>
    </row>
    <row r="3" spans="1:8" ht="45" x14ac:dyDescent="0.25">
      <c r="A3" s="3" t="s">
        <v>559</v>
      </c>
      <c r="B3" s="3" t="s">
        <v>560</v>
      </c>
      <c r="C3" s="3" t="s">
        <v>561</v>
      </c>
      <c r="D3" s="3" t="s">
        <v>562</v>
      </c>
      <c r="E3" s="3" t="s">
        <v>563</v>
      </c>
      <c r="F3" s="3" t="s">
        <v>564</v>
      </c>
      <c r="G3" s="3" t="s">
        <v>565</v>
      </c>
      <c r="H3" s="3" t="s">
        <v>566</v>
      </c>
    </row>
    <row r="4" spans="1:8" ht="45" x14ac:dyDescent="0.25">
      <c r="A4" s="3" t="s">
        <v>567</v>
      </c>
      <c r="B4" s="3" t="s">
        <v>568</v>
      </c>
      <c r="C4" s="3" t="s">
        <v>569</v>
      </c>
      <c r="D4" s="3" t="s">
        <v>570</v>
      </c>
      <c r="E4" s="3" t="s">
        <v>571</v>
      </c>
      <c r="F4" s="3" t="s">
        <v>572</v>
      </c>
      <c r="G4" s="3" t="s">
        <v>573</v>
      </c>
      <c r="H4" s="3" t="s">
        <v>574</v>
      </c>
    </row>
    <row r="5" spans="1:8" ht="45" x14ac:dyDescent="0.25">
      <c r="A5" s="3" t="s">
        <v>575</v>
      </c>
      <c r="B5" s="3" t="s">
        <v>576</v>
      </c>
      <c r="C5" s="3" t="s">
        <v>577</v>
      </c>
      <c r="D5" s="3" t="s">
        <v>578</v>
      </c>
      <c r="E5" s="3" t="s">
        <v>579</v>
      </c>
      <c r="F5" s="3" t="s">
        <v>580</v>
      </c>
      <c r="G5" s="3" t="s">
        <v>581</v>
      </c>
      <c r="H5" s="3" t="s">
        <v>582</v>
      </c>
    </row>
    <row r="6" spans="1:8" ht="45" x14ac:dyDescent="0.25">
      <c r="A6" s="3" t="s">
        <v>583</v>
      </c>
      <c r="B6" s="3" t="s">
        <v>584</v>
      </c>
      <c r="C6" s="3" t="s">
        <v>187</v>
      </c>
      <c r="D6" s="3" t="s">
        <v>585</v>
      </c>
      <c r="E6" s="3" t="s">
        <v>586</v>
      </c>
      <c r="F6" s="3" t="s">
        <v>587</v>
      </c>
      <c r="G6" s="3" t="s">
        <v>588</v>
      </c>
      <c r="H6" s="3" t="s">
        <v>589</v>
      </c>
    </row>
    <row r="7" spans="1:8" ht="45" x14ac:dyDescent="0.25">
      <c r="A7" s="3" t="s">
        <v>590</v>
      </c>
      <c r="B7" s="3" t="s">
        <v>591</v>
      </c>
      <c r="C7" s="3" t="s">
        <v>592</v>
      </c>
      <c r="D7" s="3" t="s">
        <v>593</v>
      </c>
      <c r="E7" s="3" t="s">
        <v>594</v>
      </c>
      <c r="F7" s="3" t="s">
        <v>595</v>
      </c>
      <c r="G7" s="3" t="s">
        <v>596</v>
      </c>
      <c r="H7" s="3" t="s">
        <v>597</v>
      </c>
    </row>
    <row r="8" spans="1:8" ht="45" x14ac:dyDescent="0.25">
      <c r="A8" s="3" t="s">
        <v>598</v>
      </c>
      <c r="B8" s="3" t="s">
        <v>599</v>
      </c>
      <c r="C8" s="3" t="s">
        <v>600</v>
      </c>
      <c r="D8" s="3" t="s">
        <v>601</v>
      </c>
      <c r="E8" s="3" t="s">
        <v>602</v>
      </c>
      <c r="F8" s="3" t="s">
        <v>603</v>
      </c>
      <c r="G8" s="3" t="s">
        <v>604</v>
      </c>
      <c r="H8" s="3" t="s">
        <v>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tabSelected="1" workbookViewId="0">
      <pane ySplit="1" topLeftCell="A2" activePane="bottomLeft" state="frozen"/>
      <selection pane="bottomLeft" activeCell="B17" sqref="B17"/>
    </sheetView>
  </sheetViews>
  <sheetFormatPr baseColWidth="10" defaultColWidth="9.140625" defaultRowHeight="15" x14ac:dyDescent="0.25"/>
  <cols>
    <col min="1" max="2" width="12" customWidth="1"/>
    <col min="3" max="3" width="47.5703125" customWidth="1"/>
    <col min="4" max="4" width="14" customWidth="1"/>
    <col min="5" max="5" width="12" customWidth="1"/>
    <col min="6" max="6" width="18" style="5" customWidth="1"/>
    <col min="7" max="8" width="12" customWidth="1"/>
    <col min="9" max="9" width="16" customWidth="1"/>
  </cols>
  <sheetData>
    <row r="1" spans="1:9" x14ac:dyDescent="0.25">
      <c r="A1" s="2" t="s">
        <v>12</v>
      </c>
      <c r="B1" s="2" t="s">
        <v>1</v>
      </c>
      <c r="C1" s="2" t="s">
        <v>2</v>
      </c>
      <c r="D1" s="2" t="s">
        <v>20</v>
      </c>
      <c r="E1" s="2" t="s">
        <v>22</v>
      </c>
      <c r="F1" s="2" t="s">
        <v>21</v>
      </c>
      <c r="G1" s="2" t="s">
        <v>64</v>
      </c>
      <c r="H1" s="2" t="s">
        <v>65</v>
      </c>
      <c r="I1" s="2" t="s">
        <v>66</v>
      </c>
    </row>
    <row r="2" spans="1:9" x14ac:dyDescent="0.25">
      <c r="A2" s="3" t="s">
        <v>25</v>
      </c>
      <c r="B2" s="3" t="s">
        <v>11</v>
      </c>
      <c r="C2" s="3" t="s">
        <v>26</v>
      </c>
      <c r="D2" s="3" t="s">
        <v>30</v>
      </c>
      <c r="E2" s="3" t="s">
        <v>31</v>
      </c>
      <c r="F2" s="1">
        <v>5</v>
      </c>
      <c r="G2" s="3" t="s">
        <v>606</v>
      </c>
      <c r="H2" s="3" t="s">
        <v>607</v>
      </c>
      <c r="I2" s="4">
        <v>45792</v>
      </c>
    </row>
    <row r="3" spans="1:9" ht="45" x14ac:dyDescent="0.25">
      <c r="A3" s="3" t="s">
        <v>217</v>
      </c>
      <c r="B3" s="3" t="s">
        <v>158</v>
      </c>
      <c r="C3" s="3" t="s">
        <v>608</v>
      </c>
      <c r="D3" s="3" t="s">
        <v>30</v>
      </c>
      <c r="E3" s="3" t="s">
        <v>31</v>
      </c>
      <c r="F3" s="1">
        <v>3</v>
      </c>
      <c r="G3" s="3" t="s">
        <v>609</v>
      </c>
      <c r="H3" s="3" t="s">
        <v>607</v>
      </c>
      <c r="I3" s="4">
        <v>45792</v>
      </c>
    </row>
    <row r="4" spans="1:9" ht="45" x14ac:dyDescent="0.25">
      <c r="A4" s="3" t="s">
        <v>225</v>
      </c>
      <c r="B4" s="3" t="s">
        <v>158</v>
      </c>
      <c r="C4" s="3" t="s">
        <v>610</v>
      </c>
      <c r="D4" s="3" t="s">
        <v>30</v>
      </c>
      <c r="E4" s="3" t="s">
        <v>31</v>
      </c>
      <c r="F4" s="1">
        <v>8</v>
      </c>
      <c r="G4" s="3" t="s">
        <v>609</v>
      </c>
      <c r="H4" s="3" t="s">
        <v>611</v>
      </c>
      <c r="I4" s="4">
        <v>45807</v>
      </c>
    </row>
    <row r="5" spans="1:9" ht="45" x14ac:dyDescent="0.25">
      <c r="A5" s="3" t="s">
        <v>235</v>
      </c>
      <c r="B5" s="3" t="s">
        <v>158</v>
      </c>
      <c r="C5" s="3" t="s">
        <v>612</v>
      </c>
      <c r="D5" s="3" t="s">
        <v>87</v>
      </c>
      <c r="E5" s="3" t="s">
        <v>31</v>
      </c>
      <c r="F5" s="1">
        <v>5</v>
      </c>
      <c r="G5" s="3" t="s">
        <v>609</v>
      </c>
      <c r="H5" s="3" t="s">
        <v>611</v>
      </c>
      <c r="I5" s="4">
        <v>45807</v>
      </c>
    </row>
    <row r="6" spans="1:9" x14ac:dyDescent="0.25">
      <c r="A6" s="3" t="s">
        <v>245</v>
      </c>
      <c r="B6" s="3" t="s">
        <v>168</v>
      </c>
      <c r="C6" s="3" t="s">
        <v>613</v>
      </c>
      <c r="D6" s="3" t="s">
        <v>30</v>
      </c>
      <c r="E6" s="3" t="s">
        <v>614</v>
      </c>
      <c r="F6" s="1">
        <v>8</v>
      </c>
      <c r="G6" s="3" t="s">
        <v>606</v>
      </c>
      <c r="H6" s="3" t="s">
        <v>615</v>
      </c>
      <c r="I6" s="4">
        <v>45823</v>
      </c>
    </row>
    <row r="7" spans="1:9" x14ac:dyDescent="0.25">
      <c r="A7" s="3" t="s">
        <v>257</v>
      </c>
      <c r="B7" s="3" t="s">
        <v>168</v>
      </c>
      <c r="C7" s="3" t="s">
        <v>616</v>
      </c>
      <c r="D7" s="3" t="s">
        <v>87</v>
      </c>
      <c r="E7" s="3" t="s">
        <v>31</v>
      </c>
      <c r="F7" s="1">
        <v>5</v>
      </c>
      <c r="G7" s="3" t="s">
        <v>606</v>
      </c>
      <c r="H7" s="3" t="s">
        <v>615</v>
      </c>
      <c r="I7" s="4">
        <v>45823</v>
      </c>
    </row>
    <row r="8" spans="1:9" ht="30" x14ac:dyDescent="0.25">
      <c r="A8" s="3" t="s">
        <v>267</v>
      </c>
      <c r="B8" s="3" t="s">
        <v>178</v>
      </c>
      <c r="C8" s="3" t="s">
        <v>617</v>
      </c>
      <c r="D8" s="3" t="s">
        <v>30</v>
      </c>
      <c r="E8" s="3" t="s">
        <v>31</v>
      </c>
      <c r="F8" s="1">
        <v>8</v>
      </c>
      <c r="G8" s="3" t="s">
        <v>618</v>
      </c>
      <c r="H8" s="3" t="s">
        <v>619</v>
      </c>
      <c r="I8" s="4">
        <v>45838</v>
      </c>
    </row>
    <row r="9" spans="1:9" x14ac:dyDescent="0.25">
      <c r="A9" s="3" t="s">
        <v>278</v>
      </c>
      <c r="B9" s="3" t="s">
        <v>178</v>
      </c>
      <c r="C9" s="3" t="s">
        <v>620</v>
      </c>
      <c r="D9" s="3" t="s">
        <v>87</v>
      </c>
      <c r="E9" s="3" t="s">
        <v>31</v>
      </c>
      <c r="F9" s="1">
        <v>5</v>
      </c>
      <c r="G9" s="3" t="s">
        <v>621</v>
      </c>
      <c r="H9" s="3" t="s">
        <v>619</v>
      </c>
      <c r="I9" s="4">
        <v>45838</v>
      </c>
    </row>
    <row r="10" spans="1:9" ht="30" x14ac:dyDescent="0.25">
      <c r="A10" s="3" t="s">
        <v>288</v>
      </c>
      <c r="B10" s="3" t="s">
        <v>187</v>
      </c>
      <c r="C10" s="3" t="s">
        <v>622</v>
      </c>
      <c r="D10" s="3" t="s">
        <v>623</v>
      </c>
      <c r="E10" s="3" t="s">
        <v>31</v>
      </c>
      <c r="F10" s="1">
        <v>3</v>
      </c>
      <c r="G10" s="3" t="s">
        <v>136</v>
      </c>
      <c r="H10" s="3" t="s">
        <v>624</v>
      </c>
      <c r="I10" s="4">
        <v>45848</v>
      </c>
    </row>
    <row r="11" spans="1:9" ht="30" x14ac:dyDescent="0.25">
      <c r="A11" s="3" t="s">
        <v>299</v>
      </c>
      <c r="B11" s="3" t="s">
        <v>187</v>
      </c>
      <c r="C11" s="3" t="s">
        <v>625</v>
      </c>
      <c r="D11" s="3" t="s">
        <v>30</v>
      </c>
      <c r="E11" s="3" t="s">
        <v>614</v>
      </c>
      <c r="F11" s="1">
        <v>5</v>
      </c>
      <c r="G11" s="3" t="s">
        <v>136</v>
      </c>
      <c r="H11" s="3" t="s">
        <v>624</v>
      </c>
      <c r="I11" s="4">
        <v>45848</v>
      </c>
    </row>
    <row r="12" spans="1:9" ht="30" x14ac:dyDescent="0.25">
      <c r="A12" s="3" t="s">
        <v>310</v>
      </c>
      <c r="B12" s="3" t="s">
        <v>197</v>
      </c>
      <c r="C12" s="3" t="s">
        <v>626</v>
      </c>
      <c r="D12" s="3" t="s">
        <v>30</v>
      </c>
      <c r="E12" s="3" t="s">
        <v>31</v>
      </c>
      <c r="F12" s="1">
        <v>3</v>
      </c>
      <c r="G12" s="3" t="s">
        <v>627</v>
      </c>
      <c r="H12" s="3" t="s">
        <v>628</v>
      </c>
      <c r="I12" s="4">
        <v>45863</v>
      </c>
    </row>
    <row r="13" spans="1:9" x14ac:dyDescent="0.25">
      <c r="A13" s="3" t="s">
        <v>322</v>
      </c>
      <c r="B13" s="3" t="s">
        <v>197</v>
      </c>
      <c r="C13" s="3" t="s">
        <v>629</v>
      </c>
      <c r="D13" s="3" t="s">
        <v>30</v>
      </c>
      <c r="E13" s="3" t="s">
        <v>31</v>
      </c>
      <c r="F13" s="1">
        <v>2</v>
      </c>
      <c r="G13" s="3" t="s">
        <v>505</v>
      </c>
      <c r="H13" s="3" t="s">
        <v>628</v>
      </c>
      <c r="I13" s="4">
        <v>45863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Backlogs</vt:lpstr>
      <vt:lpstr>Epicas</vt:lpstr>
      <vt:lpstr>User_Stories</vt:lpstr>
      <vt:lpstr>Criterios_Aceptacion</vt:lpstr>
      <vt:lpstr>NFRs</vt:lpstr>
      <vt:lpstr>Roadmap</vt:lpstr>
      <vt:lpstr>Backlog_View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Pérez</cp:lastModifiedBy>
  <dcterms:created xsi:type="dcterms:W3CDTF">2025-10-09T22:42:19Z</dcterms:created>
  <dcterms:modified xsi:type="dcterms:W3CDTF">2025-11-28T01:52:54Z</dcterms:modified>
</cp:coreProperties>
</file>