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Car Dealers" sheetId="2" state="visible" r:id="rId2"/>
    <sheet xmlns:r="http://schemas.openxmlformats.org/officeDocument/2006/relationships" name="Used Car Deal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1E5631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7030A0"/>
      </patternFill>
    </fill>
    <fill>
      <patternFill patternType="solid">
        <fgColor rgb="005C2D91"/>
      </patternFill>
    </fill>
    <fill>
      <patternFill patternType="solid">
        <fgColor rgb="00EAD1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6" borderId="0" applyAlignment="1" pivotButton="0" quotePrefix="0" xfId="0">
      <alignment horizontal="right"/>
    </xf>
    <xf numFmtId="0" fontId="4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4" customWidth="1" min="4" max="4"/>
  </cols>
  <sheetData>
    <row r="1" ht="28" customHeight="1">
      <c r="A1" s="1" t="inlineStr">
        <is>
          <t>📊  SUMMARY — CAR DEALERS IN TAMIL NADU</t>
        </is>
      </c>
    </row>
    <row r="2">
      <c r="A2" s="2" t="inlineStr">
        <is>
          <t>District</t>
        </is>
      </c>
      <c r="B2" s="2" t="inlineStr">
        <is>
          <t>New Car Dealers</t>
        </is>
      </c>
      <c r="C2" s="2" t="inlineStr">
        <is>
          <t>Used Car Dealers</t>
        </is>
      </c>
      <c r="D2" s="2" t="inlineStr">
        <is>
          <t>Total</t>
        </is>
      </c>
    </row>
    <row r="3" ht="16" customHeight="1">
      <c r="A3" s="3" t="inlineStr">
        <is>
          <t>Ariyalur</t>
        </is>
      </c>
      <c r="B3" s="4" t="n">
        <v>1</v>
      </c>
      <c r="C3" s="4" t="n">
        <v>0</v>
      </c>
      <c r="D3" s="5" t="n">
        <v>1</v>
      </c>
    </row>
    <row r="4" ht="16" customHeight="1">
      <c r="A4" s="6" t="inlineStr">
        <is>
          <t>Chengalpattu</t>
        </is>
      </c>
      <c r="B4" s="7" t="n">
        <v>2</v>
      </c>
      <c r="C4" s="7" t="n">
        <v>1</v>
      </c>
      <c r="D4" s="8" t="n">
        <v>3</v>
      </c>
    </row>
    <row r="5" ht="16" customHeight="1">
      <c r="A5" s="3" t="inlineStr">
        <is>
          <t>Chennai</t>
        </is>
      </c>
      <c r="B5" s="4" t="n">
        <v>10</v>
      </c>
      <c r="C5" s="4" t="n">
        <v>5</v>
      </c>
      <c r="D5" s="5" t="n">
        <v>15</v>
      </c>
    </row>
    <row r="6" ht="16" customHeight="1">
      <c r="A6" s="6" t="inlineStr">
        <is>
          <t>Coimbatore</t>
        </is>
      </c>
      <c r="B6" s="7" t="n">
        <v>6</v>
      </c>
      <c r="C6" s="7" t="n">
        <v>4</v>
      </c>
      <c r="D6" s="8" t="n">
        <v>10</v>
      </c>
    </row>
    <row r="7" ht="16" customHeight="1">
      <c r="A7" s="3" t="inlineStr">
        <is>
          <t>Cuddalore</t>
        </is>
      </c>
      <c r="B7" s="4" t="n">
        <v>2</v>
      </c>
      <c r="C7" s="4" t="n">
        <v>0</v>
      </c>
      <c r="D7" s="5" t="n">
        <v>2</v>
      </c>
    </row>
    <row r="8" ht="16" customHeight="1">
      <c r="A8" s="6" t="inlineStr">
        <is>
          <t>Dharmapuri</t>
        </is>
      </c>
      <c r="B8" s="7" t="n">
        <v>2</v>
      </c>
      <c r="C8" s="7" t="n">
        <v>0</v>
      </c>
      <c r="D8" s="8" t="n">
        <v>2</v>
      </c>
    </row>
    <row r="9" ht="16" customHeight="1">
      <c r="A9" s="3" t="inlineStr">
        <is>
          <t>Dindigul</t>
        </is>
      </c>
      <c r="B9" s="4" t="n">
        <v>2</v>
      </c>
      <c r="C9" s="4" t="n">
        <v>1</v>
      </c>
      <c r="D9" s="5" t="n">
        <v>3</v>
      </c>
    </row>
    <row r="10" ht="16" customHeight="1">
      <c r="A10" s="6" t="inlineStr">
        <is>
          <t>Erode</t>
        </is>
      </c>
      <c r="B10" s="7" t="n">
        <v>3</v>
      </c>
      <c r="C10" s="7" t="n">
        <v>1</v>
      </c>
      <c r="D10" s="8" t="n">
        <v>4</v>
      </c>
    </row>
    <row r="11" ht="16" customHeight="1">
      <c r="A11" s="3" t="inlineStr">
        <is>
          <t>Kallakurichi</t>
        </is>
      </c>
      <c r="B11" s="4" t="n">
        <v>1</v>
      </c>
      <c r="C11" s="4" t="n">
        <v>0</v>
      </c>
      <c r="D11" s="5" t="n">
        <v>1</v>
      </c>
    </row>
    <row r="12" ht="16" customHeight="1">
      <c r="A12" s="6" t="inlineStr">
        <is>
          <t>Kanyakumari</t>
        </is>
      </c>
      <c r="B12" s="7" t="n">
        <v>3</v>
      </c>
      <c r="C12" s="7" t="n">
        <v>1</v>
      </c>
      <c r="D12" s="8" t="n">
        <v>4</v>
      </c>
    </row>
    <row r="13" ht="16" customHeight="1">
      <c r="A13" s="3" t="inlineStr">
        <is>
          <t>Krishnagiri</t>
        </is>
      </c>
      <c r="B13" s="4" t="n">
        <v>2</v>
      </c>
      <c r="C13" s="4" t="n">
        <v>1</v>
      </c>
      <c r="D13" s="5" t="n">
        <v>3</v>
      </c>
    </row>
    <row r="14" ht="16" customHeight="1">
      <c r="A14" s="6" t="inlineStr">
        <is>
          <t>Madurai</t>
        </is>
      </c>
      <c r="B14" s="7" t="n">
        <v>5</v>
      </c>
      <c r="C14" s="7" t="n">
        <v>3</v>
      </c>
      <c r="D14" s="8" t="n">
        <v>8</v>
      </c>
    </row>
    <row r="15" ht="16" customHeight="1">
      <c r="A15" s="3" t="inlineStr">
        <is>
          <t>Mayiladuthurai</t>
        </is>
      </c>
      <c r="B15" s="4" t="n">
        <v>1</v>
      </c>
      <c r="C15" s="4" t="n">
        <v>0</v>
      </c>
      <c r="D15" s="5" t="n">
        <v>1</v>
      </c>
    </row>
    <row r="16" ht="16" customHeight="1">
      <c r="A16" s="6" t="inlineStr">
        <is>
          <t>Nagapattinam</t>
        </is>
      </c>
      <c r="B16" s="7" t="n">
        <v>2</v>
      </c>
      <c r="C16" s="7" t="n">
        <v>0</v>
      </c>
      <c r="D16" s="8" t="n">
        <v>2</v>
      </c>
    </row>
    <row r="17" ht="16" customHeight="1">
      <c r="A17" s="3" t="inlineStr">
        <is>
          <t>Namakkal</t>
        </is>
      </c>
      <c r="B17" s="4" t="n">
        <v>4</v>
      </c>
      <c r="C17" s="4" t="n">
        <v>1</v>
      </c>
      <c r="D17" s="5" t="n">
        <v>5</v>
      </c>
    </row>
    <row r="18" ht="16" customHeight="1">
      <c r="A18" s="6" t="inlineStr">
        <is>
          <t>Nilgiris</t>
        </is>
      </c>
      <c r="B18" s="7" t="n">
        <v>1</v>
      </c>
      <c r="C18" s="7" t="n">
        <v>0</v>
      </c>
      <c r="D18" s="8" t="n">
        <v>1</v>
      </c>
    </row>
    <row r="19" ht="16" customHeight="1">
      <c r="A19" s="3" t="inlineStr">
        <is>
          <t>Perambalur</t>
        </is>
      </c>
      <c r="B19" s="4" t="n">
        <v>1</v>
      </c>
      <c r="C19" s="4" t="n">
        <v>0</v>
      </c>
      <c r="D19" s="5" t="n">
        <v>1</v>
      </c>
    </row>
    <row r="20" ht="16" customHeight="1">
      <c r="A20" s="6" t="inlineStr">
        <is>
          <t>Pudukkottai</t>
        </is>
      </c>
      <c r="B20" s="7" t="n">
        <v>2</v>
      </c>
      <c r="C20" s="7" t="n">
        <v>1</v>
      </c>
      <c r="D20" s="8" t="n">
        <v>3</v>
      </c>
    </row>
    <row r="21" ht="16" customHeight="1">
      <c r="A21" s="3" t="inlineStr">
        <is>
          <t>Ramanathapuram</t>
        </is>
      </c>
      <c r="B21" s="4" t="n">
        <v>1</v>
      </c>
      <c r="C21" s="4" t="n">
        <v>1</v>
      </c>
      <c r="D21" s="5" t="n">
        <v>2</v>
      </c>
    </row>
    <row r="22" ht="16" customHeight="1">
      <c r="A22" s="6" t="inlineStr">
        <is>
          <t>Ranipet</t>
        </is>
      </c>
      <c r="B22" s="7" t="n">
        <v>1</v>
      </c>
      <c r="C22" s="7" t="n">
        <v>0</v>
      </c>
      <c r="D22" s="8" t="n">
        <v>1</v>
      </c>
    </row>
    <row r="23" ht="16" customHeight="1">
      <c r="A23" s="3" t="inlineStr">
        <is>
          <t>Salem</t>
        </is>
      </c>
      <c r="B23" s="4" t="n">
        <v>4</v>
      </c>
      <c r="C23" s="4" t="n">
        <v>2</v>
      </c>
      <c r="D23" s="5" t="n">
        <v>6</v>
      </c>
    </row>
    <row r="24" ht="16" customHeight="1">
      <c r="A24" s="6" t="inlineStr">
        <is>
          <t>Sivaganga</t>
        </is>
      </c>
      <c r="B24" s="7" t="n">
        <v>1</v>
      </c>
      <c r="C24" s="7" t="n">
        <v>0</v>
      </c>
      <c r="D24" s="8" t="n">
        <v>1</v>
      </c>
    </row>
    <row r="25" ht="16" customHeight="1">
      <c r="A25" s="3" t="inlineStr">
        <is>
          <t>Tenkasi</t>
        </is>
      </c>
      <c r="B25" s="4" t="n">
        <v>1</v>
      </c>
      <c r="C25" s="4" t="n">
        <v>0</v>
      </c>
      <c r="D25" s="5" t="n">
        <v>1</v>
      </c>
    </row>
    <row r="26" ht="16" customHeight="1">
      <c r="A26" s="6" t="inlineStr">
        <is>
          <t>Thanjavur</t>
        </is>
      </c>
      <c r="B26" s="7" t="n">
        <v>2</v>
      </c>
      <c r="C26" s="7" t="n">
        <v>1</v>
      </c>
      <c r="D26" s="8" t="n">
        <v>3</v>
      </c>
    </row>
    <row r="27" ht="16" customHeight="1">
      <c r="A27" s="3" t="inlineStr">
        <is>
          <t>Theni</t>
        </is>
      </c>
      <c r="B27" s="4" t="n">
        <v>2</v>
      </c>
      <c r="C27" s="4" t="n">
        <v>0</v>
      </c>
      <c r="D27" s="5" t="n">
        <v>2</v>
      </c>
    </row>
    <row r="28" ht="16" customHeight="1">
      <c r="A28" s="6" t="inlineStr">
        <is>
          <t>Thoothukudi</t>
        </is>
      </c>
      <c r="B28" s="7" t="n">
        <v>2</v>
      </c>
      <c r="C28" s="7" t="n">
        <v>1</v>
      </c>
      <c r="D28" s="8" t="n">
        <v>3</v>
      </c>
    </row>
    <row r="29" ht="16" customHeight="1">
      <c r="A29" s="3" t="inlineStr">
        <is>
          <t>Tiruchirappalli</t>
        </is>
      </c>
      <c r="B29" s="4" t="n">
        <v>4</v>
      </c>
      <c r="C29" s="4" t="n">
        <v>2</v>
      </c>
      <c r="D29" s="5" t="n">
        <v>6</v>
      </c>
    </row>
    <row r="30" ht="16" customHeight="1">
      <c r="A30" s="6" t="inlineStr">
        <is>
          <t>Tirunelveli</t>
        </is>
      </c>
      <c r="B30" s="7" t="n">
        <v>4</v>
      </c>
      <c r="C30" s="7" t="n">
        <v>2</v>
      </c>
      <c r="D30" s="8" t="n">
        <v>6</v>
      </c>
    </row>
    <row r="31" ht="16" customHeight="1">
      <c r="A31" s="3" t="inlineStr">
        <is>
          <t>Tirupattur</t>
        </is>
      </c>
      <c r="B31" s="4" t="n">
        <v>1</v>
      </c>
      <c r="C31" s="4" t="n">
        <v>0</v>
      </c>
      <c r="D31" s="5" t="n">
        <v>1</v>
      </c>
    </row>
    <row r="32" ht="16" customHeight="1">
      <c r="A32" s="6" t="inlineStr">
        <is>
          <t>Tiruppur</t>
        </is>
      </c>
      <c r="B32" s="7" t="n">
        <v>3</v>
      </c>
      <c r="C32" s="7" t="n">
        <v>1</v>
      </c>
      <c r="D32" s="8" t="n">
        <v>4</v>
      </c>
    </row>
    <row r="33" ht="16" customHeight="1">
      <c r="A33" s="3" t="inlineStr">
        <is>
          <t>Tiruvallur</t>
        </is>
      </c>
      <c r="B33" s="4" t="n">
        <v>2</v>
      </c>
      <c r="C33" s="4" t="n">
        <v>0</v>
      </c>
      <c r="D33" s="5" t="n">
        <v>2</v>
      </c>
    </row>
    <row r="34" ht="16" customHeight="1">
      <c r="A34" s="6" t="inlineStr">
        <is>
          <t>Tiruvannamalai</t>
        </is>
      </c>
      <c r="B34" s="7" t="n">
        <v>1</v>
      </c>
      <c r="C34" s="7" t="n">
        <v>0</v>
      </c>
      <c r="D34" s="8" t="n">
        <v>1</v>
      </c>
    </row>
    <row r="35" ht="16" customHeight="1">
      <c r="A35" s="3" t="inlineStr">
        <is>
          <t>Vellore</t>
        </is>
      </c>
      <c r="B35" s="4" t="n">
        <v>5</v>
      </c>
      <c r="C35" s="4" t="n">
        <v>1</v>
      </c>
      <c r="D35" s="5" t="n">
        <v>6</v>
      </c>
    </row>
    <row r="36" ht="16" customHeight="1">
      <c r="A36" s="6" t="inlineStr">
        <is>
          <t>Villupuram</t>
        </is>
      </c>
      <c r="B36" s="7" t="n">
        <v>2</v>
      </c>
      <c r="C36" s="7" t="n">
        <v>0</v>
      </c>
      <c r="D36" s="8" t="n">
        <v>2</v>
      </c>
    </row>
    <row r="37" ht="16" customHeight="1">
      <c r="A37" s="3" t="inlineStr">
        <is>
          <t>Virudhunagar</t>
        </is>
      </c>
      <c r="B37" s="4" t="n">
        <v>2</v>
      </c>
      <c r="C37" s="4" t="n">
        <v>0</v>
      </c>
      <c r="D37" s="5" t="n">
        <v>2</v>
      </c>
    </row>
    <row r="38" ht="20" customHeight="1">
      <c r="A38" s="9" t="inlineStr">
        <is>
          <t>TOTAL</t>
        </is>
      </c>
      <c r="B38" s="9">
        <f>SUM(B3:B37)</f>
        <v/>
      </c>
      <c r="C38" s="9">
        <f>SUM(C3:C37)</f>
        <v/>
      </c>
      <c r="D38" s="9">
        <f>SUM(D3:D37)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0" customWidth="1" min="3" max="3"/>
    <col width="42" customWidth="1" min="4" max="4"/>
    <col width="18" customWidth="1" min="5" max="5"/>
  </cols>
  <sheetData>
    <row r="1" ht="28" customHeight="1">
      <c r="A1" s="10" t="inlineStr">
        <is>
          <t>🚗  NEW CAR DEALERS — DISTRICT-WISE | TAMIL NADU</t>
        </is>
      </c>
    </row>
    <row r="2" ht="20" customHeight="1">
      <c r="A2" s="11" t="inlineStr">
        <is>
          <t>District</t>
        </is>
      </c>
      <c r="B2" s="11" t="inlineStr">
        <is>
          <t>Dealer Name</t>
        </is>
      </c>
      <c r="C2" s="11" t="inlineStr">
        <is>
          <t>Brand</t>
        </is>
      </c>
      <c r="D2" s="11" t="inlineStr">
        <is>
          <t>Address</t>
        </is>
      </c>
      <c r="E2" s="11" t="inlineStr">
        <is>
          <t>Phone</t>
        </is>
      </c>
    </row>
    <row r="3" ht="18" customHeight="1">
      <c r="A3" s="12" t="inlineStr">
        <is>
          <t>Chennai</t>
        </is>
      </c>
      <c r="B3" s="12" t="inlineStr">
        <is>
          <t>Khivraj Motors</t>
        </is>
      </c>
      <c r="C3" s="12" t="inlineStr">
        <is>
          <t>Maruti Suzuki</t>
        </is>
      </c>
      <c r="D3" s="12" t="inlineStr">
        <is>
          <t>Whites Road, Royapettah, Chennai – 600014</t>
        </is>
      </c>
      <c r="E3" s="12" t="inlineStr">
        <is>
          <t>044-28131234</t>
        </is>
      </c>
    </row>
    <row r="4" ht="18" customHeight="1">
      <c r="A4" s="13" t="inlineStr">
        <is>
          <t>Chennai</t>
        </is>
      </c>
      <c r="B4" s="13" t="inlineStr">
        <is>
          <t>CARS India (Crescent Auto)</t>
        </is>
      </c>
      <c r="C4" s="13" t="inlineStr">
        <is>
          <t>Maruti Suzuki</t>
        </is>
      </c>
      <c r="D4" s="13" t="inlineStr">
        <is>
          <t>Teynampet, Chennai – 600018</t>
        </is>
      </c>
      <c r="E4" s="13" t="inlineStr">
        <is>
          <t>044-24315600</t>
        </is>
      </c>
    </row>
    <row r="5" ht="18" customHeight="1">
      <c r="A5" s="12" t="inlineStr">
        <is>
          <t>Chennai</t>
        </is>
      </c>
      <c r="B5" s="12" t="inlineStr">
        <is>
          <t>Hyundai – KUN Exclusive</t>
        </is>
      </c>
      <c r="C5" s="12" t="inlineStr">
        <is>
          <t>Hyundai</t>
        </is>
      </c>
      <c r="D5" s="12" t="inlineStr">
        <is>
          <t>Anna Salai, Chennai – 600002</t>
        </is>
      </c>
      <c r="E5" s="12" t="inlineStr">
        <is>
          <t>044-28521001</t>
        </is>
      </c>
    </row>
    <row r="6" ht="18" customHeight="1">
      <c r="A6" s="13" t="inlineStr">
        <is>
          <t>Chennai</t>
        </is>
      </c>
      <c r="B6" s="13" t="inlineStr">
        <is>
          <t>FPL Hyundai</t>
        </is>
      </c>
      <c r="C6" s="13" t="inlineStr">
        <is>
          <t>Hyundai</t>
        </is>
      </c>
      <c r="D6" s="13" t="inlineStr">
        <is>
          <t>Thiruvallur High Road, Ambattur, Chennai</t>
        </is>
      </c>
      <c r="E6" s="13" t="inlineStr">
        <is>
          <t>044-26583000</t>
        </is>
      </c>
    </row>
    <row r="7" ht="18" customHeight="1">
      <c r="A7" s="12" t="inlineStr">
        <is>
          <t>Chennai</t>
        </is>
      </c>
      <c r="B7" s="12" t="inlineStr">
        <is>
          <t>Shah Cars</t>
        </is>
      </c>
      <c r="C7" s="12" t="inlineStr">
        <is>
          <t>Tata Motors</t>
        </is>
      </c>
      <c r="D7" s="12" t="inlineStr">
        <is>
          <t>Mount Road, Chennai – 600002</t>
        </is>
      </c>
      <c r="E7" s="12" t="inlineStr">
        <is>
          <t>044-28555000</t>
        </is>
      </c>
    </row>
    <row r="8" ht="18" customHeight="1">
      <c r="A8" s="13" t="inlineStr">
        <is>
          <t>Chennai</t>
        </is>
      </c>
      <c r="B8" s="13" t="inlineStr">
        <is>
          <t>TVS Mahindra</t>
        </is>
      </c>
      <c r="C8" s="13" t="inlineStr">
        <is>
          <t>Mahindra</t>
        </is>
      </c>
      <c r="D8" s="13" t="inlineStr">
        <is>
          <t>Arcot Road, Vadapalani, Chennai – 600026</t>
        </is>
      </c>
      <c r="E8" s="13" t="inlineStr">
        <is>
          <t>044-23651234</t>
        </is>
      </c>
    </row>
    <row r="9" ht="18" customHeight="1">
      <c r="A9" s="12" t="inlineStr">
        <is>
          <t>Chennai</t>
        </is>
      </c>
      <c r="B9" s="12" t="inlineStr">
        <is>
          <t>Kia Motors Chennai</t>
        </is>
      </c>
      <c r="C9" s="12" t="inlineStr">
        <is>
          <t>Kia</t>
        </is>
      </c>
      <c r="D9" s="12" t="inlineStr">
        <is>
          <t>OMR, Perungudi, Chennai – 600096</t>
        </is>
      </c>
      <c r="E9" s="12" t="inlineStr">
        <is>
          <t>044-49000000</t>
        </is>
      </c>
    </row>
    <row r="10" ht="18" customHeight="1">
      <c r="A10" s="13" t="inlineStr">
        <is>
          <t>Chennai</t>
        </is>
      </c>
      <c r="B10" s="13" t="inlineStr">
        <is>
          <t>JLR Chennai</t>
        </is>
      </c>
      <c r="C10" s="13" t="inlineStr">
        <is>
          <t>Jaguar Land Rover</t>
        </is>
      </c>
      <c r="D10" s="13" t="inlineStr">
        <is>
          <t>Anna Salai, Chennai – 600002</t>
        </is>
      </c>
      <c r="E10" s="13" t="inlineStr">
        <is>
          <t>044-42146000</t>
        </is>
      </c>
    </row>
    <row r="11" ht="18" customHeight="1">
      <c r="A11" s="12" t="inlineStr">
        <is>
          <t>Chennai</t>
        </is>
      </c>
      <c r="B11" s="12" t="inlineStr">
        <is>
          <t>Toyota Ganesh</t>
        </is>
      </c>
      <c r="C11" s="12" t="inlineStr">
        <is>
          <t>Toyota</t>
        </is>
      </c>
      <c r="D11" s="12" t="inlineStr">
        <is>
          <t>GST Road, Chromepet, Chennai – 600044</t>
        </is>
      </c>
      <c r="E11" s="12" t="inlineStr">
        <is>
          <t>044-22237000</t>
        </is>
      </c>
    </row>
    <row r="12" ht="18" customHeight="1">
      <c r="A12" s="13" t="inlineStr">
        <is>
          <t>Chennai</t>
        </is>
      </c>
      <c r="B12" s="13" t="inlineStr">
        <is>
          <t>Honda Cars – Sri Velavan</t>
        </is>
      </c>
      <c r="C12" s="13" t="inlineStr">
        <is>
          <t>Honda</t>
        </is>
      </c>
      <c r="D12" s="13" t="inlineStr">
        <is>
          <t>Arcot Road, Porur, Chennai – 600116</t>
        </is>
      </c>
      <c r="E12" s="13" t="inlineStr">
        <is>
          <t>044-24767000</t>
        </is>
      </c>
    </row>
    <row r="13" ht="18" customHeight="1">
      <c r="A13" s="12" t="inlineStr">
        <is>
          <t>Coimbatore</t>
        </is>
      </c>
      <c r="B13" s="12" t="inlineStr">
        <is>
          <t>ABT Limited</t>
        </is>
      </c>
      <c r="C13" s="12" t="inlineStr">
        <is>
          <t>Multi-brand</t>
        </is>
      </c>
      <c r="D13" s="12" t="inlineStr">
        <is>
          <t>Avinashi Road, Coimbatore – 641014</t>
        </is>
      </c>
      <c r="E13" s="12" t="inlineStr">
        <is>
          <t>0422-4201234</t>
        </is>
      </c>
    </row>
    <row r="14" ht="18" customHeight="1">
      <c r="A14" s="13" t="inlineStr">
        <is>
          <t>Coimbatore</t>
        </is>
      </c>
      <c r="B14" s="13" t="inlineStr">
        <is>
          <t>CAI Industries Pvt Ltd</t>
        </is>
      </c>
      <c r="C14" s="13" t="inlineStr">
        <is>
          <t>Mahindra</t>
        </is>
      </c>
      <c r="D14" s="13" t="inlineStr">
        <is>
          <t>Trichy Road, Coimbatore – 641005</t>
        </is>
      </c>
      <c r="E14" s="13" t="inlineStr">
        <is>
          <t>0422-2300200</t>
        </is>
      </c>
    </row>
    <row r="15" ht="18" customHeight="1">
      <c r="A15" s="12" t="inlineStr">
        <is>
          <t>Coimbatore</t>
        </is>
      </c>
      <c r="B15" s="12" t="inlineStr">
        <is>
          <t>Ambal Auto</t>
        </is>
      </c>
      <c r="C15" s="12" t="inlineStr">
        <is>
          <t>Maruti Suzuki</t>
        </is>
      </c>
      <c r="D15" s="12" t="inlineStr">
        <is>
          <t>Mettupalayam Road, Coimbatore – 641043</t>
        </is>
      </c>
      <c r="E15" s="12" t="inlineStr">
        <is>
          <t>0422-2441234</t>
        </is>
      </c>
    </row>
    <row r="16" ht="18" customHeight="1">
      <c r="A16" s="13" t="inlineStr">
        <is>
          <t>Coimbatore</t>
        </is>
      </c>
      <c r="B16" s="13" t="inlineStr">
        <is>
          <t>Hyundai – Star Hyundai</t>
        </is>
      </c>
      <c r="C16" s="13" t="inlineStr">
        <is>
          <t>Hyundai</t>
        </is>
      </c>
      <c r="D16" s="13" t="inlineStr">
        <is>
          <t>Avinashi Road, Coimbatore – 641014</t>
        </is>
      </c>
      <c r="E16" s="13" t="inlineStr">
        <is>
          <t>0422-4388888</t>
        </is>
      </c>
    </row>
    <row r="17" ht="18" customHeight="1">
      <c r="A17" s="12" t="inlineStr">
        <is>
          <t>Coimbatore</t>
        </is>
      </c>
      <c r="B17" s="12" t="inlineStr">
        <is>
          <t>Tata Motors – SLN</t>
        </is>
      </c>
      <c r="C17" s="12" t="inlineStr">
        <is>
          <t>Tata Motors</t>
        </is>
      </c>
      <c r="D17" s="12" t="inlineStr">
        <is>
          <t>Race Course Road, Coimbatore – 641018</t>
        </is>
      </c>
      <c r="E17" s="12" t="inlineStr">
        <is>
          <t>0422-4221234</t>
        </is>
      </c>
    </row>
    <row r="18" ht="18" customHeight="1">
      <c r="A18" s="13" t="inlineStr">
        <is>
          <t>Coimbatore</t>
        </is>
      </c>
      <c r="B18" s="13" t="inlineStr">
        <is>
          <t>Toyota – Nandi Toyota</t>
        </is>
      </c>
      <c r="C18" s="13" t="inlineStr">
        <is>
          <t>Toyota</t>
        </is>
      </c>
      <c r="D18" s="13" t="inlineStr">
        <is>
          <t>Avinashi Road, Coimbatore – 641014</t>
        </is>
      </c>
      <c r="E18" s="13" t="inlineStr">
        <is>
          <t>0422-4368888</t>
        </is>
      </c>
    </row>
    <row r="19" ht="18" customHeight="1">
      <c r="A19" s="12" t="inlineStr">
        <is>
          <t>Madurai</t>
        </is>
      </c>
      <c r="B19" s="12" t="inlineStr">
        <is>
          <t>ARAS &amp; PVPV</t>
        </is>
      </c>
      <c r="C19" s="12" t="inlineStr">
        <is>
          <t>Tata Motors</t>
        </is>
      </c>
      <c r="D19" s="12" t="inlineStr">
        <is>
          <t>T.P.K. Road, Madurai – 625004</t>
        </is>
      </c>
      <c r="E19" s="12" t="inlineStr">
        <is>
          <t>0452-2600100</t>
        </is>
      </c>
    </row>
    <row r="20" ht="18" customHeight="1">
      <c r="A20" s="13" t="inlineStr">
        <is>
          <t>Madurai</t>
        </is>
      </c>
      <c r="B20" s="13" t="inlineStr">
        <is>
          <t>Maruti Suzuki – Amman Cars</t>
        </is>
      </c>
      <c r="C20" s="13" t="inlineStr">
        <is>
          <t>Maruti Suzuki</t>
        </is>
      </c>
      <c r="D20" s="13" t="inlineStr">
        <is>
          <t>Bypass Road, Madurai – 625016</t>
        </is>
      </c>
      <c r="E20" s="13" t="inlineStr">
        <is>
          <t>0452-2380001</t>
        </is>
      </c>
    </row>
    <row r="21" ht="18" customHeight="1">
      <c r="A21" s="12" t="inlineStr">
        <is>
          <t>Madurai</t>
        </is>
      </c>
      <c r="B21" s="12" t="inlineStr">
        <is>
          <t>Susee Auto Zone</t>
        </is>
      </c>
      <c r="C21" s="12" t="inlineStr">
        <is>
          <t>Hyundai</t>
        </is>
      </c>
      <c r="D21" s="12" t="inlineStr">
        <is>
          <t>Anna Nagar, Madurai – 625020</t>
        </is>
      </c>
      <c r="E21" s="12" t="inlineStr">
        <is>
          <t>0452-2690100</t>
        </is>
      </c>
    </row>
    <row r="22" ht="18" customHeight="1">
      <c r="A22" s="13" t="inlineStr">
        <is>
          <t>Madurai</t>
        </is>
      </c>
      <c r="B22" s="13" t="inlineStr">
        <is>
          <t>Usilai Cars</t>
        </is>
      </c>
      <c r="C22" s="13" t="inlineStr">
        <is>
          <t>Multi-brand</t>
        </is>
      </c>
      <c r="D22" s="13" t="inlineStr">
        <is>
          <t>Sivaganga Road, Madurai – 625010</t>
        </is>
      </c>
      <c r="E22" s="13" t="inlineStr">
        <is>
          <t>0452-2720300</t>
        </is>
      </c>
    </row>
    <row r="23" ht="18" customHeight="1">
      <c r="A23" s="12" t="inlineStr">
        <is>
          <t>Madurai</t>
        </is>
      </c>
      <c r="B23" s="12" t="inlineStr">
        <is>
          <t>Mahindra – TVS Madurai</t>
        </is>
      </c>
      <c r="C23" s="12" t="inlineStr">
        <is>
          <t>Mahindra</t>
        </is>
      </c>
      <c r="D23" s="12" t="inlineStr">
        <is>
          <t>K.K. Nagar, Madurai – 625020</t>
        </is>
      </c>
      <c r="E23" s="12" t="inlineStr">
        <is>
          <t>0452-2581000</t>
        </is>
      </c>
    </row>
    <row r="24" ht="18" customHeight="1">
      <c r="A24" s="13" t="inlineStr">
        <is>
          <t>Salem</t>
        </is>
      </c>
      <c r="B24" s="13" t="inlineStr">
        <is>
          <t>SKS Automobiles</t>
        </is>
      </c>
      <c r="C24" s="13" t="inlineStr">
        <is>
          <t>Mahindra</t>
        </is>
      </c>
      <c r="D24" s="13" t="inlineStr">
        <is>
          <t>Omalur Road, Salem – 636004</t>
        </is>
      </c>
      <c r="E24" s="13" t="inlineStr">
        <is>
          <t>0427-2412345</t>
        </is>
      </c>
    </row>
    <row r="25" ht="18" customHeight="1">
      <c r="A25" s="12" t="inlineStr">
        <is>
          <t>Salem</t>
        </is>
      </c>
      <c r="B25" s="12" t="inlineStr">
        <is>
          <t>Maruti Suzuki – Amman Cars</t>
        </is>
      </c>
      <c r="C25" s="12" t="inlineStr">
        <is>
          <t>Maruti Suzuki</t>
        </is>
      </c>
      <c r="D25" s="12" t="inlineStr">
        <is>
          <t>Saradha College Road, Salem – 636016</t>
        </is>
      </c>
      <c r="E25" s="12" t="inlineStr">
        <is>
          <t>0427-2331234</t>
        </is>
      </c>
    </row>
    <row r="26" ht="18" customHeight="1">
      <c r="A26" s="13" t="inlineStr">
        <is>
          <t>Salem</t>
        </is>
      </c>
      <c r="B26" s="13" t="inlineStr">
        <is>
          <t>Hyundai – Sree Hyundai</t>
        </is>
      </c>
      <c r="C26" s="13" t="inlineStr">
        <is>
          <t>Hyundai</t>
        </is>
      </c>
      <c r="D26" s="13" t="inlineStr">
        <is>
          <t>Omalur Main Road, Salem – 636004</t>
        </is>
      </c>
      <c r="E26" s="13" t="inlineStr">
        <is>
          <t>0427-2280001</t>
        </is>
      </c>
    </row>
    <row r="27" ht="18" customHeight="1">
      <c r="A27" s="12" t="inlineStr">
        <is>
          <t>Salem</t>
        </is>
      </c>
      <c r="B27" s="12" t="inlineStr">
        <is>
          <t>Tata Motors – True Sai Works</t>
        </is>
      </c>
      <c r="C27" s="12" t="inlineStr">
        <is>
          <t>Tata Motors</t>
        </is>
      </c>
      <c r="D27" s="12" t="inlineStr">
        <is>
          <t>Salem – 636001</t>
        </is>
      </c>
      <c r="E27" s="12" t="inlineStr">
        <is>
          <t>0427-2451234</t>
        </is>
      </c>
    </row>
    <row r="28" ht="18" customHeight="1">
      <c r="A28" s="13" t="inlineStr">
        <is>
          <t>Tiruchirappalli</t>
        </is>
      </c>
      <c r="B28" s="13" t="inlineStr">
        <is>
          <t>VST Motors</t>
        </is>
      </c>
      <c r="C28" s="13" t="inlineStr">
        <is>
          <t>Multi-brand</t>
        </is>
      </c>
      <c r="D28" s="13" t="inlineStr">
        <is>
          <t>Karur Bypass Road, Trichy – 620001</t>
        </is>
      </c>
      <c r="E28" s="13" t="inlineStr">
        <is>
          <t>0431-4001234</t>
        </is>
      </c>
    </row>
    <row r="29" ht="18" customHeight="1">
      <c r="A29" s="12" t="inlineStr">
        <is>
          <t>Tiruchirappalli</t>
        </is>
      </c>
      <c r="B29" s="12" t="inlineStr">
        <is>
          <t>TVS Mahindra Trichy</t>
        </is>
      </c>
      <c r="C29" s="12" t="inlineStr">
        <is>
          <t>Mahindra</t>
        </is>
      </c>
      <c r="D29" s="12" t="inlineStr">
        <is>
          <t>Bharathiyar Road, Trichy – 620001</t>
        </is>
      </c>
      <c r="E29" s="12" t="inlineStr">
        <is>
          <t>0431-2412345</t>
        </is>
      </c>
    </row>
    <row r="30" ht="18" customHeight="1">
      <c r="A30" s="13" t="inlineStr">
        <is>
          <t>Tiruchirappalli</t>
        </is>
      </c>
      <c r="B30" s="13" t="inlineStr">
        <is>
          <t>Tata Motors Trichy</t>
        </is>
      </c>
      <c r="C30" s="13" t="inlineStr">
        <is>
          <t>Tata Motors</t>
        </is>
      </c>
      <c r="D30" s="13" t="inlineStr">
        <is>
          <t>Madurai Road, Trichy – 620020</t>
        </is>
      </c>
      <c r="E30" s="13" t="inlineStr">
        <is>
          <t>0431-2771234</t>
        </is>
      </c>
    </row>
    <row r="31" ht="18" customHeight="1">
      <c r="A31" s="12" t="inlineStr">
        <is>
          <t>Tiruchirappalli</t>
        </is>
      </c>
      <c r="B31" s="12" t="inlineStr">
        <is>
          <t>Maruti Suzuki Trichy</t>
        </is>
      </c>
      <c r="C31" s="12" t="inlineStr">
        <is>
          <t>Maruti Suzuki</t>
        </is>
      </c>
      <c r="D31" s="12" t="inlineStr">
        <is>
          <t>100 Feet Road, Trichy – 620018</t>
        </is>
      </c>
      <c r="E31" s="12" t="inlineStr">
        <is>
          <t>0431-2740001</t>
        </is>
      </c>
    </row>
    <row r="32" ht="18" customHeight="1">
      <c r="A32" s="13" t="inlineStr">
        <is>
          <t>Vellore</t>
        </is>
      </c>
      <c r="B32" s="13" t="inlineStr">
        <is>
          <t>Jubilant Nissan</t>
        </is>
      </c>
      <c r="C32" s="13" t="inlineStr">
        <is>
          <t>Nissan</t>
        </is>
      </c>
      <c r="D32" s="13" t="inlineStr">
        <is>
          <t>Katpadi Road, Vellore – 632004</t>
        </is>
      </c>
      <c r="E32" s="13" t="inlineStr">
        <is>
          <t>0416-2210001</t>
        </is>
      </c>
    </row>
    <row r="33" ht="18" customHeight="1">
      <c r="A33" s="12" t="inlineStr">
        <is>
          <t>Vellore</t>
        </is>
      </c>
      <c r="B33" s="12" t="inlineStr">
        <is>
          <t>Jubilant Datsun</t>
        </is>
      </c>
      <c r="C33" s="12" t="inlineStr">
        <is>
          <t>Datsun</t>
        </is>
      </c>
      <c r="D33" s="12" t="inlineStr">
        <is>
          <t>Katpadi Road, Vellore – 632004</t>
        </is>
      </c>
      <c r="E33" s="12" t="inlineStr">
        <is>
          <t>0416-2210002</t>
        </is>
      </c>
    </row>
    <row r="34" ht="18" customHeight="1">
      <c r="A34" s="13" t="inlineStr">
        <is>
          <t>Vellore</t>
        </is>
      </c>
      <c r="B34" s="13" t="inlineStr">
        <is>
          <t>Hyundai – Jaya Hyundai</t>
        </is>
      </c>
      <c r="C34" s="13" t="inlineStr">
        <is>
          <t>Hyundai</t>
        </is>
      </c>
      <c r="D34" s="13" t="inlineStr">
        <is>
          <t>Chennai Road, Vellore – 632001</t>
        </is>
      </c>
      <c r="E34" s="13" t="inlineStr">
        <is>
          <t>0416-2214567</t>
        </is>
      </c>
    </row>
    <row r="35" ht="18" customHeight="1">
      <c r="A35" s="12" t="inlineStr">
        <is>
          <t>Vellore</t>
        </is>
      </c>
      <c r="B35" s="12" t="inlineStr">
        <is>
          <t>Jains Mahindra</t>
        </is>
      </c>
      <c r="C35" s="12" t="inlineStr">
        <is>
          <t>Mahindra</t>
        </is>
      </c>
      <c r="D35" s="12" t="inlineStr">
        <is>
          <t>Arcot Road, Vellore – 632006</t>
        </is>
      </c>
      <c r="E35" s="12" t="inlineStr">
        <is>
          <t>0416-2240001</t>
        </is>
      </c>
    </row>
    <row r="36" ht="18" customHeight="1">
      <c r="A36" s="13" t="inlineStr">
        <is>
          <t>Vellore</t>
        </is>
      </c>
      <c r="B36" s="13" t="inlineStr">
        <is>
          <t>VST Motors Vellore</t>
        </is>
      </c>
      <c r="C36" s="13" t="inlineStr">
        <is>
          <t>Maruti Suzuki</t>
        </is>
      </c>
      <c r="D36" s="13" t="inlineStr">
        <is>
          <t>Katpadi Road, Vellore – 632007</t>
        </is>
      </c>
      <c r="E36" s="13" t="inlineStr">
        <is>
          <t>0416-2281234</t>
        </is>
      </c>
    </row>
    <row r="37" ht="18" customHeight="1">
      <c r="A37" s="12" t="inlineStr">
        <is>
          <t>Tirunelveli</t>
        </is>
      </c>
      <c r="B37" s="12" t="inlineStr">
        <is>
          <t>Susee Auto Zone TN</t>
        </is>
      </c>
      <c r="C37" s="12" t="inlineStr">
        <is>
          <t>Multi-brand</t>
        </is>
      </c>
      <c r="D37" s="12" t="inlineStr">
        <is>
          <t>High Ground Road, Tirunelveli – 627011</t>
        </is>
      </c>
      <c r="E37" s="12" t="inlineStr">
        <is>
          <t>0462-2503333</t>
        </is>
      </c>
    </row>
    <row r="38" ht="18" customHeight="1">
      <c r="A38" s="13" t="inlineStr">
        <is>
          <t>Tirunelveli</t>
        </is>
      </c>
      <c r="B38" s="13" t="inlineStr">
        <is>
          <t>Tata Motors Tirunelveli</t>
        </is>
      </c>
      <c r="C38" s="13" t="inlineStr">
        <is>
          <t>Tata Motors</t>
        </is>
      </c>
      <c r="D38" s="13" t="inlineStr">
        <is>
          <t>Palayamkottai, Tirunelveli – 627002</t>
        </is>
      </c>
      <c r="E38" s="13" t="inlineStr">
        <is>
          <t>0462-2581234</t>
        </is>
      </c>
    </row>
    <row r="39" ht="18" customHeight="1">
      <c r="A39" s="12" t="inlineStr">
        <is>
          <t>Tirunelveli</t>
        </is>
      </c>
      <c r="B39" s="12" t="inlineStr">
        <is>
          <t>Maruti Suzuki – Sakthi Motors</t>
        </is>
      </c>
      <c r="C39" s="12" t="inlineStr">
        <is>
          <t>Maruti Suzuki</t>
        </is>
      </c>
      <c r="D39" s="12" t="inlineStr">
        <is>
          <t>Bypass Road, Tirunelveli – 627002</t>
        </is>
      </c>
      <c r="E39" s="12" t="inlineStr">
        <is>
          <t>0462-2336789</t>
        </is>
      </c>
    </row>
    <row r="40" ht="18" customHeight="1">
      <c r="A40" s="13" t="inlineStr">
        <is>
          <t>Tirunelveli</t>
        </is>
      </c>
      <c r="B40" s="13" t="inlineStr">
        <is>
          <t>Hyundai Tirunelveli</t>
        </is>
      </c>
      <c r="C40" s="13" t="inlineStr">
        <is>
          <t>Hyundai</t>
        </is>
      </c>
      <c r="D40" s="13" t="inlineStr">
        <is>
          <t>Madurai Road, Tirunelveli – 627001</t>
        </is>
      </c>
      <c r="E40" s="13" t="inlineStr">
        <is>
          <t>0462-2502222</t>
        </is>
      </c>
    </row>
    <row r="41" ht="18" customHeight="1">
      <c r="A41" s="12" t="inlineStr">
        <is>
          <t>Tiruppur</t>
        </is>
      </c>
      <c r="B41" s="12" t="inlineStr">
        <is>
          <t>Ambal Auto Vellakovil</t>
        </is>
      </c>
      <c r="C41" s="12" t="inlineStr">
        <is>
          <t>Maruti Suzuki</t>
        </is>
      </c>
      <c r="D41" s="12" t="inlineStr">
        <is>
          <t>Vellakovil, Tiruppur – 638111</t>
        </is>
      </c>
      <c r="E41" s="12" t="inlineStr">
        <is>
          <t>04295-220100</t>
        </is>
      </c>
    </row>
    <row r="42" ht="18" customHeight="1">
      <c r="A42" s="13" t="inlineStr">
        <is>
          <t>Tiruppur</t>
        </is>
      </c>
      <c r="B42" s="13" t="inlineStr">
        <is>
          <t>Hyundai – Star Tiruppur</t>
        </is>
      </c>
      <c r="C42" s="13" t="inlineStr">
        <is>
          <t>Hyundai</t>
        </is>
      </c>
      <c r="D42" s="13" t="inlineStr">
        <is>
          <t>Avinashi Road, Tiruppur – 641604</t>
        </is>
      </c>
      <c r="E42" s="13" t="inlineStr">
        <is>
          <t>0421-2241234</t>
        </is>
      </c>
    </row>
    <row r="43" ht="18" customHeight="1">
      <c r="A43" s="12" t="inlineStr">
        <is>
          <t>Tiruppur</t>
        </is>
      </c>
      <c r="B43" s="12" t="inlineStr">
        <is>
          <t>Tata Motors Tiruppur</t>
        </is>
      </c>
      <c r="C43" s="12" t="inlineStr">
        <is>
          <t>Tata Motors</t>
        </is>
      </c>
      <c r="D43" s="12" t="inlineStr">
        <is>
          <t>Avinashi Road, Tiruppur – 641604</t>
        </is>
      </c>
      <c r="E43" s="12" t="inlineStr">
        <is>
          <t>0421-2260001</t>
        </is>
      </c>
    </row>
    <row r="44" ht="18" customHeight="1">
      <c r="A44" s="13" t="inlineStr">
        <is>
          <t>Erode</t>
        </is>
      </c>
      <c r="B44" s="13" t="inlineStr">
        <is>
          <t>Ambal Auto Erode</t>
        </is>
      </c>
      <c r="C44" s="13" t="inlineStr">
        <is>
          <t>Maruti Suzuki</t>
        </is>
      </c>
      <c r="D44" s="13" t="inlineStr">
        <is>
          <t>Perundurai Road, Erode – 638002</t>
        </is>
      </c>
      <c r="E44" s="13" t="inlineStr">
        <is>
          <t>0424-2212345</t>
        </is>
      </c>
    </row>
    <row r="45" ht="18" customHeight="1">
      <c r="A45" s="12" t="inlineStr">
        <is>
          <t>Erode</t>
        </is>
      </c>
      <c r="B45" s="12" t="inlineStr">
        <is>
          <t>Hyundai Erode</t>
        </is>
      </c>
      <c r="C45" s="12" t="inlineStr">
        <is>
          <t>Hyundai</t>
        </is>
      </c>
      <c r="D45" s="12" t="inlineStr">
        <is>
          <t>Mettur Road, Erode – 638001</t>
        </is>
      </c>
      <c r="E45" s="12" t="inlineStr">
        <is>
          <t>0424-2241234</t>
        </is>
      </c>
    </row>
    <row r="46" ht="18" customHeight="1">
      <c r="A46" s="13" t="inlineStr">
        <is>
          <t>Erode</t>
        </is>
      </c>
      <c r="B46" s="13" t="inlineStr">
        <is>
          <t>Tata Motors Erode</t>
        </is>
      </c>
      <c r="C46" s="13" t="inlineStr">
        <is>
          <t>Tata Motors</t>
        </is>
      </c>
      <c r="D46" s="13" t="inlineStr">
        <is>
          <t>Brough Road, Erode – 638001</t>
        </is>
      </c>
      <c r="E46" s="13" t="inlineStr">
        <is>
          <t>0424-2270001</t>
        </is>
      </c>
    </row>
    <row r="47" ht="18" customHeight="1">
      <c r="A47" s="12" t="inlineStr">
        <is>
          <t>Namakkal</t>
        </is>
      </c>
      <c r="B47" s="12" t="inlineStr">
        <is>
          <t>Jaya Suzuki Motors</t>
        </is>
      </c>
      <c r="C47" s="12" t="inlineStr">
        <is>
          <t>Maruti Suzuki</t>
        </is>
      </c>
      <c r="D47" s="12" t="inlineStr">
        <is>
          <t>Tiruchengode Road, Namakkal – 637001</t>
        </is>
      </c>
      <c r="E47" s="12" t="inlineStr">
        <is>
          <t>04286-280100</t>
        </is>
      </c>
    </row>
    <row r="48" ht="18" customHeight="1">
      <c r="A48" s="13" t="inlineStr">
        <is>
          <t>Namakkal</t>
        </is>
      </c>
      <c r="B48" s="13" t="inlineStr">
        <is>
          <t>Ambal Auto Namakkal</t>
        </is>
      </c>
      <c r="C48" s="13" t="inlineStr">
        <is>
          <t>Maruti Suzuki</t>
        </is>
      </c>
      <c r="D48" s="13" t="inlineStr">
        <is>
          <t>Rasipuram Road, Namakkal – 637001</t>
        </is>
      </c>
      <c r="E48" s="13" t="inlineStr">
        <is>
          <t>04286-221234</t>
        </is>
      </c>
    </row>
    <row r="49" ht="18" customHeight="1">
      <c r="A49" s="12" t="inlineStr">
        <is>
          <t>Namakkal</t>
        </is>
      </c>
      <c r="B49" s="12" t="inlineStr">
        <is>
          <t>Thriveni Car Company</t>
        </is>
      </c>
      <c r="C49" s="12" t="inlineStr">
        <is>
          <t>Multi-brand</t>
        </is>
      </c>
      <c r="D49" s="12" t="inlineStr">
        <is>
          <t>Edappadi, Namakkal – 637101</t>
        </is>
      </c>
      <c r="E49" s="12" t="inlineStr">
        <is>
          <t>04283-256789</t>
        </is>
      </c>
    </row>
    <row r="50" ht="18" customHeight="1">
      <c r="A50" s="13" t="inlineStr">
        <is>
          <t>Namakkal</t>
        </is>
      </c>
      <c r="B50" s="13" t="inlineStr">
        <is>
          <t>SKS Automobiles Namakkal</t>
        </is>
      </c>
      <c r="C50" s="13" t="inlineStr">
        <is>
          <t>Tata Motors</t>
        </is>
      </c>
      <c r="D50" s="13" t="inlineStr">
        <is>
          <t>NH 44, Namakkal – 637001</t>
        </is>
      </c>
      <c r="E50" s="13" t="inlineStr">
        <is>
          <t>04286-270001</t>
        </is>
      </c>
    </row>
    <row r="51" ht="18" customHeight="1">
      <c r="A51" s="12" t="inlineStr">
        <is>
          <t>Dharmapuri</t>
        </is>
      </c>
      <c r="B51" s="12" t="inlineStr">
        <is>
          <t>Sri Amman Cars (Maruti)</t>
        </is>
      </c>
      <c r="C51" s="12" t="inlineStr">
        <is>
          <t>Maruti Suzuki</t>
        </is>
      </c>
      <c r="D51" s="12" t="inlineStr">
        <is>
          <t>NH 44, Dharmapuri – 636701</t>
        </is>
      </c>
      <c r="E51" s="12" t="inlineStr">
        <is>
          <t>04342-260100</t>
        </is>
      </c>
    </row>
    <row r="52" ht="18" customHeight="1">
      <c r="A52" s="13" t="inlineStr">
        <is>
          <t>Dharmapuri</t>
        </is>
      </c>
      <c r="B52" s="13" t="inlineStr">
        <is>
          <t>Maruti Suzuki – Amman Cars Harur</t>
        </is>
      </c>
      <c r="C52" s="13" t="inlineStr">
        <is>
          <t>Maruti Suzuki</t>
        </is>
      </c>
      <c r="D52" s="13" t="inlineStr">
        <is>
          <t>Harur, Dharmapuri – 636903</t>
        </is>
      </c>
      <c r="E52" s="13" t="inlineStr">
        <is>
          <t>04347-222345</t>
        </is>
      </c>
    </row>
    <row r="53" ht="18" customHeight="1">
      <c r="A53" s="12" t="inlineStr">
        <is>
          <t>Kanyakumari</t>
        </is>
      </c>
      <c r="B53" s="12" t="inlineStr">
        <is>
          <t>Asir Automobiles</t>
        </is>
      </c>
      <c r="C53" s="12" t="inlineStr">
        <is>
          <t>Multi-brand</t>
        </is>
      </c>
      <c r="D53" s="12" t="inlineStr">
        <is>
          <t>Nagercoil, Kanyakumari – 629001</t>
        </is>
      </c>
      <c r="E53" s="12" t="inlineStr">
        <is>
          <t>04652-231234</t>
        </is>
      </c>
    </row>
    <row r="54" ht="18" customHeight="1">
      <c r="A54" s="13" t="inlineStr">
        <is>
          <t>Kanyakumari</t>
        </is>
      </c>
      <c r="B54" s="13" t="inlineStr">
        <is>
          <t>Kodai Cars Service Centre</t>
        </is>
      </c>
      <c r="C54" s="13" t="inlineStr">
        <is>
          <t>Multi-brand</t>
        </is>
      </c>
      <c r="D54" s="13" t="inlineStr">
        <is>
          <t>Kanyakumari – 629702</t>
        </is>
      </c>
      <c r="E54" s="13" t="inlineStr">
        <is>
          <t>04652-247890</t>
        </is>
      </c>
    </row>
    <row r="55" ht="18" customHeight="1">
      <c r="A55" s="12" t="inlineStr">
        <is>
          <t>Kanyakumari</t>
        </is>
      </c>
      <c r="B55" s="12" t="inlineStr">
        <is>
          <t>JMR Workshops</t>
        </is>
      </c>
      <c r="C55" s="12" t="inlineStr">
        <is>
          <t>Multi-brand</t>
        </is>
      </c>
      <c r="D55" s="12" t="inlineStr">
        <is>
          <t>Thollavilai, Nagercoil – 629002</t>
        </is>
      </c>
      <c r="E55" s="12" t="inlineStr">
        <is>
          <t>8438484559</t>
        </is>
      </c>
    </row>
    <row r="56" ht="18" customHeight="1">
      <c r="A56" s="13" t="inlineStr">
        <is>
          <t>Virudhunagar</t>
        </is>
      </c>
      <c r="B56" s="13" t="inlineStr">
        <is>
          <t>Susee Hyundai</t>
        </is>
      </c>
      <c r="C56" s="13" t="inlineStr">
        <is>
          <t>Hyundai</t>
        </is>
      </c>
      <c r="D56" s="13" t="inlineStr">
        <is>
          <t>Virudhunagar – 626001</t>
        </is>
      </c>
      <c r="E56" s="13" t="inlineStr">
        <is>
          <t>04562-243333</t>
        </is>
      </c>
    </row>
    <row r="57" ht="18" customHeight="1">
      <c r="A57" s="12" t="inlineStr">
        <is>
          <t>Virudhunagar</t>
        </is>
      </c>
      <c r="B57" s="12" t="inlineStr">
        <is>
          <t>Tata Motors Virudhunagar</t>
        </is>
      </c>
      <c r="C57" s="12" t="inlineStr">
        <is>
          <t>Tata Motors</t>
        </is>
      </c>
      <c r="D57" s="12" t="inlineStr">
        <is>
          <t>Madurai Road, Virudhunagar – 626001</t>
        </is>
      </c>
      <c r="E57" s="12" t="inlineStr">
        <is>
          <t>04562-252345</t>
        </is>
      </c>
    </row>
    <row r="58" ht="18" customHeight="1">
      <c r="A58" s="13" t="inlineStr">
        <is>
          <t>Nagapattinam</t>
        </is>
      </c>
      <c r="B58" s="13" t="inlineStr">
        <is>
          <t>Mahindra Nagapattinam</t>
        </is>
      </c>
      <c r="C58" s="13" t="inlineStr">
        <is>
          <t>Mahindra</t>
        </is>
      </c>
      <c r="D58" s="13" t="inlineStr">
        <is>
          <t>Nagapattinam – 611001</t>
        </is>
      </c>
      <c r="E58" s="13" t="inlineStr">
        <is>
          <t>04365-252345</t>
        </is>
      </c>
    </row>
    <row r="59" ht="18" customHeight="1">
      <c r="A59" s="12" t="inlineStr">
        <is>
          <t>Nagapattinam</t>
        </is>
      </c>
      <c r="B59" s="12" t="inlineStr">
        <is>
          <t>Maruti Suzuki Nagapattinam</t>
        </is>
      </c>
      <c r="C59" s="12" t="inlineStr">
        <is>
          <t>Maruti Suzuki</t>
        </is>
      </c>
      <c r="D59" s="12" t="inlineStr">
        <is>
          <t>Thanjavur Road, Nagapattinam – 611001</t>
        </is>
      </c>
      <c r="E59" s="12" t="inlineStr">
        <is>
          <t>04365-261234</t>
        </is>
      </c>
    </row>
    <row r="60" ht="18" customHeight="1">
      <c r="A60" s="13" t="inlineStr">
        <is>
          <t>Thanjavur</t>
        </is>
      </c>
      <c r="B60" s="13" t="inlineStr">
        <is>
          <t>Tata Motors Thanjavur</t>
        </is>
      </c>
      <c r="C60" s="13" t="inlineStr">
        <is>
          <t>Tata Motors</t>
        </is>
      </c>
      <c r="D60" s="13" t="inlineStr">
        <is>
          <t>Trichy Road, Thanjavur – 613001</t>
        </is>
      </c>
      <c r="E60" s="13" t="inlineStr">
        <is>
          <t>04362-271234</t>
        </is>
      </c>
    </row>
    <row r="61" ht="18" customHeight="1">
      <c r="A61" s="12" t="inlineStr">
        <is>
          <t>Thanjavur</t>
        </is>
      </c>
      <c r="B61" s="12" t="inlineStr">
        <is>
          <t>Maruti Suzuki Thanjavur</t>
        </is>
      </c>
      <c r="C61" s="12" t="inlineStr">
        <is>
          <t>Maruti Suzuki</t>
        </is>
      </c>
      <c r="D61" s="12" t="inlineStr">
        <is>
          <t>Medical College Road, Thanjavur – 613004</t>
        </is>
      </c>
      <c r="E61" s="12" t="inlineStr">
        <is>
          <t>04362-260001</t>
        </is>
      </c>
    </row>
    <row r="62" ht="18" customHeight="1">
      <c r="A62" s="13" t="inlineStr">
        <is>
          <t>Villupuram</t>
        </is>
      </c>
      <c r="B62" s="13" t="inlineStr">
        <is>
          <t>Tata Motors Villupuram</t>
        </is>
      </c>
      <c r="C62" s="13" t="inlineStr">
        <is>
          <t>Tata Motors</t>
        </is>
      </c>
      <c r="D62" s="13" t="inlineStr">
        <is>
          <t>Salem Road, Villupuram – 605602</t>
        </is>
      </c>
      <c r="E62" s="13" t="inlineStr">
        <is>
          <t>04146-260100</t>
        </is>
      </c>
    </row>
    <row r="63" ht="18" customHeight="1">
      <c r="A63" s="12" t="inlineStr">
        <is>
          <t>Villupuram</t>
        </is>
      </c>
      <c r="B63" s="12" t="inlineStr">
        <is>
          <t>Maruti Suzuki Villupuram</t>
        </is>
      </c>
      <c r="C63" s="12" t="inlineStr">
        <is>
          <t>Maruti Suzuki</t>
        </is>
      </c>
      <c r="D63" s="12" t="inlineStr">
        <is>
          <t>Trichy Road, Villupuram – 605602</t>
        </is>
      </c>
      <c r="E63" s="12" t="inlineStr">
        <is>
          <t>04146-221234</t>
        </is>
      </c>
    </row>
    <row r="64" ht="18" customHeight="1">
      <c r="A64" s="13" t="inlineStr">
        <is>
          <t>Theni</t>
        </is>
      </c>
      <c r="B64" s="13" t="inlineStr">
        <is>
          <t>Shree Ramesh Agencies</t>
        </is>
      </c>
      <c r="C64" s="13" t="inlineStr">
        <is>
          <t>Maruti Suzuki</t>
        </is>
      </c>
      <c r="D64" s="13" t="inlineStr">
        <is>
          <t>Cumbum Road, Theni – 625531</t>
        </is>
      </c>
      <c r="E64" s="13" t="inlineStr">
        <is>
          <t>04546-252345</t>
        </is>
      </c>
    </row>
    <row r="65" ht="18" customHeight="1">
      <c r="A65" s="12" t="inlineStr">
        <is>
          <t>Theni</t>
        </is>
      </c>
      <c r="B65" s="12" t="inlineStr">
        <is>
          <t>Tata Motors Theni</t>
        </is>
      </c>
      <c r="C65" s="12" t="inlineStr">
        <is>
          <t>Tata Motors</t>
        </is>
      </c>
      <c r="D65" s="12" t="inlineStr">
        <is>
          <t>Periyakulam Road, Theni – 625531</t>
        </is>
      </c>
      <c r="E65" s="12" t="inlineStr">
        <is>
          <t>04546-261234</t>
        </is>
      </c>
    </row>
    <row r="66" ht="18" customHeight="1">
      <c r="A66" s="13" t="inlineStr">
        <is>
          <t>Pudukkottai</t>
        </is>
      </c>
      <c r="B66" s="13" t="inlineStr">
        <is>
          <t>Harsha Enterprises</t>
        </is>
      </c>
      <c r="C66" s="13" t="inlineStr">
        <is>
          <t>Multi-brand</t>
        </is>
      </c>
      <c r="D66" s="13" t="inlineStr">
        <is>
          <t>Railway Station Road, Pudukkottai – 622003</t>
        </is>
      </c>
      <c r="E66" s="13" t="inlineStr">
        <is>
          <t>04322-238394</t>
        </is>
      </c>
    </row>
    <row r="67" ht="18" customHeight="1">
      <c r="A67" s="12" t="inlineStr">
        <is>
          <t>Pudukkottai</t>
        </is>
      </c>
      <c r="B67" s="12" t="inlineStr">
        <is>
          <t>Tata Motors Pudukkottai</t>
        </is>
      </c>
      <c r="C67" s="12" t="inlineStr">
        <is>
          <t>Tata Motors</t>
        </is>
      </c>
      <c r="D67" s="12" t="inlineStr">
        <is>
          <t>Tiruchirappalli Road, Pudukkottai – 622001</t>
        </is>
      </c>
      <c r="E67" s="12" t="inlineStr">
        <is>
          <t>04322-220001</t>
        </is>
      </c>
    </row>
    <row r="68" ht="18" customHeight="1">
      <c r="A68" s="13" t="inlineStr">
        <is>
          <t>Dindigul</t>
        </is>
      </c>
      <c r="B68" s="13" t="inlineStr">
        <is>
          <t>Tata Motors Dindigul</t>
        </is>
      </c>
      <c r="C68" s="13" t="inlineStr">
        <is>
          <t>Tata Motors</t>
        </is>
      </c>
      <c r="D68" s="13" t="inlineStr">
        <is>
          <t>Trichy Bypass Road, Dindigul – 624001</t>
        </is>
      </c>
      <c r="E68" s="13" t="inlineStr">
        <is>
          <t>0451-2431234</t>
        </is>
      </c>
    </row>
    <row r="69" ht="18" customHeight="1">
      <c r="A69" s="12" t="inlineStr">
        <is>
          <t>Dindigul</t>
        </is>
      </c>
      <c r="B69" s="12" t="inlineStr">
        <is>
          <t>Maruti Suzuki Dindigul</t>
        </is>
      </c>
      <c r="C69" s="12" t="inlineStr">
        <is>
          <t>Maruti Suzuki</t>
        </is>
      </c>
      <c r="D69" s="12" t="inlineStr">
        <is>
          <t>Palani Road, Dindigul – 624001</t>
        </is>
      </c>
      <c r="E69" s="12" t="inlineStr">
        <is>
          <t>0451-2421234</t>
        </is>
      </c>
    </row>
    <row r="70" ht="18" customHeight="1">
      <c r="A70" s="13" t="inlineStr">
        <is>
          <t>Ramanathapuram</t>
        </is>
      </c>
      <c r="B70" s="13" t="inlineStr">
        <is>
          <t>Maruti Suzuki Ramanathapuram</t>
        </is>
      </c>
      <c r="C70" s="13" t="inlineStr">
        <is>
          <t>Maruti Suzuki</t>
        </is>
      </c>
      <c r="D70" s="13" t="inlineStr">
        <is>
          <t>Madurai Road, Ramanathapuram – 623501</t>
        </is>
      </c>
      <c r="E70" s="13" t="inlineStr">
        <is>
          <t>04567-221234</t>
        </is>
      </c>
    </row>
    <row r="71" ht="18" customHeight="1">
      <c r="A71" s="12" t="inlineStr">
        <is>
          <t>Thoothukudi</t>
        </is>
      </c>
      <c r="B71" s="12" t="inlineStr">
        <is>
          <t>Tata Motors Thoothukudi</t>
        </is>
      </c>
      <c r="C71" s="12" t="inlineStr">
        <is>
          <t>Tata Motors</t>
        </is>
      </c>
      <c r="D71" s="12" t="inlineStr">
        <is>
          <t>Bypass Road, Thoothukudi – 628001</t>
        </is>
      </c>
      <c r="E71" s="12" t="inlineStr">
        <is>
          <t>0461-2340001</t>
        </is>
      </c>
    </row>
    <row r="72" ht="18" customHeight="1">
      <c r="A72" s="13" t="inlineStr">
        <is>
          <t>Thoothukudi</t>
        </is>
      </c>
      <c r="B72" s="13" t="inlineStr">
        <is>
          <t>Maruti Suzuki Thoothukudi</t>
        </is>
      </c>
      <c r="C72" s="13" t="inlineStr">
        <is>
          <t>Maruti Suzuki</t>
        </is>
      </c>
      <c r="D72" s="13" t="inlineStr">
        <is>
          <t>NH 7, Thoothukudi – 628001</t>
        </is>
      </c>
      <c r="E72" s="13" t="inlineStr">
        <is>
          <t>0461-2321234</t>
        </is>
      </c>
    </row>
    <row r="73" ht="18" customHeight="1">
      <c r="A73" s="12" t="inlineStr">
        <is>
          <t>Krishnagiri</t>
        </is>
      </c>
      <c r="B73" s="12" t="inlineStr">
        <is>
          <t>Maruti Suzuki Krishnagiri</t>
        </is>
      </c>
      <c r="C73" s="12" t="inlineStr">
        <is>
          <t>Maruti Suzuki</t>
        </is>
      </c>
      <c r="D73" s="12" t="inlineStr">
        <is>
          <t>Hosur Road, Krishnagiri – 635001</t>
        </is>
      </c>
      <c r="E73" s="12" t="inlineStr">
        <is>
          <t>04343-235678</t>
        </is>
      </c>
    </row>
    <row r="74" ht="18" customHeight="1">
      <c r="A74" s="13" t="inlineStr">
        <is>
          <t>Krishnagiri</t>
        </is>
      </c>
      <c r="B74" s="13" t="inlineStr">
        <is>
          <t>Tata Motors Krishnagiri</t>
        </is>
      </c>
      <c r="C74" s="13" t="inlineStr">
        <is>
          <t>Tata Motors</t>
        </is>
      </c>
      <c r="D74" s="13" t="inlineStr">
        <is>
          <t>Bangalore Road, Krishnagiri – 635001</t>
        </is>
      </c>
      <c r="E74" s="13" t="inlineStr">
        <is>
          <t>04343-226789</t>
        </is>
      </c>
    </row>
    <row r="75" ht="18" customHeight="1">
      <c r="A75" s="12" t="inlineStr">
        <is>
          <t>Tiruvallur</t>
        </is>
      </c>
      <c r="B75" s="12" t="inlineStr">
        <is>
          <t>FPL Hyundai Tiruvallur</t>
        </is>
      </c>
      <c r="C75" s="12" t="inlineStr">
        <is>
          <t>Hyundai</t>
        </is>
      </c>
      <c r="D75" s="12" t="inlineStr">
        <is>
          <t>Chennai Road, Tiruvallur – 602001</t>
        </is>
      </c>
      <c r="E75" s="12" t="inlineStr">
        <is>
          <t>044-27661234</t>
        </is>
      </c>
    </row>
    <row r="76" ht="18" customHeight="1">
      <c r="A76" s="13" t="inlineStr">
        <is>
          <t>Tiruvallur</t>
        </is>
      </c>
      <c r="B76" s="13" t="inlineStr">
        <is>
          <t>Tata Motors Tiruvallur</t>
        </is>
      </c>
      <c r="C76" s="13" t="inlineStr">
        <is>
          <t>Tata Motors</t>
        </is>
      </c>
      <c r="D76" s="13" t="inlineStr">
        <is>
          <t>Poonamallee, Tiruvallur – 602110</t>
        </is>
      </c>
      <c r="E76" s="13" t="inlineStr">
        <is>
          <t>044-26861234</t>
        </is>
      </c>
    </row>
    <row r="77" ht="18" customHeight="1">
      <c r="A77" s="12" t="inlineStr">
        <is>
          <t>Cuddalore</t>
        </is>
      </c>
      <c r="B77" s="12" t="inlineStr">
        <is>
          <t>VST Motors Cuddalore</t>
        </is>
      </c>
      <c r="C77" s="12" t="inlineStr">
        <is>
          <t>Maruti Suzuki</t>
        </is>
      </c>
      <c r="D77" s="12" t="inlineStr">
        <is>
          <t>Chidambaram Road, Cuddalore – 607001</t>
        </is>
      </c>
      <c r="E77" s="12" t="inlineStr">
        <is>
          <t>04142-221234</t>
        </is>
      </c>
    </row>
    <row r="78" ht="18" customHeight="1">
      <c r="A78" s="13" t="inlineStr">
        <is>
          <t>Cuddalore</t>
        </is>
      </c>
      <c r="B78" s="13" t="inlineStr">
        <is>
          <t>Tata Motors Cuddalore</t>
        </is>
      </c>
      <c r="C78" s="13" t="inlineStr">
        <is>
          <t>Tata Motors</t>
        </is>
      </c>
      <c r="D78" s="13" t="inlineStr">
        <is>
          <t>Chennai Road, Cuddalore – 607001</t>
        </is>
      </c>
      <c r="E78" s="13" t="inlineStr">
        <is>
          <t>04142-230001</t>
        </is>
      </c>
    </row>
    <row r="79" ht="18" customHeight="1">
      <c r="A79" s="12" t="inlineStr">
        <is>
          <t>Nilgiris</t>
        </is>
      </c>
      <c r="B79" s="12" t="inlineStr">
        <is>
          <t>Ambal Auto Nilgiris</t>
        </is>
      </c>
      <c r="C79" s="12" t="inlineStr">
        <is>
          <t>Maruti Suzuki</t>
        </is>
      </c>
      <c r="D79" s="12" t="inlineStr">
        <is>
          <t>Ooty Road, Ooty – 643001</t>
        </is>
      </c>
      <c r="E79" s="12" t="inlineStr">
        <is>
          <t>0423-2441234</t>
        </is>
      </c>
    </row>
    <row r="80" ht="18" customHeight="1">
      <c r="A80" s="13" t="inlineStr">
        <is>
          <t>Sivaganga</t>
        </is>
      </c>
      <c r="B80" s="13" t="inlineStr">
        <is>
          <t>Maruti Suzuki Sivaganga</t>
        </is>
      </c>
      <c r="C80" s="13" t="inlineStr">
        <is>
          <t>Maruti Suzuki</t>
        </is>
      </c>
      <c r="D80" s="13" t="inlineStr">
        <is>
          <t>Madurai Road, Sivaganga – 630561</t>
        </is>
      </c>
      <c r="E80" s="13" t="inlineStr">
        <is>
          <t>04575-241234</t>
        </is>
      </c>
    </row>
    <row r="81" ht="18" customHeight="1">
      <c r="A81" s="12" t="inlineStr">
        <is>
          <t>Ariyalur</t>
        </is>
      </c>
      <c r="B81" s="12" t="inlineStr">
        <is>
          <t>Tata Motors Ariyalur</t>
        </is>
      </c>
      <c r="C81" s="12" t="inlineStr">
        <is>
          <t>Tata Motors</t>
        </is>
      </c>
      <c r="D81" s="12" t="inlineStr">
        <is>
          <t>Trichy Road, Ariyalur – 621704</t>
        </is>
      </c>
      <c r="E81" s="12" t="inlineStr">
        <is>
          <t>04329-221234</t>
        </is>
      </c>
    </row>
    <row r="82" ht="18" customHeight="1">
      <c r="A82" s="13" t="inlineStr">
        <is>
          <t>Tiruvannamalai</t>
        </is>
      </c>
      <c r="B82" s="13" t="inlineStr">
        <is>
          <t>Maruti Suzuki Tiruvannamalai</t>
        </is>
      </c>
      <c r="C82" s="13" t="inlineStr">
        <is>
          <t>Maruti Suzuki</t>
        </is>
      </c>
      <c r="D82" s="13" t="inlineStr">
        <is>
          <t>Vellore Road, Tiruvannamalai – 606601</t>
        </is>
      </c>
      <c r="E82" s="13" t="inlineStr">
        <is>
          <t>04175-221234</t>
        </is>
      </c>
    </row>
    <row r="83" ht="18" customHeight="1">
      <c r="A83" s="12" t="inlineStr">
        <is>
          <t>Perambalur</t>
        </is>
      </c>
      <c r="B83" s="12" t="inlineStr">
        <is>
          <t>Tata Motors Perambalur</t>
        </is>
      </c>
      <c r="C83" s="12" t="inlineStr">
        <is>
          <t>Tata Motors</t>
        </is>
      </c>
      <c r="D83" s="12" t="inlineStr">
        <is>
          <t>Salem Road, Perambalur – 621212</t>
        </is>
      </c>
      <c r="E83" s="12" t="inlineStr">
        <is>
          <t>04328-221234</t>
        </is>
      </c>
    </row>
    <row r="84" ht="18" customHeight="1">
      <c r="A84" s="13" t="inlineStr">
        <is>
          <t>Kallakurichi</t>
        </is>
      </c>
      <c r="B84" s="13" t="inlineStr">
        <is>
          <t>Maruti Suzuki Kallakurichi</t>
        </is>
      </c>
      <c r="C84" s="13" t="inlineStr">
        <is>
          <t>Maruti Suzuki</t>
        </is>
      </c>
      <c r="D84" s="13" t="inlineStr">
        <is>
          <t>Villupuram Road, Kallakurichi – 606202</t>
        </is>
      </c>
      <c r="E84" s="13" t="inlineStr">
        <is>
          <t>04151-221234</t>
        </is>
      </c>
    </row>
    <row r="85" ht="18" customHeight="1">
      <c r="A85" s="12" t="inlineStr">
        <is>
          <t>Ranipet</t>
        </is>
      </c>
      <c r="B85" s="12" t="inlineStr">
        <is>
          <t>Hyundai Ranipet</t>
        </is>
      </c>
      <c r="C85" s="12" t="inlineStr">
        <is>
          <t>Hyundai</t>
        </is>
      </c>
      <c r="D85" s="12" t="inlineStr">
        <is>
          <t>Chennai-Bangalore Road, Ranipet – 632401</t>
        </is>
      </c>
      <c r="E85" s="12" t="inlineStr">
        <is>
          <t>04172-241234</t>
        </is>
      </c>
    </row>
    <row r="86" ht="18" customHeight="1">
      <c r="A86" s="13" t="inlineStr">
        <is>
          <t>Tenkasi</t>
        </is>
      </c>
      <c r="B86" s="13" t="inlineStr">
        <is>
          <t>Maruti Suzuki Tenkasi</t>
        </is>
      </c>
      <c r="C86" s="13" t="inlineStr">
        <is>
          <t>Maruti Suzuki</t>
        </is>
      </c>
      <c r="D86" s="13" t="inlineStr">
        <is>
          <t>Courtallam Road, Tenkasi – 627811</t>
        </is>
      </c>
      <c r="E86" s="13" t="inlineStr">
        <is>
          <t>04633-221234</t>
        </is>
      </c>
    </row>
    <row r="87" ht="18" customHeight="1">
      <c r="A87" s="12" t="inlineStr">
        <is>
          <t>Chengalpattu</t>
        </is>
      </c>
      <c r="B87" s="12" t="inlineStr">
        <is>
          <t>Maruti Suzuki Chengalpattu</t>
        </is>
      </c>
      <c r="C87" s="12" t="inlineStr">
        <is>
          <t>Maruti Suzuki</t>
        </is>
      </c>
      <c r="D87" s="12" t="inlineStr">
        <is>
          <t>GST Road, Chengalpattu – 603001</t>
        </is>
      </c>
      <c r="E87" s="12" t="inlineStr">
        <is>
          <t>044-27422345</t>
        </is>
      </c>
    </row>
    <row r="88" ht="18" customHeight="1">
      <c r="A88" s="13" t="inlineStr">
        <is>
          <t>Chengalpattu</t>
        </is>
      </c>
      <c r="B88" s="13" t="inlineStr">
        <is>
          <t>Hyundai Chengalpattu</t>
        </is>
      </c>
      <c r="C88" s="13" t="inlineStr">
        <is>
          <t>Hyundai</t>
        </is>
      </c>
      <c r="D88" s="13" t="inlineStr">
        <is>
          <t>GST Road, Chengalpattu – 603001</t>
        </is>
      </c>
      <c r="E88" s="13" t="inlineStr">
        <is>
          <t>044-27412222</t>
        </is>
      </c>
    </row>
    <row r="89" ht="18" customHeight="1">
      <c r="A89" s="12" t="inlineStr">
        <is>
          <t>Mayiladuthurai</t>
        </is>
      </c>
      <c r="B89" s="12" t="inlineStr">
        <is>
          <t>Tata Motors Mayiladuthurai</t>
        </is>
      </c>
      <c r="C89" s="12" t="inlineStr">
        <is>
          <t>Tata Motors</t>
        </is>
      </c>
      <c r="D89" s="12" t="inlineStr">
        <is>
          <t>Kumbakonam Road, Mayiladuthurai – 609001</t>
        </is>
      </c>
      <c r="E89" s="12" t="inlineStr">
        <is>
          <t>04364-221234</t>
        </is>
      </c>
    </row>
    <row r="90" ht="18" customHeight="1">
      <c r="A90" s="13" t="inlineStr">
        <is>
          <t>Tirupattur</t>
        </is>
      </c>
      <c r="B90" s="13" t="inlineStr">
        <is>
          <t>Maruti Suzuki Tirupattur</t>
        </is>
      </c>
      <c r="C90" s="13" t="inlineStr">
        <is>
          <t>Maruti Suzuki</t>
        </is>
      </c>
      <c r="D90" s="13" t="inlineStr">
        <is>
          <t>Vellore Road, Tirupattur – 635601</t>
        </is>
      </c>
      <c r="E90" s="13" t="inlineStr">
        <is>
          <t>04179-221234</t>
        </is>
      </c>
    </row>
    <row r="91">
      <c r="A91" s="14" t="inlineStr">
        <is>
          <t>Total New Car Dealers Listed:</t>
        </is>
      </c>
      <c r="E91" s="15">
        <f>COUNTA(B3:B90)</f>
        <v/>
      </c>
    </row>
  </sheetData>
  <mergeCells count="2">
    <mergeCell ref="A91:D9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16" customWidth="1" min="4" max="4"/>
    <col width="30" customWidth="1" min="5" max="5"/>
  </cols>
  <sheetData>
    <row r="1" ht="28" customHeight="1">
      <c r="A1" s="16" t="inlineStr">
        <is>
          <t>🔄  USED CAR DEALERS — DISTRICT-WISE | TAMIL NADU</t>
        </is>
      </c>
    </row>
    <row r="2" ht="20" customHeight="1">
      <c r="A2" s="17" t="inlineStr">
        <is>
          <t>District</t>
        </is>
      </c>
      <c r="B2" s="17" t="inlineStr">
        <is>
          <t>Dealer Name</t>
        </is>
      </c>
      <c r="C2" s="17" t="inlineStr">
        <is>
          <t>Address</t>
        </is>
      </c>
      <c r="D2" s="17" t="inlineStr">
        <is>
          <t>Phone</t>
        </is>
      </c>
      <c r="E2" s="17" t="inlineStr">
        <is>
          <t>Brands Dealt</t>
        </is>
      </c>
    </row>
    <row r="3" ht="18" customHeight="1">
      <c r="A3" s="12" t="inlineStr">
        <is>
          <t>Chennai</t>
        </is>
      </c>
      <c r="B3" s="12" t="inlineStr">
        <is>
          <t>Exotic Cars</t>
        </is>
      </c>
      <c r="C3" s="12" t="inlineStr">
        <is>
          <t>Pallikaranai, Chennai – 600100</t>
        </is>
      </c>
      <c r="D3" s="12" t="inlineStr">
        <is>
          <t>9841234567</t>
        </is>
      </c>
      <c r="E3" s="12" t="inlineStr">
        <is>
          <t>Maruti, Hyundai, Honda, Toyota</t>
        </is>
      </c>
    </row>
    <row r="4" ht="18" customHeight="1">
      <c r="A4" s="18" t="inlineStr">
        <is>
          <t>Chennai</t>
        </is>
      </c>
      <c r="B4" s="18" t="inlineStr">
        <is>
          <t>Mahindra First Choice – Chennai</t>
        </is>
      </c>
      <c r="C4" s="18" t="inlineStr">
        <is>
          <t>Velachery, Chennai – 600042</t>
        </is>
      </c>
      <c r="D4" s="18" t="inlineStr">
        <is>
          <t>044-22450000</t>
        </is>
      </c>
      <c r="E4" s="18" t="inlineStr">
        <is>
          <t>All brands</t>
        </is>
      </c>
    </row>
    <row r="5" ht="18" customHeight="1">
      <c r="A5" s="12" t="inlineStr">
        <is>
          <t>Chennai</t>
        </is>
      </c>
      <c r="B5" s="12" t="inlineStr">
        <is>
          <t>Spinny Cars Chennai</t>
        </is>
      </c>
      <c r="C5" s="12" t="inlineStr">
        <is>
          <t>OMR, Chennai – 600096</t>
        </is>
      </c>
      <c r="D5" s="12" t="inlineStr">
        <is>
          <t>9500123456</t>
        </is>
      </c>
      <c r="E5" s="12" t="inlineStr">
        <is>
          <t>Multi-brand certified</t>
        </is>
      </c>
    </row>
    <row r="6" ht="18" customHeight="1">
      <c r="A6" s="18" t="inlineStr">
        <is>
          <t>Chennai</t>
        </is>
      </c>
      <c r="B6" s="18" t="inlineStr">
        <is>
          <t>Cars24 Chennai</t>
        </is>
      </c>
      <c r="C6" s="18" t="inlineStr">
        <is>
          <t>Multiple locations, Chennai</t>
        </is>
      </c>
      <c r="D6" s="18" t="inlineStr">
        <is>
          <t>9916123456</t>
        </is>
      </c>
      <c r="E6" s="18" t="inlineStr">
        <is>
          <t>All brands</t>
        </is>
      </c>
    </row>
    <row r="7" ht="18" customHeight="1">
      <c r="A7" s="12" t="inlineStr">
        <is>
          <t>Chennai</t>
        </is>
      </c>
      <c r="B7" s="12" t="inlineStr">
        <is>
          <t>OLX Autos – Chennai Hub</t>
        </is>
      </c>
      <c r="C7" s="12" t="inlineStr">
        <is>
          <t>Anna Nagar, Chennai – 600040</t>
        </is>
      </c>
      <c r="D7" s="12" t="inlineStr">
        <is>
          <t>9444456789</t>
        </is>
      </c>
      <c r="E7" s="12" t="inlineStr">
        <is>
          <t>All brands</t>
        </is>
      </c>
    </row>
    <row r="8" ht="18" customHeight="1">
      <c r="A8" s="18" t="inlineStr">
        <is>
          <t>Coimbatore</t>
        </is>
      </c>
      <c r="B8" s="18" t="inlineStr">
        <is>
          <t>Signature Cars</t>
        </is>
      </c>
      <c r="C8" s="18" t="inlineStr">
        <is>
          <t>Saravanampatti, Coimbatore – 641035</t>
        </is>
      </c>
      <c r="D8" s="18" t="inlineStr">
        <is>
          <t>9843456789</t>
        </is>
      </c>
      <c r="E8" s="18" t="inlineStr">
        <is>
          <t>Multi-brand</t>
        </is>
      </c>
    </row>
    <row r="9" ht="18" customHeight="1">
      <c r="A9" s="12" t="inlineStr">
        <is>
          <t>Coimbatore</t>
        </is>
      </c>
      <c r="B9" s="12" t="inlineStr">
        <is>
          <t>Mahindra First Choice CBE</t>
        </is>
      </c>
      <c r="C9" s="12" t="inlineStr">
        <is>
          <t>Avinashi Road, Coimbatore – 641014</t>
        </is>
      </c>
      <c r="D9" s="12" t="inlineStr">
        <is>
          <t>0422-4201000</t>
        </is>
      </c>
      <c r="E9" s="12" t="inlineStr">
        <is>
          <t>All brands</t>
        </is>
      </c>
    </row>
    <row r="10" ht="18" customHeight="1">
      <c r="A10" s="18" t="inlineStr">
        <is>
          <t>Coimbatore</t>
        </is>
      </c>
      <c r="B10" s="18" t="inlineStr">
        <is>
          <t>Cars24 Coimbatore</t>
        </is>
      </c>
      <c r="C10" s="18" t="inlineStr">
        <is>
          <t>Race Course Road, Coimbatore – 641018</t>
        </is>
      </c>
      <c r="D10" s="18" t="inlineStr">
        <is>
          <t>9500987654</t>
        </is>
      </c>
      <c r="E10" s="18" t="inlineStr">
        <is>
          <t>All brands</t>
        </is>
      </c>
    </row>
    <row r="11" ht="18" customHeight="1">
      <c r="A11" s="12" t="inlineStr">
        <is>
          <t>Coimbatore</t>
        </is>
      </c>
      <c r="B11" s="12" t="inlineStr">
        <is>
          <t>Alpha Motors</t>
        </is>
      </c>
      <c r="C11" s="12" t="inlineStr">
        <is>
          <t>Vellapanaicken Puthur, Coimbatore</t>
        </is>
      </c>
      <c r="D11" s="12" t="inlineStr">
        <is>
          <t>9500567890</t>
        </is>
      </c>
      <c r="E11" s="12" t="inlineStr">
        <is>
          <t>Maruti, Hyundai, Honda</t>
        </is>
      </c>
    </row>
    <row r="12" ht="18" customHeight="1">
      <c r="A12" s="18" t="inlineStr">
        <is>
          <t>Madurai</t>
        </is>
      </c>
      <c r="B12" s="18" t="inlineStr">
        <is>
          <t>Usilai Cars Used</t>
        </is>
      </c>
      <c r="C12" s="18" t="inlineStr">
        <is>
          <t>Sivaganga Road, Madurai – 625010</t>
        </is>
      </c>
      <c r="D12" s="18" t="inlineStr">
        <is>
          <t>0452-2720300</t>
        </is>
      </c>
      <c r="E12" s="18" t="inlineStr">
        <is>
          <t>All brands</t>
        </is>
      </c>
    </row>
    <row r="13" ht="18" customHeight="1">
      <c r="A13" s="12" t="inlineStr">
        <is>
          <t>Madurai</t>
        </is>
      </c>
      <c r="B13" s="12" t="inlineStr">
        <is>
          <t>Cars24 Madurai</t>
        </is>
      </c>
      <c r="C13" s="12" t="inlineStr">
        <is>
          <t>Anna Nagar, Madurai – 625020</t>
        </is>
      </c>
      <c r="D13" s="12" t="inlineStr">
        <is>
          <t>9500345678</t>
        </is>
      </c>
      <c r="E13" s="12" t="inlineStr">
        <is>
          <t>All brands</t>
        </is>
      </c>
    </row>
    <row r="14" ht="18" customHeight="1">
      <c r="A14" s="18" t="inlineStr">
        <is>
          <t>Madurai</t>
        </is>
      </c>
      <c r="B14" s="18" t="inlineStr">
        <is>
          <t>Mahindra First Choice Madurai</t>
        </is>
      </c>
      <c r="C14" s="18" t="inlineStr">
        <is>
          <t>TPK Road, Madurai – 625004</t>
        </is>
      </c>
      <c r="D14" s="18" t="inlineStr">
        <is>
          <t>0452-2610001</t>
        </is>
      </c>
      <c r="E14" s="18" t="inlineStr">
        <is>
          <t>All brands</t>
        </is>
      </c>
    </row>
    <row r="15" ht="18" customHeight="1">
      <c r="A15" s="12" t="inlineStr">
        <is>
          <t>Salem</t>
        </is>
      </c>
      <c r="B15" s="12" t="inlineStr">
        <is>
          <t>SKS Used Cars</t>
        </is>
      </c>
      <c r="C15" s="12" t="inlineStr">
        <is>
          <t>Omalur Road, Salem – 636004</t>
        </is>
      </c>
      <c r="D15" s="12" t="inlineStr">
        <is>
          <t>9843123456</t>
        </is>
      </c>
      <c r="E15" s="12" t="inlineStr">
        <is>
          <t>Mahindra, Tata, Maruti</t>
        </is>
      </c>
    </row>
    <row r="16" ht="18" customHeight="1">
      <c r="A16" s="18" t="inlineStr">
        <is>
          <t>Salem</t>
        </is>
      </c>
      <c r="B16" s="18" t="inlineStr">
        <is>
          <t>Cars24 Salem</t>
        </is>
      </c>
      <c r="C16" s="18" t="inlineStr">
        <is>
          <t>Saradha College Road, Salem – 636016</t>
        </is>
      </c>
      <c r="D16" s="18" t="inlineStr">
        <is>
          <t>9500876543</t>
        </is>
      </c>
      <c r="E16" s="18" t="inlineStr">
        <is>
          <t>All brands</t>
        </is>
      </c>
    </row>
    <row r="17" ht="18" customHeight="1">
      <c r="A17" s="12" t="inlineStr">
        <is>
          <t>Tiruchirappalli</t>
        </is>
      </c>
      <c r="B17" s="12" t="inlineStr">
        <is>
          <t>VST Used Cars</t>
        </is>
      </c>
      <c r="C17" s="12" t="inlineStr">
        <is>
          <t>Bharathiyar Road, Trichy – 620001</t>
        </is>
      </c>
      <c r="D17" s="12" t="inlineStr">
        <is>
          <t>9787654321</t>
        </is>
      </c>
      <c r="E17" s="12" t="inlineStr">
        <is>
          <t>Multi-brand</t>
        </is>
      </c>
    </row>
    <row r="18" ht="18" customHeight="1">
      <c r="A18" s="18" t="inlineStr">
        <is>
          <t>Tiruchirappalli</t>
        </is>
      </c>
      <c r="B18" s="18" t="inlineStr">
        <is>
          <t>Cars24 Trichy</t>
        </is>
      </c>
      <c r="C18" s="18" t="inlineStr">
        <is>
          <t>Madurai Road, Trichy – 620020</t>
        </is>
      </c>
      <c r="D18" s="18" t="inlineStr">
        <is>
          <t>9500765432</t>
        </is>
      </c>
      <c r="E18" s="18" t="inlineStr">
        <is>
          <t>All brands</t>
        </is>
      </c>
    </row>
    <row r="19" ht="18" customHeight="1">
      <c r="A19" s="12" t="inlineStr">
        <is>
          <t>Vellore</t>
        </is>
      </c>
      <c r="B19" s="12" t="inlineStr">
        <is>
          <t>Jubilant Used Cars</t>
        </is>
      </c>
      <c r="C19" s="12" t="inlineStr">
        <is>
          <t>Katpadi Road, Vellore – 632004</t>
        </is>
      </c>
      <c r="D19" s="12" t="inlineStr">
        <is>
          <t>9843654321</t>
        </is>
      </c>
      <c r="E19" s="12" t="inlineStr">
        <is>
          <t>Multi-brand</t>
        </is>
      </c>
    </row>
    <row r="20" ht="18" customHeight="1">
      <c r="A20" s="18" t="inlineStr">
        <is>
          <t>Tirunelveli</t>
        </is>
      </c>
      <c r="B20" s="18" t="inlineStr">
        <is>
          <t>Susee Used Cars</t>
        </is>
      </c>
      <c r="C20" s="18" t="inlineStr">
        <is>
          <t>High Ground Road, Tirunelveli – 627011</t>
        </is>
      </c>
      <c r="D20" s="18" t="inlineStr">
        <is>
          <t>9843567890</t>
        </is>
      </c>
      <c r="E20" s="18" t="inlineStr">
        <is>
          <t>All brands</t>
        </is>
      </c>
    </row>
    <row r="21" ht="18" customHeight="1">
      <c r="A21" s="12" t="inlineStr">
        <is>
          <t>Tirunelveli</t>
        </is>
      </c>
      <c r="B21" s="12" t="inlineStr">
        <is>
          <t>Monisa Cars</t>
        </is>
      </c>
      <c r="C21" s="12" t="inlineStr">
        <is>
          <t>Plot 31, North Bala Backiya Nagar, Tirunelveli</t>
        </is>
      </c>
      <c r="D21" s="12" t="inlineStr">
        <is>
          <t>9842345678</t>
        </is>
      </c>
      <c r="E21" s="12" t="inlineStr">
        <is>
          <t>Tata, Hyundai, Maruti</t>
        </is>
      </c>
    </row>
    <row r="22" ht="18" customHeight="1">
      <c r="A22" s="18" t="inlineStr">
        <is>
          <t>Tiruppur</t>
        </is>
      </c>
      <c r="B22" s="18" t="inlineStr">
        <is>
          <t>Kalidas Cars</t>
        </is>
      </c>
      <c r="C22" s="18" t="inlineStr">
        <is>
          <t>4th Street, Vellakovil, Tiruppur – 638111</t>
        </is>
      </c>
      <c r="D22" s="18" t="inlineStr">
        <is>
          <t>9843890123</t>
        </is>
      </c>
      <c r="E22" s="18" t="inlineStr">
        <is>
          <t>Maruti, Hyundai</t>
        </is>
      </c>
    </row>
    <row r="23" ht="18" customHeight="1">
      <c r="A23" s="12" t="inlineStr">
        <is>
          <t>Erode</t>
        </is>
      </c>
      <c r="B23" s="12" t="inlineStr">
        <is>
          <t>Ambal Used Cars</t>
        </is>
      </c>
      <c r="C23" s="12" t="inlineStr">
        <is>
          <t>Perundurai Road, Erode – 638002</t>
        </is>
      </c>
      <c r="D23" s="12" t="inlineStr">
        <is>
          <t>9843901234</t>
        </is>
      </c>
      <c r="E23" s="12" t="inlineStr">
        <is>
          <t>Maruti, Tata</t>
        </is>
      </c>
    </row>
    <row r="24" ht="18" customHeight="1">
      <c r="A24" s="18" t="inlineStr">
        <is>
          <t>Namakkal</t>
        </is>
      </c>
      <c r="B24" s="18" t="inlineStr">
        <is>
          <t>SKS Used Cars Namakkal</t>
        </is>
      </c>
      <c r="C24" s="18" t="inlineStr">
        <is>
          <t>NH 44, Namakkal – 637001</t>
        </is>
      </c>
      <c r="D24" s="18" t="inlineStr">
        <is>
          <t>9843012345</t>
        </is>
      </c>
      <c r="E24" s="18" t="inlineStr">
        <is>
          <t>Tata, Mahindra</t>
        </is>
      </c>
    </row>
    <row r="25" ht="18" customHeight="1">
      <c r="A25" s="12" t="inlineStr">
        <is>
          <t>Kanyakumari</t>
        </is>
      </c>
      <c r="B25" s="12" t="inlineStr">
        <is>
          <t>Asir Used Autos</t>
        </is>
      </c>
      <c r="C25" s="12" t="inlineStr">
        <is>
          <t>Nagercoil, Kanyakumari – 629001</t>
        </is>
      </c>
      <c r="D25" s="12" t="inlineStr">
        <is>
          <t>9843109876</t>
        </is>
      </c>
      <c r="E25" s="12" t="inlineStr">
        <is>
          <t>Multi-brand</t>
        </is>
      </c>
    </row>
    <row r="26" ht="18" customHeight="1">
      <c r="A26" s="18" t="inlineStr">
        <is>
          <t>Pudukkottai</t>
        </is>
      </c>
      <c r="B26" s="18" t="inlineStr">
        <is>
          <t>Monisa Cars Pudukkottai</t>
        </is>
      </c>
      <c r="C26" s="18" t="inlineStr">
        <is>
          <t>Keeranur Road, Viralimalai, Pudukkottai</t>
        </is>
      </c>
      <c r="D26" s="18" t="inlineStr">
        <is>
          <t>9876543210</t>
        </is>
      </c>
      <c r="E26" s="18" t="inlineStr">
        <is>
          <t>All brands</t>
        </is>
      </c>
    </row>
    <row r="27" ht="18" customHeight="1">
      <c r="A27" s="12" t="inlineStr">
        <is>
          <t>Dindigul</t>
        </is>
      </c>
      <c r="B27" s="12" t="inlineStr">
        <is>
          <t>Dindigul Used Cars</t>
        </is>
      </c>
      <c r="C27" s="12" t="inlineStr">
        <is>
          <t>Trichy Bypass, Rajakka patty, Dindigul</t>
        </is>
      </c>
      <c r="D27" s="12" t="inlineStr">
        <is>
          <t>9843210987</t>
        </is>
      </c>
      <c r="E27" s="12" t="inlineStr">
        <is>
          <t>All brands</t>
        </is>
      </c>
    </row>
    <row r="28" ht="18" customHeight="1">
      <c r="A28" s="18" t="inlineStr">
        <is>
          <t>Chengalpattu</t>
        </is>
      </c>
      <c r="B28" s="18" t="inlineStr">
        <is>
          <t>Cars24 Chengalpattu</t>
        </is>
      </c>
      <c r="C28" s="18" t="inlineStr">
        <is>
          <t>GST Road, Chengalpattu – 603001</t>
        </is>
      </c>
      <c r="D28" s="18" t="inlineStr">
        <is>
          <t>9500654321</t>
        </is>
      </c>
      <c r="E28" s="18" t="inlineStr">
        <is>
          <t>All brands</t>
        </is>
      </c>
    </row>
    <row r="29" ht="18" customHeight="1">
      <c r="A29" s="12" t="inlineStr">
        <is>
          <t>Krishnagiri</t>
        </is>
      </c>
      <c r="B29" s="12" t="inlineStr">
        <is>
          <t>Hosur Used Cars</t>
        </is>
      </c>
      <c r="C29" s="12" t="inlineStr">
        <is>
          <t>Hosur, Krishnagiri – 635109</t>
        </is>
      </c>
      <c r="D29" s="12" t="inlineStr">
        <is>
          <t>9843321098</t>
        </is>
      </c>
      <c r="E29" s="12" t="inlineStr">
        <is>
          <t>Multi-brand</t>
        </is>
      </c>
    </row>
    <row r="30" ht="18" customHeight="1">
      <c r="A30" s="18" t="inlineStr">
        <is>
          <t>Thanjavur</t>
        </is>
      </c>
      <c r="B30" s="18" t="inlineStr">
        <is>
          <t>Thanjavur Used Cars</t>
        </is>
      </c>
      <c r="C30" s="18" t="inlineStr">
        <is>
          <t>Medical College Road, Thanjavur – 613004</t>
        </is>
      </c>
      <c r="D30" s="18" t="inlineStr">
        <is>
          <t>9843432109</t>
        </is>
      </c>
      <c r="E30" s="18" t="inlineStr">
        <is>
          <t>All brands</t>
        </is>
      </c>
    </row>
    <row r="31" ht="18" customHeight="1">
      <c r="A31" s="12" t="inlineStr">
        <is>
          <t>Thoothukudi</t>
        </is>
      </c>
      <c r="B31" s="12" t="inlineStr">
        <is>
          <t>Thoothukudi Used Cars</t>
        </is>
      </c>
      <c r="C31" s="12" t="inlineStr">
        <is>
          <t>Bypass Road, Thoothukudi – 628001</t>
        </is>
      </c>
      <c r="D31" s="12" t="inlineStr">
        <is>
          <t>9843543210</t>
        </is>
      </c>
      <c r="E31" s="12" t="inlineStr">
        <is>
          <t>All brands</t>
        </is>
      </c>
    </row>
    <row r="32" ht="18" customHeight="1">
      <c r="A32" s="18" t="inlineStr">
        <is>
          <t>Ramanathapuram</t>
        </is>
      </c>
      <c r="B32" s="18" t="inlineStr">
        <is>
          <t>Ramnathapuram Pre-owned</t>
        </is>
      </c>
      <c r="C32" s="18" t="inlineStr">
        <is>
          <t>Madurai Road, Ramanathapuram – 623501</t>
        </is>
      </c>
      <c r="D32" s="18" t="inlineStr">
        <is>
          <t>9843654321</t>
        </is>
      </c>
      <c r="E32" s="18" t="inlineStr">
        <is>
          <t>All brands</t>
        </is>
      </c>
    </row>
    <row r="33">
      <c r="A33" s="14" t="inlineStr">
        <is>
          <t>Total Used Car Dealers Listed:</t>
        </is>
      </c>
      <c r="E33" s="15">
        <f>COUNTA(B3:B32)</f>
        <v/>
      </c>
    </row>
  </sheetData>
  <mergeCells count="2">
    <mergeCell ref="A1:F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2026-06-08T16:32:55Z</dcterms:created>
  <dcterms:modified xmlns:dcterms="http://purl.org/dc/terms/" xmlns:xsi="http://www.w3.org/2001/XMLSchema-instance" xsi:type="dcterms:W3CDTF">2026-06-08T16:32:55Z</dcterms:modified>
</cp:coreProperties>
</file>