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0B858A74-6C6F-48F6-BA76-D0CDFEB6CC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<sst xmlns="http://schemas.openxmlformats.org/spreadsheetml/2006/main" count="782" uniqueCount="399">
  <si>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</si>
  <si>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</si>
  <si>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</si>
  <si>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</si>
  <si>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</si>
  <si>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</si>
  <si>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</si>
  <si>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</si>
  <si>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</si>
  <si>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</si>
  <si>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</si>
  <si>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</si>
  <si>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</si>
  <si>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</si>
  <si>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</si>
  <si>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</si>
  <si>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</si>
  <si>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</si>
  <si>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</si>
  <si>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</si>
  <si>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</si>
  <si>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</si>
  <si>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</si>
  <si>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</si>
  <si>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</si>
  <si>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</si>
  <si>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</si>
  <si>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</si>
  <si>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</si>
  <si>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</si>
  <si>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</si>
  <si>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</si>
  <si>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</si>
  <si>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</si>
  <si>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</si>
  <si>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Point Comfort Underwriters</t>
  </si>
  <si>
    <t>8442102010</t>
  </si>
  <si>
    <t/>
  </si>
  <si>
    <t>Ajqchil Kawoq Quib Macz</t>
  </si>
  <si>
    <t>241241843</t>
  </si>
  <si>
    <t>19071</t>
  </si>
  <si>
    <t>Quib Macz, Ajqchil Kawoq</t>
  </si>
  <si>
    <t>10/17/2009</t>
  </si>
  <si>
    <t>GEHA Connection</t>
  </si>
  <si>
    <t>8007939335</t>
  </si>
  <si>
    <t>JUAN FERNANDEZ</t>
  </si>
  <si>
    <t>30178687</t>
  </si>
  <si>
    <t>16735</t>
  </si>
  <si>
    <t>Fernandez, Juan</t>
  </si>
  <si>
    <t>1/5/1959</t>
  </si>
  <si>
    <t>BCBS FEDERAL</t>
  </si>
  <si>
    <t>8004424607</t>
  </si>
  <si>
    <t>Jessica Sutton</t>
  </si>
  <si>
    <t>R58797632</t>
  </si>
  <si>
    <t>16585</t>
  </si>
  <si>
    <t>Sutton, Jessica</t>
  </si>
  <si>
    <t>9/25/1975</t>
  </si>
  <si>
    <t>Met Life Dental</t>
  </si>
  <si>
    <t>8776383379</t>
  </si>
  <si>
    <t>GABRIEL GLOVER</t>
  </si>
  <si>
    <t>460735625</t>
  </si>
  <si>
    <t>18375</t>
  </si>
  <si>
    <t>Glover, Gabriel</t>
  </si>
  <si>
    <t>5/26/1971</t>
  </si>
  <si>
    <t>Special Home Care Living Center</t>
  </si>
  <si>
    <t>KRYSTAL S. GARCIA</t>
  </si>
  <si>
    <t>528270554</t>
  </si>
  <si>
    <t>17583</t>
  </si>
  <si>
    <t>Garcia, Krystal</t>
  </si>
  <si>
    <t>12/22/1989</t>
  </si>
  <si>
    <t>Nancy Paola Che Caal</t>
  </si>
  <si>
    <t>221142474</t>
  </si>
  <si>
    <t>19409</t>
  </si>
  <si>
    <t>Che Caal, Nancy Paola</t>
  </si>
  <si>
    <t>8/12/2007</t>
  </si>
  <si>
    <t>UNITED HEALTHCARE Dual</t>
  </si>
  <si>
    <t>8442758750</t>
  </si>
  <si>
    <t>Hermelinda Escobedo</t>
  </si>
  <si>
    <t>114105146</t>
  </si>
  <si>
    <t>17390</t>
  </si>
  <si>
    <t>Escobedo, Hermelinda</t>
  </si>
  <si>
    <t>10/28/1952</t>
  </si>
  <si>
    <t>GUADALUPE ZAVALA</t>
  </si>
  <si>
    <t>802960721</t>
  </si>
  <si>
    <t>17939</t>
  </si>
  <si>
    <t>Zavala, Guadalupe</t>
  </si>
  <si>
    <t>11/30/1941</t>
  </si>
  <si>
    <t>DELTA DENTAL</t>
  </si>
  <si>
    <t>8004620497</t>
  </si>
  <si>
    <t>Daniel De La Cruz</t>
  </si>
  <si>
    <t>999500000199895</t>
  </si>
  <si>
    <t>7208</t>
  </si>
  <si>
    <t>De La Cruz, Daniel</t>
  </si>
  <si>
    <t>2/3/1975</t>
  </si>
  <si>
    <t>LIBERTY DENTAL PLAN</t>
  </si>
  <si>
    <t>8887049839</t>
  </si>
  <si>
    <t>Maria D. Luna</t>
  </si>
  <si>
    <t>050W22170</t>
  </si>
  <si>
    <t>19449</t>
  </si>
  <si>
    <t>Luna, Maria</t>
  </si>
  <si>
    <t>7/14/1954</t>
  </si>
  <si>
    <t>Uriani Saimar Rios Soto</t>
  </si>
  <si>
    <t>241472124</t>
  </si>
  <si>
    <t>19478</t>
  </si>
  <si>
    <t>Rios Soto, Uriani Saimar</t>
  </si>
  <si>
    <t>5/30/2007</t>
  </si>
  <si>
    <t>DELTA DENTAL OF GEORGIA</t>
  </si>
  <si>
    <t>8005212651</t>
  </si>
  <si>
    <t>BONI BRATVOLD</t>
  </si>
  <si>
    <t>117790887301</t>
  </si>
  <si>
    <t>17289</t>
  </si>
  <si>
    <t>Bratvold, Boni</t>
  </si>
  <si>
    <t>11/23/1955</t>
  </si>
  <si>
    <t>Elda Arrieta</t>
  </si>
  <si>
    <t>R59308290</t>
  </si>
  <si>
    <t>14949</t>
  </si>
  <si>
    <t>Arrieta, Elda</t>
  </si>
  <si>
    <t>6/7/1959</t>
  </si>
  <si>
    <t>GEHA</t>
  </si>
  <si>
    <t>8774342336</t>
  </si>
  <si>
    <t>ALICE HERNANDEZ</t>
  </si>
  <si>
    <t>G44945748</t>
  </si>
  <si>
    <t>18364</t>
  </si>
  <si>
    <t>Hernandez, Alice</t>
  </si>
  <si>
    <t>5/28/1959</t>
  </si>
  <si>
    <t>Pedro Ariza</t>
  </si>
  <si>
    <t>523W06370</t>
  </si>
  <si>
    <t>18886</t>
  </si>
  <si>
    <t>Ariza, Pedro</t>
  </si>
  <si>
    <t>2/24/1950</t>
  </si>
  <si>
    <t>8008216136</t>
  </si>
  <si>
    <t>MAGDALENA A. TERRY</t>
  </si>
  <si>
    <t>G44954326</t>
  </si>
  <si>
    <t>17063</t>
  </si>
  <si>
    <t>Terry, Terry</t>
  </si>
  <si>
    <t>9/22/1949</t>
  </si>
  <si>
    <t>BCBS</t>
  </si>
  <si>
    <t>8555042583</t>
  </si>
  <si>
    <t>Lorena Wong</t>
  </si>
  <si>
    <t>f80105203</t>
  </si>
  <si>
    <t>16331</t>
  </si>
  <si>
    <t>Wong, Carlos</t>
  </si>
  <si>
    <t>12/8/1971</t>
  </si>
  <si>
    <t>Ana Mary Lorenzo Felipe</t>
  </si>
  <si>
    <t>221201483</t>
  </si>
  <si>
    <t>19476</t>
  </si>
  <si>
    <t>Lorenzo Felipe, Ana Mary</t>
  </si>
  <si>
    <t>11/14/2007</t>
  </si>
  <si>
    <t>APWU HEALTH PLAN</t>
  </si>
  <si>
    <t>8002222798</t>
  </si>
  <si>
    <t>ARTURO GURROLA</t>
  </si>
  <si>
    <t>A00013374</t>
  </si>
  <si>
    <t>17038</t>
  </si>
  <si>
    <t>Gurrola, Arturo</t>
  </si>
  <si>
    <t>8/24/1942</t>
  </si>
  <si>
    <t>BLUE CROSS BLUE SHEILD OF TEXAS</t>
  </si>
  <si>
    <t>8004510287</t>
  </si>
  <si>
    <t>Peter Maldonado</t>
  </si>
  <si>
    <t>834858309</t>
  </si>
  <si>
    <t>19481</t>
  </si>
  <si>
    <t>Maldonado, Peter</t>
  </si>
  <si>
    <t>7/10/1985</t>
  </si>
  <si>
    <t>AMERITAS</t>
  </si>
  <si>
    <t>8004875553</t>
  </si>
  <si>
    <t>Estela D. Rodriguez</t>
  </si>
  <si>
    <t>230068707</t>
  </si>
  <si>
    <t>18058</t>
  </si>
  <si>
    <t>Rodriguez, Estela</t>
  </si>
  <si>
    <t>4/1/1958</t>
  </si>
  <si>
    <t>Liberty Dental Plans</t>
  </si>
  <si>
    <t>8002689012</t>
  </si>
  <si>
    <t>Agustin Herrera Reyes</t>
  </si>
  <si>
    <t>00000356201</t>
  </si>
  <si>
    <t>19555</t>
  </si>
  <si>
    <t>Herrera Reyes, Agustin</t>
  </si>
  <si>
    <t>11/12/1955</t>
  </si>
  <si>
    <t>JESUS FIERRO</t>
  </si>
  <si>
    <t>523W06647</t>
  </si>
  <si>
    <t>17936</t>
  </si>
  <si>
    <t>Fierro, Jesus</t>
  </si>
  <si>
    <t>7/7/1947</t>
  </si>
  <si>
    <t>Eleazar Garcia Perez</t>
  </si>
  <si>
    <t>221085215</t>
  </si>
  <si>
    <t>19492</t>
  </si>
  <si>
    <t>Garcia Perez, Eleazar</t>
  </si>
  <si>
    <t>8/23/2007</t>
  </si>
  <si>
    <t>Wilson Oswaldo Coc Rax</t>
  </si>
  <si>
    <t>221064625</t>
  </si>
  <si>
    <t>19556</t>
  </si>
  <si>
    <t>Coc Rax, Wilson Oswaldo</t>
  </si>
  <si>
    <t>11/12/2008</t>
  </si>
  <si>
    <t>Herlinda Lucia Equila Chitic</t>
  </si>
  <si>
    <t>221205363</t>
  </si>
  <si>
    <t>19558</t>
  </si>
  <si>
    <t>Equila Chitic, Herlinda Lucia</t>
  </si>
  <si>
    <t>9/6/2008</t>
  </si>
  <si>
    <t>Ruben Cano</t>
  </si>
  <si>
    <t>470W17303</t>
  </si>
  <si>
    <t>18343</t>
  </si>
  <si>
    <t>Cano , Ruben</t>
  </si>
  <si>
    <t>7/30/1951</t>
  </si>
  <si>
    <t>TEAMCARE</t>
  </si>
  <si>
    <t>8003232190</t>
  </si>
  <si>
    <t>Laurencio Olivas</t>
  </si>
  <si>
    <t>806631967</t>
  </si>
  <si>
    <t>18630</t>
  </si>
  <si>
    <t>Olivas, Susana</t>
  </si>
  <si>
    <t>8/29/1964</t>
  </si>
  <si>
    <t>Guardian</t>
  </si>
  <si>
    <t>8005417846</t>
  </si>
  <si>
    <t>Jacob Meraz</t>
  </si>
  <si>
    <t>923272981</t>
  </si>
  <si>
    <t>16464</t>
  </si>
  <si>
    <t>Meraz, Rebecca</t>
  </si>
  <si>
    <t>10/24/1970</t>
  </si>
  <si>
    <t>UNITED CONCORDIA</t>
  </si>
  <si>
    <t>8664543190</t>
  </si>
  <si>
    <t>Rafael Luevanos</t>
  </si>
  <si>
    <t>W204876302</t>
  </si>
  <si>
    <t>16541</t>
  </si>
  <si>
    <t>Luevano, Diego</t>
  </si>
  <si>
    <t>4/16/1973</t>
  </si>
  <si>
    <t>11142</t>
  </si>
  <si>
    <t>Corona Luevanos, Adriana</t>
  </si>
  <si>
    <t>Joel Guzman</t>
  </si>
  <si>
    <t>923272930</t>
  </si>
  <si>
    <t>15022</t>
  </si>
  <si>
    <t>Guzman, Joel</t>
  </si>
  <si>
    <t>11/14/1963</t>
  </si>
  <si>
    <t>Raul Reta</t>
  </si>
  <si>
    <t>728W23258</t>
  </si>
  <si>
    <t>19565</t>
  </si>
  <si>
    <t>Reta, Raul</t>
  </si>
  <si>
    <t>4/6/1969</t>
  </si>
  <si>
    <t>METLIFE</t>
  </si>
  <si>
    <t>CELSO D. MICHEL</t>
  </si>
  <si>
    <t>453294385</t>
  </si>
  <si>
    <t>13911</t>
  </si>
  <si>
    <t>Michel, Maria</t>
  </si>
  <si>
    <t>10/5/1961</t>
  </si>
  <si>
    <t>Ameritas</t>
  </si>
  <si>
    <t>JOHN R. ORTIZ</t>
  </si>
  <si>
    <t>016919026</t>
  </si>
  <si>
    <t>18378</t>
  </si>
  <si>
    <t>Ortiz, John</t>
  </si>
  <si>
    <t>7/11/1956</t>
  </si>
  <si>
    <t>Ruben Ibarra Magalles</t>
  </si>
  <si>
    <t>181W21715</t>
  </si>
  <si>
    <t>19412</t>
  </si>
  <si>
    <t>Ibarra Magalles, Ruben</t>
  </si>
  <si>
    <t>8/11/1951</t>
  </si>
  <si>
    <t>Vincente Gomez Jr</t>
  </si>
  <si>
    <t>00000383695</t>
  </si>
  <si>
    <t>19422</t>
  </si>
  <si>
    <t>Gomez Jr, Vincente</t>
  </si>
  <si>
    <t>7/7/1958</t>
  </si>
  <si>
    <t>Lorena Izabela Chub Coc</t>
  </si>
  <si>
    <t>241243477</t>
  </si>
  <si>
    <t>19563</t>
  </si>
  <si>
    <t>Chub Coc, Lorena Izabela</t>
  </si>
  <si>
    <t>8/3/2009</t>
  </si>
  <si>
    <t>Aura Elicia Vasquez Hernandez</t>
  </si>
  <si>
    <t>221204873</t>
  </si>
  <si>
    <t>19562</t>
  </si>
  <si>
    <t>Vasquez Hernandez, Aura Elicia</t>
  </si>
  <si>
    <t>9/22/2007</t>
  </si>
  <si>
    <t>Fernando Cruz Rodriguez Hernandez</t>
  </si>
  <si>
    <t>246743366</t>
  </si>
  <si>
    <t>18972</t>
  </si>
  <si>
    <t>Rodriguez Hernandez, Fernando Cruz</t>
  </si>
  <si>
    <t>5/3/2007</t>
  </si>
  <si>
    <t>Dora S. Morales</t>
  </si>
  <si>
    <t>939947155</t>
  </si>
  <si>
    <t>19091</t>
  </si>
  <si>
    <t>Morales, Dora</t>
  </si>
  <si>
    <t>11/7/1942</t>
  </si>
  <si>
    <t>Erika D. Edwards</t>
  </si>
  <si>
    <t>122669617401</t>
  </si>
  <si>
    <t>18067</t>
  </si>
  <si>
    <t>Edwards, Erika</t>
  </si>
  <si>
    <t>12/13/1980</t>
  </si>
  <si>
    <t>Anthem BCBS</t>
  </si>
  <si>
    <t>8776042142</t>
  </si>
  <si>
    <t>Jaclyn Gomez</t>
  </si>
  <si>
    <t>WLU509W20007</t>
  </si>
  <si>
    <t>18896</t>
  </si>
  <si>
    <t>Gomez , Jaclyn</t>
  </si>
  <si>
    <t>6/11/1988</t>
  </si>
  <si>
    <t>19268</t>
  </si>
  <si>
    <t>Gomez, Joseph</t>
  </si>
  <si>
    <t>Erika Sanchez</t>
  </si>
  <si>
    <t>249M86860</t>
  </si>
  <si>
    <t>3387</t>
  </si>
  <si>
    <t>Sanchez, Erika</t>
  </si>
  <si>
    <t>10/29/1975</t>
  </si>
  <si>
    <t>Ronald Perez</t>
  </si>
  <si>
    <t>R58591209</t>
  </si>
  <si>
    <t>17680</t>
  </si>
  <si>
    <t>Perez (Rayo), Maria</t>
  </si>
  <si>
    <t>7/8/1955</t>
  </si>
  <si>
    <t>Dentaquest</t>
  </si>
  <si>
    <t>8003418478</t>
  </si>
  <si>
    <t>Angel Segovia</t>
  </si>
  <si>
    <t>606218548</t>
  </si>
  <si>
    <t>18709</t>
  </si>
  <si>
    <t>Segovia, Angel</t>
  </si>
  <si>
    <t>5/28/1992</t>
  </si>
  <si>
    <t>Crisalia Mayari Reyes Chamale</t>
  </si>
  <si>
    <t>240517229</t>
  </si>
  <si>
    <t>19576</t>
  </si>
  <si>
    <t>Reyes Chamale, Crisalia Mayari</t>
  </si>
  <si>
    <t>5/20/2007</t>
  </si>
  <si>
    <t>United Health Care Dental</t>
  </si>
  <si>
    <t>8778163596</t>
  </si>
  <si>
    <t>Hector A. Astorga</t>
  </si>
  <si>
    <t>911231123</t>
  </si>
  <si>
    <t>18073</t>
  </si>
  <si>
    <t>Astorga, Hector</t>
  </si>
  <si>
    <t>4/16/1987</t>
  </si>
  <si>
    <t>UNITED HEALTHCARE</t>
  </si>
  <si>
    <t>BERTHA SOLORIO</t>
  </si>
  <si>
    <t>982244269</t>
  </si>
  <si>
    <t>17185</t>
  </si>
  <si>
    <t>Solorio, Bertha</t>
  </si>
  <si>
    <t>12/29/1956</t>
  </si>
  <si>
    <t>Irmadelina Mendez Bujan</t>
  </si>
  <si>
    <t>954104141</t>
  </si>
  <si>
    <t>19301</t>
  </si>
  <si>
    <t>Mendez Bujan, Irmadelina</t>
  </si>
  <si>
    <t>1/6/1943</t>
  </si>
  <si>
    <t>CAROLINA MENDEZ</t>
  </si>
  <si>
    <t>F67577198</t>
  </si>
  <si>
    <t>17840</t>
  </si>
  <si>
    <t>Mendez, Carolina</t>
  </si>
  <si>
    <t>10/7/1975</t>
  </si>
  <si>
    <t>CIGNA DENTAL</t>
  </si>
  <si>
    <t>Linda Kleinhans</t>
  </si>
  <si>
    <t>104884813</t>
  </si>
  <si>
    <t>16664</t>
  </si>
  <si>
    <t>Kleinhans, Linda</t>
  </si>
  <si>
    <t>12/12/1956</t>
  </si>
  <si>
    <t>The Loomis Company</t>
  </si>
  <si>
    <t>8664736615</t>
  </si>
  <si>
    <t>Maresa C. Zenner</t>
  </si>
  <si>
    <t>052068238</t>
  </si>
  <si>
    <t>18633</t>
  </si>
  <si>
    <t>Zenner, Scott</t>
  </si>
  <si>
    <t>11/2/1979</t>
  </si>
  <si>
    <t>CIGNA HEALTHCARE</t>
  </si>
  <si>
    <t>8005255803</t>
  </si>
  <si>
    <t>ERMA ORTEGA</t>
  </si>
  <si>
    <t>795035367</t>
  </si>
  <si>
    <t>17344</t>
  </si>
  <si>
    <t>Ortega, Erma</t>
  </si>
  <si>
    <t>3/8/1965</t>
  </si>
  <si>
    <t>Juana Melissa Hernandez Gonzalez</t>
  </si>
  <si>
    <t>221271725</t>
  </si>
  <si>
    <t>19585</t>
  </si>
  <si>
    <t>Hernandez Gonzalez, Juana Melissa</t>
  </si>
  <si>
    <t>8/2/2007</t>
  </si>
  <si>
    <t>Elida Aracely Mendez Lucas</t>
  </si>
  <si>
    <t>226163258</t>
  </si>
  <si>
    <t>19579</t>
  </si>
  <si>
    <t>Mendez Lucas, Elida Aracely</t>
  </si>
  <si>
    <t>2/22/2008</t>
  </si>
  <si>
    <t>Sunlife Dental</t>
  </si>
  <si>
    <t>8004427742</t>
  </si>
  <si>
    <t>Samuel Archuleta Jr</t>
  </si>
  <si>
    <t>953376017</t>
  </si>
  <si>
    <t>18602</t>
  </si>
  <si>
    <t>Archuleta Jr, Samuel</t>
  </si>
  <si>
    <t>2/5/1984</t>
  </si>
  <si>
    <t>Stephen Shorter</t>
  </si>
  <si>
    <t>811543492</t>
  </si>
  <si>
    <t>19584</t>
  </si>
  <si>
    <t>Shorter, Stephen</t>
  </si>
  <si>
    <t>10/11/1965</t>
  </si>
  <si>
    <t>Bluee Cross Blue Shield</t>
  </si>
  <si>
    <t>8004419188</t>
  </si>
  <si>
    <t>Sara Padilla-Kruse</t>
  </si>
  <si>
    <t>924611359</t>
  </si>
  <si>
    <t>19575</t>
  </si>
  <si>
    <t>Padilla-Kruse, Sara</t>
  </si>
  <si>
    <t>10/29/1976</t>
  </si>
  <si>
    <t>Jose Lopez</t>
  </si>
  <si>
    <t>G45925400</t>
  </si>
  <si>
    <t>15480</t>
  </si>
  <si>
    <t>Lopez, Carmen</t>
  </si>
  <si>
    <t>12/8/1938</t>
  </si>
  <si>
    <t>Wendy Sucely Ca`Al</t>
  </si>
  <si>
    <t>221205304</t>
  </si>
  <si>
    <t>19577</t>
  </si>
  <si>
    <t>Ca`Al , Wendy Sucely</t>
  </si>
  <si>
    <t>12/28/2007</t>
  </si>
  <si>
    <t>Santa Filomena Mazariegos Agustin</t>
  </si>
  <si>
    <t>241248740</t>
  </si>
  <si>
    <t>19583</t>
  </si>
  <si>
    <t>Mazariegos Agustin, Santa Filomena</t>
  </si>
  <si>
    <t>10/31/2008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</si>
</sst>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D2F9C-DBE5-4998-8CB9-EFEBDD89729D}">
  <dimension ref="A1:AI85"/>
  <sheetViews>
    <sheetView tabSelected="1" workbookViewId="0"/>
  </sheetViews>
  <sheetFormatPr defaultRowHeight="15"/>
  <cols>
    <col min="1" max="1" width="37" bestFit="1" customWidth="1"/>
    <col min="2" max="2" width="12.42578125" bestFit="1" customWidth="1"/>
    <col min="3" max="3" width="34.28515625" bestFit="1" customWidth="1"/>
    <col min="4" max="4" width="18.42578125" bestFit="1" customWidth="1"/>
    <col min="5" max="5" width="6.7109375" bestFit="1" customWidth="1"/>
    <col min="6" max="6" width="34.7109375" bestFit="1" customWidth="1"/>
    <col min="7" max="9" width="12.140625" bestFit="1" customWidth="1"/>
    <col min="10" max="10" width="11.28515625" bestFit="1" customWidth="1"/>
    <col min="11" max="12" width="4.4257812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38</v>
      </c>
      <c r="D2" s="3" t="s">
        <v>39</v>
      </c>
      <c r="E2" s="3" t="s">
        <v>40</v>
      </c>
      <c r="F2" s="2" t="s">
        <v>41</v>
      </c>
      <c r="G2" s="4" t="s">
        <v>42</v>
      </c>
      <c r="H2" s="5">
        <v>45575</v>
      </c>
      <c r="I2" s="5">
        <v>45741</v>
      </c>
      <c r="J2" s="6">
        <v>303</v>
      </c>
      <c r="K2" s="7">
        <v>249</v>
      </c>
      <c r="L2" s="7">
        <v>246</v>
      </c>
      <c r="M2" s="7" t="s">
        <v>37</v>
      </c>
      <c r="N2" s="7" t="s">
        <v>37</v>
      </c>
    </row>
    <row r="3" spans="1:35" ht="21">
      <c r="A3" s="2" t="s">
        <v>43</v>
      </c>
      <c r="B3" s="2" t="s">
        <v>44</v>
      </c>
      <c r="C3" s="2" t="s">
        <v>45</v>
      </c>
      <c r="D3" s="3" t="s">
        <v>46</v>
      </c>
      <c r="E3" s="3" t="s">
        <v>47</v>
      </c>
      <c r="F3" s="2" t="s">
        <v>48</v>
      </c>
      <c r="G3" s="4" t="s">
        <v>49</v>
      </c>
      <c r="H3" s="5">
        <v>45610</v>
      </c>
      <c r="I3" s="5">
        <v>45617</v>
      </c>
      <c r="J3" s="6">
        <v>109</v>
      </c>
      <c r="K3" s="7">
        <v>214</v>
      </c>
      <c r="L3" s="7">
        <v>211</v>
      </c>
      <c r="M3" s="7" t="s">
        <v>37</v>
      </c>
      <c r="N3" s="7" t="s">
        <v>37</v>
      </c>
    </row>
    <row r="4" spans="1:35" ht="21">
      <c r="A4" s="2" t="s">
        <v>50</v>
      </c>
      <c r="B4" s="2" t="s">
        <v>51</v>
      </c>
      <c r="C4" s="2" t="s">
        <v>52</v>
      </c>
      <c r="D4" s="3" t="s">
        <v>53</v>
      </c>
      <c r="E4" s="3" t="s">
        <v>54</v>
      </c>
      <c r="F4" s="2" t="s">
        <v>55</v>
      </c>
      <c r="G4" s="4" t="s">
        <v>56</v>
      </c>
      <c r="H4" s="5">
        <v>45631</v>
      </c>
      <c r="I4" s="5">
        <v>45775</v>
      </c>
      <c r="J4" s="6">
        <v>630</v>
      </c>
      <c r="K4" s="7">
        <v>193</v>
      </c>
      <c r="L4" s="7">
        <v>190</v>
      </c>
      <c r="M4" s="7" t="s">
        <v>37</v>
      </c>
      <c r="N4" s="7" t="s">
        <v>37</v>
      </c>
    </row>
    <row r="5" spans="1:35" ht="21">
      <c r="A5" s="2" t="s">
        <v>57</v>
      </c>
      <c r="B5" s="2" t="s">
        <v>58</v>
      </c>
      <c r="C5" s="2" t="s">
        <v>59</v>
      </c>
      <c r="D5" s="3" t="s">
        <v>60</v>
      </c>
      <c r="E5" s="3" t="s">
        <v>61</v>
      </c>
      <c r="F5" s="2" t="s">
        <v>62</v>
      </c>
      <c r="G5" s="4" t="s">
        <v>63</v>
      </c>
      <c r="H5" s="5">
        <v>45644</v>
      </c>
      <c r="I5" s="5">
        <v>45792</v>
      </c>
      <c r="J5" s="6">
        <v>364</v>
      </c>
      <c r="K5" s="7">
        <v>180</v>
      </c>
      <c r="L5" s="7">
        <v>177</v>
      </c>
      <c r="M5" s="7" t="s">
        <v>37</v>
      </c>
      <c r="N5" s="7" t="s">
        <v>37</v>
      </c>
    </row>
    <row r="6" spans="1:35" ht="21">
      <c r="A6" s="2" t="s">
        <v>64</v>
      </c>
      <c r="B6" s="2" t="s">
        <v>37</v>
      </c>
      <c r="C6" s="2" t="s">
        <v>65</v>
      </c>
      <c r="D6" s="3" t="s">
        <v>66</v>
      </c>
      <c r="E6" s="3" t="s">
        <v>67</v>
      </c>
      <c r="F6" s="2" t="s">
        <v>68</v>
      </c>
      <c r="G6" s="4" t="s">
        <v>69</v>
      </c>
      <c r="H6" s="5">
        <v>45645</v>
      </c>
      <c r="I6" s="5">
        <v>45776</v>
      </c>
      <c r="J6" s="6">
        <v>194</v>
      </c>
      <c r="K6" s="7">
        <v>179</v>
      </c>
      <c r="L6" s="7">
        <v>176</v>
      </c>
      <c r="M6" s="7" t="s">
        <v>37</v>
      </c>
      <c r="N6" s="7" t="s">
        <v>37</v>
      </c>
    </row>
    <row r="7" spans="1:35" ht="21">
      <c r="A7" s="2" t="s">
        <v>35</v>
      </c>
      <c r="B7" s="2" t="s">
        <v>36</v>
      </c>
      <c r="C7" s="2" t="s">
        <v>70</v>
      </c>
      <c r="D7" s="3" t="s">
        <v>71</v>
      </c>
      <c r="E7" s="3" t="s">
        <v>72</v>
      </c>
      <c r="F7" s="2" t="s">
        <v>73</v>
      </c>
      <c r="G7" s="4" t="s">
        <v>74</v>
      </c>
      <c r="H7" s="5">
        <v>45666</v>
      </c>
      <c r="I7" s="5">
        <v>45775</v>
      </c>
      <c r="J7" s="6">
        <v>804</v>
      </c>
      <c r="K7" s="7">
        <v>158</v>
      </c>
      <c r="L7" s="7">
        <v>155</v>
      </c>
      <c r="M7" s="7" t="s">
        <v>37</v>
      </c>
      <c r="N7" s="7" t="s">
        <v>37</v>
      </c>
    </row>
    <row r="8" spans="1:35" ht="21">
      <c r="A8" s="2" t="s">
        <v>75</v>
      </c>
      <c r="B8" s="2" t="s">
        <v>76</v>
      </c>
      <c r="C8" s="2" t="s">
        <v>77</v>
      </c>
      <c r="D8" s="3" t="s">
        <v>78</v>
      </c>
      <c r="E8" s="3" t="s">
        <v>79</v>
      </c>
      <c r="F8" s="2" t="s">
        <v>80</v>
      </c>
      <c r="G8" s="4" t="s">
        <v>81</v>
      </c>
      <c r="H8" s="5">
        <v>45679</v>
      </c>
      <c r="I8" s="5">
        <v>45681</v>
      </c>
      <c r="J8" s="6">
        <v>139</v>
      </c>
      <c r="K8" s="7">
        <v>145</v>
      </c>
      <c r="L8" s="7">
        <v>142</v>
      </c>
      <c r="M8" s="7" t="s">
        <v>37</v>
      </c>
      <c r="N8" s="7" t="s">
        <v>37</v>
      </c>
    </row>
    <row r="9" spans="1:35" ht="21">
      <c r="A9" s="2" t="s">
        <v>75</v>
      </c>
      <c r="B9" s="2" t="s">
        <v>76</v>
      </c>
      <c r="C9" s="2" t="s">
        <v>82</v>
      </c>
      <c r="D9" s="3" t="s">
        <v>83</v>
      </c>
      <c r="E9" s="3" t="s">
        <v>84</v>
      </c>
      <c r="F9" s="2" t="s">
        <v>85</v>
      </c>
      <c r="G9" s="4" t="s">
        <v>86</v>
      </c>
      <c r="H9" s="5">
        <v>45680</v>
      </c>
      <c r="I9" s="5">
        <v>45681</v>
      </c>
      <c r="J9" s="6">
        <v>114</v>
      </c>
      <c r="K9" s="7">
        <v>144</v>
      </c>
      <c r="L9" s="7">
        <v>141</v>
      </c>
      <c r="M9" s="7" t="s">
        <v>37</v>
      </c>
      <c r="N9" s="7" t="s">
        <v>37</v>
      </c>
    </row>
    <row r="10" spans="1:35" ht="21">
      <c r="A10" s="2" t="s">
        <v>87</v>
      </c>
      <c r="B10" s="2" t="s">
        <v>88</v>
      </c>
      <c r="C10" s="2" t="s">
        <v>89</v>
      </c>
      <c r="D10" s="3" t="s">
        <v>90</v>
      </c>
      <c r="E10" s="3" t="s">
        <v>91</v>
      </c>
      <c r="F10" s="2" t="s">
        <v>92</v>
      </c>
      <c r="G10" s="4" t="s">
        <v>93</v>
      </c>
      <c r="H10" s="5">
        <v>45686</v>
      </c>
      <c r="I10" s="5">
        <v>45800</v>
      </c>
      <c r="J10" s="6">
        <v>1556</v>
      </c>
      <c r="K10" s="7">
        <v>138</v>
      </c>
      <c r="L10" s="7">
        <v>135</v>
      </c>
      <c r="M10" s="7" t="s">
        <v>37</v>
      </c>
      <c r="N10" s="7" t="s">
        <v>37</v>
      </c>
    </row>
    <row r="11" spans="1:35" ht="21">
      <c r="A11" s="2" t="s">
        <v>94</v>
      </c>
      <c r="B11" s="2" t="s">
        <v>95</v>
      </c>
      <c r="C11" s="2" t="s">
        <v>96</v>
      </c>
      <c r="D11" s="3" t="s">
        <v>97</v>
      </c>
      <c r="E11" s="3" t="s">
        <v>98</v>
      </c>
      <c r="F11" s="2" t="s">
        <v>99</v>
      </c>
      <c r="G11" s="4" t="s">
        <v>100</v>
      </c>
      <c r="H11" s="5">
        <v>45687</v>
      </c>
      <c r="I11" s="5">
        <v>45775</v>
      </c>
      <c r="J11" s="6">
        <v>2850</v>
      </c>
      <c r="K11" s="7">
        <v>137</v>
      </c>
      <c r="L11" s="7">
        <v>134</v>
      </c>
      <c r="M11" s="7" t="s">
        <v>37</v>
      </c>
      <c r="N11" s="7" t="s">
        <v>37</v>
      </c>
    </row>
    <row r="12" spans="1:35" ht="21">
      <c r="A12" s="2" t="s">
        <v>35</v>
      </c>
      <c r="B12" s="2" t="s">
        <v>36</v>
      </c>
      <c r="C12" s="2" t="s">
        <v>101</v>
      </c>
      <c r="D12" s="3" t="s">
        <v>102</v>
      </c>
      <c r="E12" s="3" t="s">
        <v>103</v>
      </c>
      <c r="F12" s="2" t="s">
        <v>104</v>
      </c>
      <c r="G12" s="4" t="s">
        <v>105</v>
      </c>
      <c r="H12" s="5">
        <v>45687</v>
      </c>
      <c r="I12" s="5">
        <v>45775</v>
      </c>
      <c r="J12" s="6">
        <v>760</v>
      </c>
      <c r="K12" s="7">
        <v>137</v>
      </c>
      <c r="L12" s="7">
        <v>134</v>
      </c>
      <c r="M12" s="7" t="s">
        <v>37</v>
      </c>
      <c r="N12" s="7" t="s">
        <v>37</v>
      </c>
    </row>
    <row r="13" spans="1:35" ht="21">
      <c r="A13" s="2" t="s">
        <v>106</v>
      </c>
      <c r="B13" s="2" t="s">
        <v>107</v>
      </c>
      <c r="C13" s="2" t="s">
        <v>108</v>
      </c>
      <c r="D13" s="3" t="s">
        <v>109</v>
      </c>
      <c r="E13" s="3" t="s">
        <v>110</v>
      </c>
      <c r="F13" s="2" t="s">
        <v>111</v>
      </c>
      <c r="G13" s="4" t="s">
        <v>112</v>
      </c>
      <c r="H13" s="5">
        <v>45700</v>
      </c>
      <c r="I13" s="5">
        <v>45714</v>
      </c>
      <c r="J13" s="6">
        <v>249</v>
      </c>
      <c r="K13" s="7">
        <v>124</v>
      </c>
      <c r="L13" s="7">
        <v>121</v>
      </c>
      <c r="M13" s="7" t="s">
        <v>37</v>
      </c>
      <c r="N13" s="7" t="s">
        <v>37</v>
      </c>
    </row>
    <row r="14" spans="1:35" ht="21">
      <c r="A14" s="2" t="s">
        <v>50</v>
      </c>
      <c r="B14" s="2" t="s">
        <v>51</v>
      </c>
      <c r="C14" s="2" t="s">
        <v>113</v>
      </c>
      <c r="D14" s="3" t="s">
        <v>114</v>
      </c>
      <c r="E14" s="3" t="s">
        <v>115</v>
      </c>
      <c r="F14" s="2" t="s">
        <v>116</v>
      </c>
      <c r="G14" s="4" t="s">
        <v>117</v>
      </c>
      <c r="H14" s="5">
        <v>45701</v>
      </c>
      <c r="I14" s="5">
        <v>45701</v>
      </c>
      <c r="J14" s="6">
        <v>517</v>
      </c>
      <c r="K14" s="7">
        <v>123</v>
      </c>
      <c r="L14" s="7">
        <v>120</v>
      </c>
      <c r="M14" s="7" t="s">
        <v>37</v>
      </c>
      <c r="N14" s="7" t="s">
        <v>37</v>
      </c>
    </row>
    <row r="15" spans="1:35" ht="21">
      <c r="A15" s="2" t="s">
        <v>94</v>
      </c>
      <c r="B15" s="2" t="s">
        <v>95</v>
      </c>
      <c r="C15" s="2" t="s">
        <v>96</v>
      </c>
      <c r="D15" s="3" t="s">
        <v>97</v>
      </c>
      <c r="E15" s="3" t="s">
        <v>98</v>
      </c>
      <c r="F15" s="2" t="s">
        <v>99</v>
      </c>
      <c r="G15" s="4" t="s">
        <v>100</v>
      </c>
      <c r="H15" s="5">
        <v>45701</v>
      </c>
      <c r="I15" s="5">
        <v>45775</v>
      </c>
      <c r="J15" s="6">
        <v>2850</v>
      </c>
      <c r="K15" s="7">
        <v>123</v>
      </c>
      <c r="L15" s="7">
        <v>120</v>
      </c>
      <c r="M15" s="7" t="s">
        <v>37</v>
      </c>
      <c r="N15" s="7" t="s">
        <v>37</v>
      </c>
    </row>
    <row r="16" spans="1:35" ht="21">
      <c r="A16" s="2" t="s">
        <v>118</v>
      </c>
      <c r="B16" s="2" t="s">
        <v>119</v>
      </c>
      <c r="C16" s="2" t="s">
        <v>120</v>
      </c>
      <c r="D16" s="3" t="s">
        <v>121</v>
      </c>
      <c r="E16" s="3" t="s">
        <v>122</v>
      </c>
      <c r="F16" s="2" t="s">
        <v>123</v>
      </c>
      <c r="G16" s="4" t="s">
        <v>124</v>
      </c>
      <c r="H16" s="5">
        <v>45707</v>
      </c>
      <c r="I16" s="5">
        <v>45775</v>
      </c>
      <c r="J16" s="6">
        <v>114</v>
      </c>
      <c r="K16" s="7">
        <v>117</v>
      </c>
      <c r="L16" s="7">
        <v>114</v>
      </c>
      <c r="M16" s="7" t="s">
        <v>37</v>
      </c>
      <c r="N16" s="7" t="s">
        <v>37</v>
      </c>
    </row>
    <row r="17" spans="1:14" ht="21">
      <c r="A17" s="2" t="s">
        <v>94</v>
      </c>
      <c r="B17" s="2" t="s">
        <v>95</v>
      </c>
      <c r="C17" s="2" t="s">
        <v>125</v>
      </c>
      <c r="D17" s="3" t="s">
        <v>126</v>
      </c>
      <c r="E17" s="3" t="s">
        <v>127</v>
      </c>
      <c r="F17" s="2" t="s">
        <v>128</v>
      </c>
      <c r="G17" s="4" t="s">
        <v>129</v>
      </c>
      <c r="H17" s="5">
        <v>45708</v>
      </c>
      <c r="I17" s="5">
        <v>45775</v>
      </c>
      <c r="J17" s="6">
        <v>3800</v>
      </c>
      <c r="K17" s="7">
        <v>116</v>
      </c>
      <c r="L17" s="7">
        <v>113</v>
      </c>
      <c r="M17" s="7" t="s">
        <v>37</v>
      </c>
      <c r="N17" s="7" t="s">
        <v>37</v>
      </c>
    </row>
    <row r="18" spans="1:14" ht="21">
      <c r="A18" s="2" t="s">
        <v>118</v>
      </c>
      <c r="B18" s="2" t="s">
        <v>130</v>
      </c>
      <c r="C18" s="2" t="s">
        <v>131</v>
      </c>
      <c r="D18" s="3" t="s">
        <v>132</v>
      </c>
      <c r="E18" s="3" t="s">
        <v>133</v>
      </c>
      <c r="F18" s="2" t="s">
        <v>134</v>
      </c>
      <c r="G18" s="4" t="s">
        <v>135</v>
      </c>
      <c r="H18" s="5">
        <v>45714</v>
      </c>
      <c r="I18" s="5">
        <v>45718</v>
      </c>
      <c r="J18" s="6">
        <v>196</v>
      </c>
      <c r="K18" s="7">
        <v>110</v>
      </c>
      <c r="L18" s="7">
        <v>107</v>
      </c>
      <c r="M18" s="7" t="s">
        <v>37</v>
      </c>
      <c r="N18" s="7" t="s">
        <v>37</v>
      </c>
    </row>
    <row r="19" spans="1:14" ht="21">
      <c r="A19" s="2" t="s">
        <v>118</v>
      </c>
      <c r="B19" s="2" t="s">
        <v>119</v>
      </c>
      <c r="C19" s="2" t="s">
        <v>120</v>
      </c>
      <c r="D19" s="3" t="s">
        <v>121</v>
      </c>
      <c r="E19" s="3" t="s">
        <v>122</v>
      </c>
      <c r="F19" s="2" t="s">
        <v>123</v>
      </c>
      <c r="G19" s="4" t="s">
        <v>124</v>
      </c>
      <c r="H19" s="5">
        <v>45714</v>
      </c>
      <c r="I19" s="5">
        <v>45775</v>
      </c>
      <c r="J19" s="6">
        <v>768</v>
      </c>
      <c r="K19" s="7">
        <v>110</v>
      </c>
      <c r="L19" s="7">
        <v>107</v>
      </c>
      <c r="M19" s="7" t="s">
        <v>37</v>
      </c>
      <c r="N19" s="7" t="s">
        <v>37</v>
      </c>
    </row>
    <row r="20" spans="1:14" ht="21">
      <c r="A20" s="2" t="s">
        <v>136</v>
      </c>
      <c r="B20" s="2" t="s">
        <v>137</v>
      </c>
      <c r="C20" s="2" t="s">
        <v>138</v>
      </c>
      <c r="D20" s="3" t="s">
        <v>139</v>
      </c>
      <c r="E20" s="3" t="s">
        <v>140</v>
      </c>
      <c r="F20" s="2" t="s">
        <v>141</v>
      </c>
      <c r="G20" s="4" t="s">
        <v>142</v>
      </c>
      <c r="H20" s="5">
        <v>45722</v>
      </c>
      <c r="I20" s="5">
        <v>45776</v>
      </c>
      <c r="J20" s="6">
        <v>114</v>
      </c>
      <c r="K20" s="7">
        <v>102</v>
      </c>
      <c r="L20" s="7">
        <v>99</v>
      </c>
      <c r="M20" s="7" t="s">
        <v>37</v>
      </c>
      <c r="N20" s="7" t="s">
        <v>37</v>
      </c>
    </row>
    <row r="21" spans="1:14" ht="21">
      <c r="A21" s="2" t="s">
        <v>35</v>
      </c>
      <c r="B21" s="2" t="s">
        <v>36</v>
      </c>
      <c r="C21" s="2" t="s">
        <v>143</v>
      </c>
      <c r="D21" s="3" t="s">
        <v>144</v>
      </c>
      <c r="E21" s="3" t="s">
        <v>145</v>
      </c>
      <c r="F21" s="2" t="s">
        <v>146</v>
      </c>
      <c r="G21" s="4" t="s">
        <v>147</v>
      </c>
      <c r="H21" s="5">
        <v>45722</v>
      </c>
      <c r="I21" s="5">
        <v>45819</v>
      </c>
      <c r="J21" s="6">
        <v>239</v>
      </c>
      <c r="K21" s="7">
        <v>102</v>
      </c>
      <c r="L21" s="7">
        <v>99</v>
      </c>
      <c r="M21" s="7" t="s">
        <v>37</v>
      </c>
      <c r="N21" s="7" t="s">
        <v>37</v>
      </c>
    </row>
    <row r="22" spans="1:14" ht="21">
      <c r="A22" s="2" t="s">
        <v>148</v>
      </c>
      <c r="B22" s="2" t="s">
        <v>149</v>
      </c>
      <c r="C22" s="2" t="s">
        <v>150</v>
      </c>
      <c r="D22" s="3" t="s">
        <v>151</v>
      </c>
      <c r="E22" s="3" t="s">
        <v>152</v>
      </c>
      <c r="F22" s="2" t="s">
        <v>153</v>
      </c>
      <c r="G22" s="4" t="s">
        <v>154</v>
      </c>
      <c r="H22" s="5">
        <v>45736</v>
      </c>
      <c r="I22" s="5">
        <v>45736</v>
      </c>
      <c r="J22" s="6">
        <v>179</v>
      </c>
      <c r="K22" s="7">
        <v>88</v>
      </c>
      <c r="L22" s="7">
        <v>85</v>
      </c>
      <c r="M22" s="7" t="s">
        <v>37</v>
      </c>
      <c r="N22" s="7" t="s">
        <v>37</v>
      </c>
    </row>
    <row r="23" spans="1:14" ht="21">
      <c r="A23" s="2" t="s">
        <v>155</v>
      </c>
      <c r="B23" s="2" t="s">
        <v>156</v>
      </c>
      <c r="C23" s="2" t="s">
        <v>157</v>
      </c>
      <c r="D23" s="3" t="s">
        <v>158</v>
      </c>
      <c r="E23" s="3" t="s">
        <v>159</v>
      </c>
      <c r="F23" s="2" t="s">
        <v>160</v>
      </c>
      <c r="G23" s="4" t="s">
        <v>161</v>
      </c>
      <c r="H23" s="5">
        <v>45736</v>
      </c>
      <c r="I23" s="5">
        <v>45736</v>
      </c>
      <c r="J23" s="6">
        <v>2318</v>
      </c>
      <c r="K23" s="7">
        <v>88</v>
      </c>
      <c r="L23" s="7">
        <v>85</v>
      </c>
      <c r="M23" s="7" t="s">
        <v>37</v>
      </c>
      <c r="N23" s="7" t="s">
        <v>37</v>
      </c>
    </row>
    <row r="24" spans="1:14" ht="21">
      <c r="A24" s="2" t="s">
        <v>162</v>
      </c>
      <c r="B24" s="2" t="s">
        <v>163</v>
      </c>
      <c r="C24" s="2" t="s">
        <v>164</v>
      </c>
      <c r="D24" s="3" t="s">
        <v>165</v>
      </c>
      <c r="E24" s="3" t="s">
        <v>166</v>
      </c>
      <c r="F24" s="2" t="s">
        <v>167</v>
      </c>
      <c r="G24" s="4" t="s">
        <v>168</v>
      </c>
      <c r="H24" s="5">
        <v>45742</v>
      </c>
      <c r="I24" s="5">
        <v>45742</v>
      </c>
      <c r="J24" s="6">
        <v>1200</v>
      </c>
      <c r="K24" s="7">
        <v>82</v>
      </c>
      <c r="L24" s="7">
        <v>79</v>
      </c>
      <c r="M24" s="7" t="s">
        <v>37</v>
      </c>
      <c r="N24" s="7" t="s">
        <v>37</v>
      </c>
    </row>
    <row r="25" spans="1:14" ht="21">
      <c r="A25" s="2" t="s">
        <v>169</v>
      </c>
      <c r="B25" s="2" t="s">
        <v>170</v>
      </c>
      <c r="C25" s="2" t="s">
        <v>171</v>
      </c>
      <c r="D25" s="3" t="s">
        <v>172</v>
      </c>
      <c r="E25" s="3" t="s">
        <v>173</v>
      </c>
      <c r="F25" s="2" t="s">
        <v>174</v>
      </c>
      <c r="G25" s="4" t="s">
        <v>175</v>
      </c>
      <c r="H25" s="5">
        <v>45742</v>
      </c>
      <c r="I25" s="5">
        <v>45742</v>
      </c>
      <c r="J25" s="6">
        <v>354</v>
      </c>
      <c r="K25" s="7">
        <v>82</v>
      </c>
      <c r="L25" s="7">
        <v>79</v>
      </c>
      <c r="M25" s="7" t="s">
        <v>37</v>
      </c>
      <c r="N25" s="7" t="s">
        <v>37</v>
      </c>
    </row>
    <row r="26" spans="1:14" ht="21">
      <c r="A26" s="2" t="s">
        <v>118</v>
      </c>
      <c r="B26" s="2" t="s">
        <v>119</v>
      </c>
      <c r="C26" s="2" t="s">
        <v>120</v>
      </c>
      <c r="D26" s="3" t="s">
        <v>121</v>
      </c>
      <c r="E26" s="3" t="s">
        <v>122</v>
      </c>
      <c r="F26" s="2" t="s">
        <v>123</v>
      </c>
      <c r="G26" s="4" t="s">
        <v>124</v>
      </c>
      <c r="H26" s="5">
        <v>45743</v>
      </c>
      <c r="I26" s="5">
        <v>45744</v>
      </c>
      <c r="J26" s="6">
        <v>179</v>
      </c>
      <c r="K26" s="7">
        <v>81</v>
      </c>
      <c r="L26" s="7">
        <v>78</v>
      </c>
      <c r="M26" s="7" t="s">
        <v>37</v>
      </c>
      <c r="N26" s="7" t="s">
        <v>37</v>
      </c>
    </row>
    <row r="27" spans="1:14" ht="21">
      <c r="A27" s="2" t="s">
        <v>94</v>
      </c>
      <c r="B27" s="2" t="s">
        <v>95</v>
      </c>
      <c r="C27" s="2" t="s">
        <v>176</v>
      </c>
      <c r="D27" s="3" t="s">
        <v>177</v>
      </c>
      <c r="E27" s="3" t="s">
        <v>178</v>
      </c>
      <c r="F27" s="2" t="s">
        <v>179</v>
      </c>
      <c r="G27" s="4" t="s">
        <v>180</v>
      </c>
      <c r="H27" s="5">
        <v>45743</v>
      </c>
      <c r="I27" s="5">
        <v>45744</v>
      </c>
      <c r="J27" s="6">
        <v>1159</v>
      </c>
      <c r="K27" s="7">
        <v>81</v>
      </c>
      <c r="L27" s="7">
        <v>78</v>
      </c>
      <c r="M27" s="7" t="s">
        <v>37</v>
      </c>
      <c r="N27" s="7" t="s">
        <v>37</v>
      </c>
    </row>
    <row r="28" spans="1:14" ht="21">
      <c r="A28" s="2" t="s">
        <v>35</v>
      </c>
      <c r="B28" s="2" t="s">
        <v>36</v>
      </c>
      <c r="C28" s="2" t="s">
        <v>181</v>
      </c>
      <c r="D28" s="3" t="s">
        <v>182</v>
      </c>
      <c r="E28" s="3" t="s">
        <v>183</v>
      </c>
      <c r="F28" s="2" t="s">
        <v>184</v>
      </c>
      <c r="G28" s="4" t="s">
        <v>185</v>
      </c>
      <c r="H28" s="5">
        <v>45743</v>
      </c>
      <c r="I28" s="5">
        <v>45819</v>
      </c>
      <c r="J28" s="6">
        <v>39</v>
      </c>
      <c r="K28" s="7">
        <v>81</v>
      </c>
      <c r="L28" s="7">
        <v>78</v>
      </c>
      <c r="M28" s="7" t="s">
        <v>37</v>
      </c>
      <c r="N28" s="7" t="s">
        <v>37</v>
      </c>
    </row>
    <row r="29" spans="1:14" ht="21">
      <c r="A29" s="2" t="s">
        <v>35</v>
      </c>
      <c r="B29" s="2" t="s">
        <v>36</v>
      </c>
      <c r="C29" s="2" t="s">
        <v>186</v>
      </c>
      <c r="D29" s="3" t="s">
        <v>187</v>
      </c>
      <c r="E29" s="3" t="s">
        <v>188</v>
      </c>
      <c r="F29" s="2" t="s">
        <v>189</v>
      </c>
      <c r="G29" s="4" t="s">
        <v>190</v>
      </c>
      <c r="H29" s="5">
        <v>45743</v>
      </c>
      <c r="I29" s="5">
        <v>45744</v>
      </c>
      <c r="J29" s="6">
        <v>436</v>
      </c>
      <c r="K29" s="7">
        <v>81</v>
      </c>
      <c r="L29" s="7">
        <v>78</v>
      </c>
      <c r="M29" s="7" t="s">
        <v>37</v>
      </c>
      <c r="N29" s="7" t="s">
        <v>37</v>
      </c>
    </row>
    <row r="30" spans="1:14" ht="21">
      <c r="A30" s="2" t="s">
        <v>148</v>
      </c>
      <c r="B30" s="2" t="s">
        <v>149</v>
      </c>
      <c r="C30" s="2" t="s">
        <v>150</v>
      </c>
      <c r="D30" s="3" t="s">
        <v>151</v>
      </c>
      <c r="E30" s="3" t="s">
        <v>152</v>
      </c>
      <c r="F30" s="2" t="s">
        <v>153</v>
      </c>
      <c r="G30" s="4" t="s">
        <v>154</v>
      </c>
      <c r="H30" s="5">
        <v>45756</v>
      </c>
      <c r="I30" s="5">
        <v>45756</v>
      </c>
      <c r="J30" s="6">
        <v>168</v>
      </c>
      <c r="K30" s="7">
        <v>68</v>
      </c>
      <c r="L30" s="7">
        <v>65</v>
      </c>
      <c r="M30" s="7" t="s">
        <v>37</v>
      </c>
      <c r="N30" s="7" t="s">
        <v>37</v>
      </c>
    </row>
    <row r="31" spans="1:14" ht="21">
      <c r="A31" s="2" t="s">
        <v>35</v>
      </c>
      <c r="B31" s="2" t="s">
        <v>36</v>
      </c>
      <c r="C31" s="2" t="s">
        <v>191</v>
      </c>
      <c r="D31" s="3" t="s">
        <v>192</v>
      </c>
      <c r="E31" s="3" t="s">
        <v>193</v>
      </c>
      <c r="F31" s="2" t="s">
        <v>194</v>
      </c>
      <c r="G31" s="4" t="s">
        <v>195</v>
      </c>
      <c r="H31" s="5">
        <v>45756</v>
      </c>
      <c r="I31" s="5">
        <v>45819</v>
      </c>
      <c r="J31" s="6">
        <v>306</v>
      </c>
      <c r="K31" s="7">
        <v>68</v>
      </c>
      <c r="L31" s="7">
        <v>65</v>
      </c>
      <c r="M31" s="7" t="s">
        <v>37</v>
      </c>
      <c r="N31" s="7" t="s">
        <v>37</v>
      </c>
    </row>
    <row r="32" spans="1:14" ht="21">
      <c r="A32" s="2" t="s">
        <v>94</v>
      </c>
      <c r="B32" s="2" t="s">
        <v>95</v>
      </c>
      <c r="C32" s="2" t="s">
        <v>196</v>
      </c>
      <c r="D32" s="3" t="s">
        <v>197</v>
      </c>
      <c r="E32" s="3" t="s">
        <v>198</v>
      </c>
      <c r="F32" s="2" t="s">
        <v>199</v>
      </c>
      <c r="G32" s="4" t="s">
        <v>200</v>
      </c>
      <c r="H32" s="5">
        <v>45757</v>
      </c>
      <c r="I32" s="5">
        <v>45757</v>
      </c>
      <c r="J32" s="6">
        <v>459</v>
      </c>
      <c r="K32" s="7">
        <v>67</v>
      </c>
      <c r="L32" s="7">
        <v>64</v>
      </c>
      <c r="M32" s="7" t="s">
        <v>37</v>
      </c>
      <c r="N32" s="7" t="s">
        <v>37</v>
      </c>
    </row>
    <row r="33" spans="1:14" ht="21">
      <c r="A33" s="2" t="s">
        <v>169</v>
      </c>
      <c r="B33" s="2" t="s">
        <v>170</v>
      </c>
      <c r="C33" s="2" t="s">
        <v>171</v>
      </c>
      <c r="D33" s="3" t="s">
        <v>172</v>
      </c>
      <c r="E33" s="3" t="s">
        <v>173</v>
      </c>
      <c r="F33" s="2" t="s">
        <v>174</v>
      </c>
      <c r="G33" s="4" t="s">
        <v>175</v>
      </c>
      <c r="H33" s="5">
        <v>45757</v>
      </c>
      <c r="I33" s="5">
        <v>45757</v>
      </c>
      <c r="J33" s="6">
        <v>831</v>
      </c>
      <c r="K33" s="7">
        <v>67</v>
      </c>
      <c r="L33" s="7">
        <v>64</v>
      </c>
      <c r="M33" s="7" t="s">
        <v>37</v>
      </c>
      <c r="N33" s="7" t="s">
        <v>37</v>
      </c>
    </row>
    <row r="34" spans="1:14" ht="21">
      <c r="A34" s="2" t="s">
        <v>201</v>
      </c>
      <c r="B34" s="2" t="s">
        <v>202</v>
      </c>
      <c r="C34" s="2" t="s">
        <v>203</v>
      </c>
      <c r="D34" s="3" t="s">
        <v>204</v>
      </c>
      <c r="E34" s="3" t="s">
        <v>205</v>
      </c>
      <c r="F34" s="2" t="s">
        <v>206</v>
      </c>
      <c r="G34" s="4" t="s">
        <v>207</v>
      </c>
      <c r="H34" s="5">
        <v>45757</v>
      </c>
      <c r="I34" s="5">
        <v>45757</v>
      </c>
      <c r="J34" s="6">
        <v>388</v>
      </c>
      <c r="K34" s="7">
        <v>67</v>
      </c>
      <c r="L34" s="7">
        <v>64</v>
      </c>
      <c r="M34" s="7" t="s">
        <v>37</v>
      </c>
      <c r="N34" s="7" t="s">
        <v>37</v>
      </c>
    </row>
    <row r="35" spans="1:14" ht="21">
      <c r="A35" s="2" t="s">
        <v>208</v>
      </c>
      <c r="B35" s="2" t="s">
        <v>209</v>
      </c>
      <c r="C35" s="2" t="s">
        <v>210</v>
      </c>
      <c r="D35" s="3" t="s">
        <v>211</v>
      </c>
      <c r="E35" s="3" t="s">
        <v>212</v>
      </c>
      <c r="F35" s="2" t="s">
        <v>213</v>
      </c>
      <c r="G35" s="4" t="s">
        <v>214</v>
      </c>
      <c r="H35" s="5">
        <v>45763</v>
      </c>
      <c r="I35" s="5">
        <v>45764</v>
      </c>
      <c r="J35" s="6">
        <v>179</v>
      </c>
      <c r="K35" s="7">
        <v>61</v>
      </c>
      <c r="L35" s="7">
        <v>58</v>
      </c>
      <c r="M35" s="7" t="s">
        <v>37</v>
      </c>
      <c r="N35" s="7" t="s">
        <v>37</v>
      </c>
    </row>
    <row r="36" spans="1:14" ht="21">
      <c r="A36" s="2" t="s">
        <v>94</v>
      </c>
      <c r="B36" s="2" t="s">
        <v>95</v>
      </c>
      <c r="C36" s="2" t="s">
        <v>96</v>
      </c>
      <c r="D36" s="3" t="s">
        <v>97</v>
      </c>
      <c r="E36" s="3" t="s">
        <v>98</v>
      </c>
      <c r="F36" s="2" t="s">
        <v>99</v>
      </c>
      <c r="G36" s="4" t="s">
        <v>100</v>
      </c>
      <c r="H36" s="5">
        <v>45763</v>
      </c>
      <c r="I36" s="5">
        <v>45764</v>
      </c>
      <c r="J36" s="6">
        <v>194</v>
      </c>
      <c r="K36" s="7">
        <v>61</v>
      </c>
      <c r="L36" s="7">
        <v>58</v>
      </c>
      <c r="M36" s="7" t="s">
        <v>37</v>
      </c>
      <c r="N36" s="7" t="s">
        <v>37</v>
      </c>
    </row>
    <row r="37" spans="1:14" ht="21">
      <c r="A37" s="2" t="s">
        <v>215</v>
      </c>
      <c r="B37" s="2" t="s">
        <v>216</v>
      </c>
      <c r="C37" s="2" t="s">
        <v>217</v>
      </c>
      <c r="D37" s="3" t="s">
        <v>218</v>
      </c>
      <c r="E37" s="3" t="s">
        <v>219</v>
      </c>
      <c r="F37" s="2" t="s">
        <v>220</v>
      </c>
      <c r="G37" s="4" t="s">
        <v>221</v>
      </c>
      <c r="H37" s="5">
        <v>45763</v>
      </c>
      <c r="I37" s="5">
        <v>45785</v>
      </c>
      <c r="J37" s="6">
        <v>189</v>
      </c>
      <c r="K37" s="7">
        <v>61</v>
      </c>
      <c r="L37" s="7">
        <v>58</v>
      </c>
      <c r="M37" s="7" t="s">
        <v>37</v>
      </c>
      <c r="N37" s="7" t="s">
        <v>37</v>
      </c>
    </row>
    <row r="38" spans="1:14" ht="21">
      <c r="A38" s="2" t="s">
        <v>215</v>
      </c>
      <c r="B38" s="2" t="s">
        <v>216</v>
      </c>
      <c r="C38" s="2" t="s">
        <v>217</v>
      </c>
      <c r="D38" s="3" t="s">
        <v>218</v>
      </c>
      <c r="E38" s="3" t="s">
        <v>222</v>
      </c>
      <c r="F38" s="2" t="s">
        <v>223</v>
      </c>
      <c r="G38" s="4" t="s">
        <v>221</v>
      </c>
      <c r="H38" s="5">
        <v>45763</v>
      </c>
      <c r="I38" s="5">
        <v>45785</v>
      </c>
      <c r="J38" s="6">
        <v>209</v>
      </c>
      <c r="K38" s="7">
        <v>61</v>
      </c>
      <c r="L38" s="7">
        <v>58</v>
      </c>
      <c r="M38" s="7" t="s">
        <v>37</v>
      </c>
      <c r="N38" s="7" t="s">
        <v>37</v>
      </c>
    </row>
    <row r="39" spans="1:14" ht="21">
      <c r="A39" s="2" t="s">
        <v>208</v>
      </c>
      <c r="B39" s="2" t="s">
        <v>209</v>
      </c>
      <c r="C39" s="2" t="s">
        <v>224</v>
      </c>
      <c r="D39" s="3" t="s">
        <v>225</v>
      </c>
      <c r="E39" s="3" t="s">
        <v>226</v>
      </c>
      <c r="F39" s="2" t="s">
        <v>227</v>
      </c>
      <c r="G39" s="4" t="s">
        <v>228</v>
      </c>
      <c r="H39" s="5">
        <v>45764</v>
      </c>
      <c r="I39" s="5">
        <v>45765</v>
      </c>
      <c r="J39" s="6">
        <v>140</v>
      </c>
      <c r="K39" s="7">
        <v>60</v>
      </c>
      <c r="L39" s="7">
        <v>57</v>
      </c>
      <c r="M39" s="7" t="s">
        <v>37</v>
      </c>
      <c r="N39" s="7" t="s">
        <v>37</v>
      </c>
    </row>
    <row r="40" spans="1:14" ht="21">
      <c r="A40" s="2" t="s">
        <v>94</v>
      </c>
      <c r="B40" s="2" t="s">
        <v>95</v>
      </c>
      <c r="C40" s="2" t="s">
        <v>229</v>
      </c>
      <c r="D40" s="3" t="s">
        <v>230</v>
      </c>
      <c r="E40" s="3" t="s">
        <v>231</v>
      </c>
      <c r="F40" s="2" t="s">
        <v>232</v>
      </c>
      <c r="G40" s="4" t="s">
        <v>233</v>
      </c>
      <c r="H40" s="5">
        <v>45764</v>
      </c>
      <c r="I40" s="5">
        <v>45765</v>
      </c>
      <c r="J40" s="6">
        <v>330</v>
      </c>
      <c r="K40" s="7">
        <v>60</v>
      </c>
      <c r="L40" s="7">
        <v>57</v>
      </c>
      <c r="M40" s="7" t="s">
        <v>37</v>
      </c>
      <c r="N40" s="7" t="s">
        <v>37</v>
      </c>
    </row>
    <row r="41" spans="1:14" ht="21">
      <c r="A41" s="2" t="s">
        <v>169</v>
      </c>
      <c r="B41" s="2" t="s">
        <v>170</v>
      </c>
      <c r="C41" s="2" t="s">
        <v>171</v>
      </c>
      <c r="D41" s="3" t="s">
        <v>172</v>
      </c>
      <c r="E41" s="3" t="s">
        <v>173</v>
      </c>
      <c r="F41" s="2" t="s">
        <v>174</v>
      </c>
      <c r="G41" s="4" t="s">
        <v>175</v>
      </c>
      <c r="H41" s="5">
        <v>45770</v>
      </c>
      <c r="I41" s="5">
        <v>45771</v>
      </c>
      <c r="J41" s="6">
        <v>2318</v>
      </c>
      <c r="K41" s="7">
        <v>54</v>
      </c>
      <c r="L41" s="7">
        <v>51</v>
      </c>
      <c r="M41" s="7" t="s">
        <v>37</v>
      </c>
      <c r="N41" s="7" t="s">
        <v>37</v>
      </c>
    </row>
    <row r="42" spans="1:14" ht="21">
      <c r="A42" s="2" t="s">
        <v>234</v>
      </c>
      <c r="B42" s="2" t="s">
        <v>58</v>
      </c>
      <c r="C42" s="2" t="s">
        <v>235</v>
      </c>
      <c r="D42" s="3" t="s">
        <v>236</v>
      </c>
      <c r="E42" s="3" t="s">
        <v>237</v>
      </c>
      <c r="F42" s="2" t="s">
        <v>238</v>
      </c>
      <c r="G42" s="4" t="s">
        <v>239</v>
      </c>
      <c r="H42" s="5">
        <v>45770</v>
      </c>
      <c r="I42" s="5">
        <v>45771</v>
      </c>
      <c r="J42" s="6">
        <v>179</v>
      </c>
      <c r="K42" s="7">
        <v>54</v>
      </c>
      <c r="L42" s="7">
        <v>51</v>
      </c>
      <c r="M42" s="7" t="s">
        <v>37</v>
      </c>
      <c r="N42" s="7" t="s">
        <v>37</v>
      </c>
    </row>
    <row r="43" spans="1:14" ht="21">
      <c r="A43" s="2" t="s">
        <v>35</v>
      </c>
      <c r="B43" s="2" t="s">
        <v>36</v>
      </c>
      <c r="C43" s="2" t="s">
        <v>191</v>
      </c>
      <c r="D43" s="3" t="s">
        <v>192</v>
      </c>
      <c r="E43" s="3" t="s">
        <v>193</v>
      </c>
      <c r="F43" s="2" t="s">
        <v>194</v>
      </c>
      <c r="G43" s="4" t="s">
        <v>195</v>
      </c>
      <c r="H43" s="5">
        <v>45770</v>
      </c>
      <c r="I43" s="5">
        <v>45771</v>
      </c>
      <c r="J43" s="6">
        <v>392</v>
      </c>
      <c r="K43" s="7">
        <v>54</v>
      </c>
      <c r="L43" s="7">
        <v>51</v>
      </c>
      <c r="M43" s="7" t="s">
        <v>37</v>
      </c>
      <c r="N43" s="7" t="s">
        <v>37</v>
      </c>
    </row>
    <row r="44" spans="1:14" ht="21">
      <c r="A44" s="2" t="s">
        <v>240</v>
      </c>
      <c r="B44" s="2" t="s">
        <v>163</v>
      </c>
      <c r="C44" s="2" t="s">
        <v>241</v>
      </c>
      <c r="D44" s="3" t="s">
        <v>242</v>
      </c>
      <c r="E44" s="3" t="s">
        <v>243</v>
      </c>
      <c r="F44" s="2" t="s">
        <v>244</v>
      </c>
      <c r="G44" s="4" t="s">
        <v>245</v>
      </c>
      <c r="H44" s="5">
        <v>45771</v>
      </c>
      <c r="I44" s="5">
        <v>45771</v>
      </c>
      <c r="J44" s="6">
        <v>1159</v>
      </c>
      <c r="K44" s="7">
        <v>53</v>
      </c>
      <c r="L44" s="7">
        <v>50</v>
      </c>
      <c r="M44" s="7" t="s">
        <v>37</v>
      </c>
      <c r="N44" s="7" t="s">
        <v>37</v>
      </c>
    </row>
    <row r="45" spans="1:14" ht="21">
      <c r="A45" s="2" t="s">
        <v>94</v>
      </c>
      <c r="B45" s="2" t="s">
        <v>95</v>
      </c>
      <c r="C45" s="2" t="s">
        <v>246</v>
      </c>
      <c r="D45" s="3" t="s">
        <v>247</v>
      </c>
      <c r="E45" s="3" t="s">
        <v>248</v>
      </c>
      <c r="F45" s="2" t="s">
        <v>249</v>
      </c>
      <c r="G45" s="4" t="s">
        <v>250</v>
      </c>
      <c r="H45" s="5">
        <v>45771</v>
      </c>
      <c r="I45" s="5">
        <v>45771</v>
      </c>
      <c r="J45" s="6">
        <v>507</v>
      </c>
      <c r="K45" s="7">
        <v>53</v>
      </c>
      <c r="L45" s="7">
        <v>50</v>
      </c>
      <c r="M45" s="7" t="s">
        <v>37</v>
      </c>
      <c r="N45" s="7" t="s">
        <v>37</v>
      </c>
    </row>
    <row r="46" spans="1:14" ht="21">
      <c r="A46" s="2" t="s">
        <v>94</v>
      </c>
      <c r="B46" s="2" t="s">
        <v>95</v>
      </c>
      <c r="C46" s="2" t="s">
        <v>229</v>
      </c>
      <c r="D46" s="3" t="s">
        <v>230</v>
      </c>
      <c r="E46" s="3" t="s">
        <v>231</v>
      </c>
      <c r="F46" s="2" t="s">
        <v>232</v>
      </c>
      <c r="G46" s="4" t="s">
        <v>233</v>
      </c>
      <c r="H46" s="5">
        <v>45771</v>
      </c>
      <c r="I46" s="5">
        <v>45771</v>
      </c>
      <c r="J46" s="6">
        <v>388</v>
      </c>
      <c r="K46" s="7">
        <v>53</v>
      </c>
      <c r="L46" s="7">
        <v>50</v>
      </c>
      <c r="M46" s="7" t="s">
        <v>37</v>
      </c>
      <c r="N46" s="7" t="s">
        <v>37</v>
      </c>
    </row>
    <row r="47" spans="1:14" ht="21">
      <c r="A47" s="2" t="s">
        <v>169</v>
      </c>
      <c r="B47" s="2" t="s">
        <v>170</v>
      </c>
      <c r="C47" s="2" t="s">
        <v>251</v>
      </c>
      <c r="D47" s="3" t="s">
        <v>252</v>
      </c>
      <c r="E47" s="3" t="s">
        <v>253</v>
      </c>
      <c r="F47" s="2" t="s">
        <v>254</v>
      </c>
      <c r="G47" s="4" t="s">
        <v>255</v>
      </c>
      <c r="H47" s="5">
        <v>45771</v>
      </c>
      <c r="I47" s="5">
        <v>45771</v>
      </c>
      <c r="J47" s="6">
        <v>582</v>
      </c>
      <c r="K47" s="7">
        <v>53</v>
      </c>
      <c r="L47" s="7">
        <v>50</v>
      </c>
      <c r="M47" s="7" t="s">
        <v>37</v>
      </c>
      <c r="N47" s="7" t="s">
        <v>37</v>
      </c>
    </row>
    <row r="48" spans="1:14" ht="21">
      <c r="A48" s="2" t="s">
        <v>35</v>
      </c>
      <c r="B48" s="2" t="s">
        <v>36</v>
      </c>
      <c r="C48" s="2" t="s">
        <v>256</v>
      </c>
      <c r="D48" s="3" t="s">
        <v>257</v>
      </c>
      <c r="E48" s="3" t="s">
        <v>258</v>
      </c>
      <c r="F48" s="2" t="s">
        <v>259</v>
      </c>
      <c r="G48" s="4" t="s">
        <v>260</v>
      </c>
      <c r="H48" s="5">
        <v>45771</v>
      </c>
      <c r="I48" s="5">
        <v>45771</v>
      </c>
      <c r="J48" s="6">
        <v>353</v>
      </c>
      <c r="K48" s="7">
        <v>53</v>
      </c>
      <c r="L48" s="7">
        <v>50</v>
      </c>
      <c r="M48" s="7" t="s">
        <v>37</v>
      </c>
      <c r="N48" s="7" t="s">
        <v>37</v>
      </c>
    </row>
    <row r="49" spans="1:14" ht="21">
      <c r="A49" s="2" t="s">
        <v>35</v>
      </c>
      <c r="B49" s="2" t="s">
        <v>36</v>
      </c>
      <c r="C49" s="2" t="s">
        <v>261</v>
      </c>
      <c r="D49" s="3" t="s">
        <v>262</v>
      </c>
      <c r="E49" s="3" t="s">
        <v>263</v>
      </c>
      <c r="F49" s="2" t="s">
        <v>264</v>
      </c>
      <c r="G49" s="4" t="s">
        <v>265</v>
      </c>
      <c r="H49" s="5">
        <v>45771</v>
      </c>
      <c r="I49" s="5">
        <v>45771</v>
      </c>
      <c r="J49" s="6">
        <v>325</v>
      </c>
      <c r="K49" s="7">
        <v>53</v>
      </c>
      <c r="L49" s="7">
        <v>50</v>
      </c>
      <c r="M49" s="7" t="s">
        <v>37</v>
      </c>
      <c r="N49" s="7" t="s">
        <v>37</v>
      </c>
    </row>
    <row r="50" spans="1:14" ht="21">
      <c r="A50" s="2" t="s">
        <v>35</v>
      </c>
      <c r="B50" s="2" t="s">
        <v>36</v>
      </c>
      <c r="C50" s="2" t="s">
        <v>266</v>
      </c>
      <c r="D50" s="3" t="s">
        <v>267</v>
      </c>
      <c r="E50" s="3" t="s">
        <v>268</v>
      </c>
      <c r="F50" s="2" t="s">
        <v>269</v>
      </c>
      <c r="G50" s="4" t="s">
        <v>270</v>
      </c>
      <c r="H50" s="5">
        <v>45771</v>
      </c>
      <c r="I50" s="5">
        <v>45771</v>
      </c>
      <c r="J50" s="6">
        <v>179</v>
      </c>
      <c r="K50" s="7">
        <v>53</v>
      </c>
      <c r="L50" s="7">
        <v>50</v>
      </c>
      <c r="M50" s="7" t="s">
        <v>37</v>
      </c>
      <c r="N50" s="7" t="s">
        <v>37</v>
      </c>
    </row>
    <row r="51" spans="1:14" ht="21">
      <c r="A51" s="2" t="s">
        <v>75</v>
      </c>
      <c r="B51" s="2" t="s">
        <v>76</v>
      </c>
      <c r="C51" s="2" t="s">
        <v>271</v>
      </c>
      <c r="D51" s="3" t="s">
        <v>272</v>
      </c>
      <c r="E51" s="3" t="s">
        <v>273</v>
      </c>
      <c r="F51" s="2" t="s">
        <v>274</v>
      </c>
      <c r="G51" s="4" t="s">
        <v>275</v>
      </c>
      <c r="H51" s="5">
        <v>45771</v>
      </c>
      <c r="I51" s="5">
        <v>45771</v>
      </c>
      <c r="J51" s="6">
        <v>1424</v>
      </c>
      <c r="K51" s="7">
        <v>53</v>
      </c>
      <c r="L51" s="7">
        <v>50</v>
      </c>
      <c r="M51" s="7" t="s">
        <v>37</v>
      </c>
      <c r="N51" s="7" t="s">
        <v>37</v>
      </c>
    </row>
    <row r="52" spans="1:14" ht="21">
      <c r="A52" s="2" t="s">
        <v>106</v>
      </c>
      <c r="B52" s="2" t="s">
        <v>107</v>
      </c>
      <c r="C52" s="2" t="s">
        <v>276</v>
      </c>
      <c r="D52" s="3" t="s">
        <v>277</v>
      </c>
      <c r="E52" s="3" t="s">
        <v>278</v>
      </c>
      <c r="F52" s="2" t="s">
        <v>279</v>
      </c>
      <c r="G52" s="4" t="s">
        <v>280</v>
      </c>
      <c r="H52" s="5">
        <v>45775</v>
      </c>
      <c r="I52" s="5">
        <v>45785</v>
      </c>
      <c r="J52" s="6">
        <v>0</v>
      </c>
      <c r="K52" s="7">
        <v>49</v>
      </c>
      <c r="L52" s="7">
        <v>46</v>
      </c>
      <c r="M52" s="7" t="s">
        <v>37</v>
      </c>
      <c r="N52" s="7" t="s">
        <v>37</v>
      </c>
    </row>
    <row r="53" spans="1:14" ht="21">
      <c r="A53" s="2" t="s">
        <v>281</v>
      </c>
      <c r="B53" s="2" t="s">
        <v>282</v>
      </c>
      <c r="C53" s="2" t="s">
        <v>283</v>
      </c>
      <c r="D53" s="3" t="s">
        <v>284</v>
      </c>
      <c r="E53" s="3" t="s">
        <v>285</v>
      </c>
      <c r="F53" s="2" t="s">
        <v>286</v>
      </c>
      <c r="G53" s="4" t="s">
        <v>287</v>
      </c>
      <c r="H53" s="5">
        <v>45777</v>
      </c>
      <c r="I53" s="5">
        <v>45778</v>
      </c>
      <c r="J53" s="6">
        <v>179</v>
      </c>
      <c r="K53" s="7">
        <v>47</v>
      </c>
      <c r="L53" s="7">
        <v>44</v>
      </c>
      <c r="M53" s="7" t="s">
        <v>37</v>
      </c>
      <c r="N53" s="7" t="s">
        <v>37</v>
      </c>
    </row>
    <row r="54" spans="1:14" ht="21">
      <c r="A54" s="2" t="s">
        <v>281</v>
      </c>
      <c r="B54" s="2" t="s">
        <v>282</v>
      </c>
      <c r="C54" s="2" t="s">
        <v>283</v>
      </c>
      <c r="D54" s="3" t="s">
        <v>284</v>
      </c>
      <c r="E54" s="3" t="s">
        <v>288</v>
      </c>
      <c r="F54" s="2" t="s">
        <v>289</v>
      </c>
      <c r="G54" s="4" t="s">
        <v>287</v>
      </c>
      <c r="H54" s="5">
        <v>45777</v>
      </c>
      <c r="I54" s="5">
        <v>45778</v>
      </c>
      <c r="J54" s="6">
        <v>179</v>
      </c>
      <c r="K54" s="7">
        <v>47</v>
      </c>
      <c r="L54" s="7">
        <v>44</v>
      </c>
      <c r="M54" s="7" t="s">
        <v>37</v>
      </c>
      <c r="N54" s="7" t="s">
        <v>37</v>
      </c>
    </row>
    <row r="55" spans="1:14" ht="21">
      <c r="A55" s="2" t="s">
        <v>281</v>
      </c>
      <c r="B55" s="2" t="s">
        <v>282</v>
      </c>
      <c r="C55" s="2" t="s">
        <v>290</v>
      </c>
      <c r="D55" s="3" t="s">
        <v>291</v>
      </c>
      <c r="E55" s="3" t="s">
        <v>292</v>
      </c>
      <c r="F55" s="2" t="s">
        <v>293</v>
      </c>
      <c r="G55" s="4" t="s">
        <v>294</v>
      </c>
      <c r="H55" s="5">
        <v>45777</v>
      </c>
      <c r="I55" s="5">
        <v>45778</v>
      </c>
      <c r="J55" s="6">
        <v>179</v>
      </c>
      <c r="K55" s="7">
        <v>47</v>
      </c>
      <c r="L55" s="7">
        <v>44</v>
      </c>
      <c r="M55" s="7" t="s">
        <v>37</v>
      </c>
      <c r="N55" s="7" t="s">
        <v>37</v>
      </c>
    </row>
    <row r="56" spans="1:14" ht="21">
      <c r="A56" s="2" t="s">
        <v>50</v>
      </c>
      <c r="B56" s="2" t="s">
        <v>51</v>
      </c>
      <c r="C56" s="2" t="s">
        <v>295</v>
      </c>
      <c r="D56" s="3" t="s">
        <v>296</v>
      </c>
      <c r="E56" s="3" t="s">
        <v>297</v>
      </c>
      <c r="F56" s="2" t="s">
        <v>298</v>
      </c>
      <c r="G56" s="4" t="s">
        <v>299</v>
      </c>
      <c r="H56" s="5">
        <v>45777</v>
      </c>
      <c r="I56" s="5">
        <v>45778</v>
      </c>
      <c r="J56" s="6">
        <v>422</v>
      </c>
      <c r="K56" s="7">
        <v>47</v>
      </c>
      <c r="L56" s="7">
        <v>44</v>
      </c>
      <c r="M56" s="7" t="s">
        <v>37</v>
      </c>
      <c r="N56" s="7" t="s">
        <v>37</v>
      </c>
    </row>
    <row r="57" spans="1:14" ht="21">
      <c r="A57" s="2" t="s">
        <v>300</v>
      </c>
      <c r="B57" s="2" t="s">
        <v>301</v>
      </c>
      <c r="C57" s="2" t="s">
        <v>302</v>
      </c>
      <c r="D57" s="3" t="s">
        <v>303</v>
      </c>
      <c r="E57" s="3" t="s">
        <v>304</v>
      </c>
      <c r="F57" s="2" t="s">
        <v>305</v>
      </c>
      <c r="G57" s="4" t="s">
        <v>306</v>
      </c>
      <c r="H57" s="5">
        <v>45777</v>
      </c>
      <c r="I57" s="5">
        <v>45778</v>
      </c>
      <c r="J57" s="6">
        <v>139</v>
      </c>
      <c r="K57" s="7">
        <v>47</v>
      </c>
      <c r="L57" s="7">
        <v>44</v>
      </c>
      <c r="M57" s="7" t="s">
        <v>37</v>
      </c>
      <c r="N57" s="7" t="s">
        <v>37</v>
      </c>
    </row>
    <row r="58" spans="1:14" ht="21">
      <c r="A58" s="2" t="s">
        <v>94</v>
      </c>
      <c r="B58" s="2" t="s">
        <v>95</v>
      </c>
      <c r="C58" s="2" t="s">
        <v>196</v>
      </c>
      <c r="D58" s="3" t="s">
        <v>197</v>
      </c>
      <c r="E58" s="3" t="s">
        <v>198</v>
      </c>
      <c r="F58" s="2" t="s">
        <v>199</v>
      </c>
      <c r="G58" s="4" t="s">
        <v>200</v>
      </c>
      <c r="H58" s="5">
        <v>45777</v>
      </c>
      <c r="I58" s="5">
        <v>45778</v>
      </c>
      <c r="J58" s="6">
        <v>1159</v>
      </c>
      <c r="K58" s="7">
        <v>47</v>
      </c>
      <c r="L58" s="7">
        <v>44</v>
      </c>
      <c r="M58" s="7" t="s">
        <v>37</v>
      </c>
      <c r="N58" s="7" t="s">
        <v>37</v>
      </c>
    </row>
    <row r="59" spans="1:14" ht="21">
      <c r="A59" s="2" t="s">
        <v>35</v>
      </c>
      <c r="B59" s="2" t="s">
        <v>36</v>
      </c>
      <c r="C59" s="2" t="s">
        <v>307</v>
      </c>
      <c r="D59" s="3" t="s">
        <v>308</v>
      </c>
      <c r="E59" s="3" t="s">
        <v>309</v>
      </c>
      <c r="F59" s="2" t="s">
        <v>310</v>
      </c>
      <c r="G59" s="4" t="s">
        <v>311</v>
      </c>
      <c r="H59" s="5">
        <v>45777</v>
      </c>
      <c r="I59" s="5">
        <v>45778</v>
      </c>
      <c r="J59" s="6">
        <v>619</v>
      </c>
      <c r="K59" s="7">
        <v>47</v>
      </c>
      <c r="L59" s="7">
        <v>44</v>
      </c>
      <c r="M59" s="7" t="s">
        <v>37</v>
      </c>
      <c r="N59" s="7" t="s">
        <v>37</v>
      </c>
    </row>
    <row r="60" spans="1:14" ht="21">
      <c r="A60" s="2" t="s">
        <v>35</v>
      </c>
      <c r="B60" s="2" t="s">
        <v>36</v>
      </c>
      <c r="C60" s="2" t="s">
        <v>191</v>
      </c>
      <c r="D60" s="3" t="s">
        <v>192</v>
      </c>
      <c r="E60" s="3" t="s">
        <v>193</v>
      </c>
      <c r="F60" s="2" t="s">
        <v>194</v>
      </c>
      <c r="G60" s="4" t="s">
        <v>195</v>
      </c>
      <c r="H60" s="5">
        <v>45777</v>
      </c>
      <c r="I60" s="5">
        <v>45778</v>
      </c>
      <c r="J60" s="6">
        <v>353</v>
      </c>
      <c r="K60" s="7">
        <v>47</v>
      </c>
      <c r="L60" s="7">
        <v>44</v>
      </c>
      <c r="M60" s="7" t="s">
        <v>37</v>
      </c>
      <c r="N60" s="7" t="s">
        <v>37</v>
      </c>
    </row>
    <row r="61" spans="1:14" ht="21">
      <c r="A61" s="2" t="s">
        <v>312</v>
      </c>
      <c r="B61" s="2" t="s">
        <v>313</v>
      </c>
      <c r="C61" s="2" t="s">
        <v>314</v>
      </c>
      <c r="D61" s="3" t="s">
        <v>315</v>
      </c>
      <c r="E61" s="3" t="s">
        <v>316</v>
      </c>
      <c r="F61" s="2" t="s">
        <v>317</v>
      </c>
      <c r="G61" s="4" t="s">
        <v>318</v>
      </c>
      <c r="H61" s="5">
        <v>45777</v>
      </c>
      <c r="I61" s="5">
        <v>45778</v>
      </c>
      <c r="J61" s="6">
        <v>194</v>
      </c>
      <c r="K61" s="7">
        <v>47</v>
      </c>
      <c r="L61" s="7">
        <v>44</v>
      </c>
      <c r="M61" s="7" t="s">
        <v>37</v>
      </c>
      <c r="N61" s="7" t="s">
        <v>37</v>
      </c>
    </row>
    <row r="62" spans="1:14" ht="21">
      <c r="A62" s="2" t="s">
        <v>319</v>
      </c>
      <c r="B62" s="2" t="s">
        <v>313</v>
      </c>
      <c r="C62" s="2" t="s">
        <v>320</v>
      </c>
      <c r="D62" s="3" t="s">
        <v>321</v>
      </c>
      <c r="E62" s="3" t="s">
        <v>322</v>
      </c>
      <c r="F62" s="2" t="s">
        <v>323</v>
      </c>
      <c r="G62" s="4" t="s">
        <v>324</v>
      </c>
      <c r="H62" s="5">
        <v>45777</v>
      </c>
      <c r="I62" s="5">
        <v>45778</v>
      </c>
      <c r="J62" s="6">
        <v>139</v>
      </c>
      <c r="K62" s="7">
        <v>47</v>
      </c>
      <c r="L62" s="7">
        <v>44</v>
      </c>
      <c r="M62" s="7" t="s">
        <v>37</v>
      </c>
      <c r="N62" s="7" t="s">
        <v>37</v>
      </c>
    </row>
    <row r="63" spans="1:14" ht="21">
      <c r="A63" s="2" t="s">
        <v>319</v>
      </c>
      <c r="B63" s="2" t="s">
        <v>313</v>
      </c>
      <c r="C63" s="2" t="s">
        <v>325</v>
      </c>
      <c r="D63" s="3" t="s">
        <v>326</v>
      </c>
      <c r="E63" s="3" t="s">
        <v>327</v>
      </c>
      <c r="F63" s="2" t="s">
        <v>328</v>
      </c>
      <c r="G63" s="4" t="s">
        <v>329</v>
      </c>
      <c r="H63" s="5">
        <v>45777</v>
      </c>
      <c r="I63" s="5">
        <v>45778</v>
      </c>
      <c r="J63" s="6">
        <v>1030</v>
      </c>
      <c r="K63" s="7">
        <v>47</v>
      </c>
      <c r="L63" s="7">
        <v>44</v>
      </c>
      <c r="M63" s="7" t="s">
        <v>37</v>
      </c>
      <c r="N63" s="7" t="s">
        <v>37</v>
      </c>
    </row>
    <row r="64" spans="1:14" ht="21">
      <c r="A64" s="2" t="s">
        <v>136</v>
      </c>
      <c r="B64" s="2" t="s">
        <v>137</v>
      </c>
      <c r="C64" s="2" t="s">
        <v>330</v>
      </c>
      <c r="D64" s="3" t="s">
        <v>331</v>
      </c>
      <c r="E64" s="3" t="s">
        <v>332</v>
      </c>
      <c r="F64" s="2" t="s">
        <v>333</v>
      </c>
      <c r="G64" s="4" t="s">
        <v>334</v>
      </c>
      <c r="H64" s="5">
        <v>45778</v>
      </c>
      <c r="I64" s="5">
        <v>45793</v>
      </c>
      <c r="J64" s="6">
        <v>179</v>
      </c>
      <c r="K64" s="7">
        <v>46</v>
      </c>
      <c r="L64" s="7">
        <v>43</v>
      </c>
      <c r="M64" s="7" t="s">
        <v>37</v>
      </c>
      <c r="N64" s="7" t="s">
        <v>37</v>
      </c>
    </row>
    <row r="65" spans="1:14" ht="21">
      <c r="A65" s="2" t="s">
        <v>335</v>
      </c>
      <c r="B65" s="2" t="s">
        <v>37</v>
      </c>
      <c r="C65" s="2" t="s">
        <v>336</v>
      </c>
      <c r="D65" s="3" t="s">
        <v>337</v>
      </c>
      <c r="E65" s="3" t="s">
        <v>338</v>
      </c>
      <c r="F65" s="2" t="s">
        <v>339</v>
      </c>
      <c r="G65" s="4" t="s">
        <v>340</v>
      </c>
      <c r="H65" s="5">
        <v>45778</v>
      </c>
      <c r="I65" s="5">
        <v>45779</v>
      </c>
      <c r="J65" s="6">
        <v>179</v>
      </c>
      <c r="K65" s="7">
        <v>46</v>
      </c>
      <c r="L65" s="7">
        <v>43</v>
      </c>
      <c r="M65" s="7" t="s">
        <v>37</v>
      </c>
      <c r="N65" s="7" t="s">
        <v>37</v>
      </c>
    </row>
    <row r="66" spans="1:14" ht="21">
      <c r="A66" s="2" t="s">
        <v>118</v>
      </c>
      <c r="B66" s="2" t="s">
        <v>130</v>
      </c>
      <c r="C66" s="2" t="s">
        <v>131</v>
      </c>
      <c r="D66" s="3" t="s">
        <v>132</v>
      </c>
      <c r="E66" s="3" t="s">
        <v>133</v>
      </c>
      <c r="F66" s="2" t="s">
        <v>134</v>
      </c>
      <c r="G66" s="4" t="s">
        <v>135</v>
      </c>
      <c r="H66" s="5">
        <v>45778</v>
      </c>
      <c r="I66" s="5">
        <v>45779</v>
      </c>
      <c r="J66" s="6">
        <v>1159</v>
      </c>
      <c r="K66" s="7">
        <v>46</v>
      </c>
      <c r="L66" s="7">
        <v>43</v>
      </c>
      <c r="M66" s="7" t="s">
        <v>37</v>
      </c>
      <c r="N66" s="7" t="s">
        <v>37</v>
      </c>
    </row>
    <row r="67" spans="1:14" ht="21">
      <c r="A67" s="2" t="s">
        <v>169</v>
      </c>
      <c r="B67" s="2" t="s">
        <v>170</v>
      </c>
      <c r="C67" s="2" t="s">
        <v>251</v>
      </c>
      <c r="D67" s="3" t="s">
        <v>252</v>
      </c>
      <c r="E67" s="3" t="s">
        <v>253</v>
      </c>
      <c r="F67" s="2" t="s">
        <v>254</v>
      </c>
      <c r="G67" s="4" t="s">
        <v>255</v>
      </c>
      <c r="H67" s="5">
        <v>45778</v>
      </c>
      <c r="I67" s="5">
        <v>45779</v>
      </c>
      <c r="J67" s="6">
        <v>157</v>
      </c>
      <c r="K67" s="7">
        <v>46</v>
      </c>
      <c r="L67" s="7">
        <v>43</v>
      </c>
      <c r="M67" s="7" t="s">
        <v>37</v>
      </c>
      <c r="N67" s="7" t="s">
        <v>37</v>
      </c>
    </row>
    <row r="68" spans="1:14" ht="21">
      <c r="A68" s="2" t="s">
        <v>35</v>
      </c>
      <c r="B68" s="2" t="s">
        <v>36</v>
      </c>
      <c r="C68" s="2" t="s">
        <v>261</v>
      </c>
      <c r="D68" s="3" t="s">
        <v>262</v>
      </c>
      <c r="E68" s="3" t="s">
        <v>263</v>
      </c>
      <c r="F68" s="2" t="s">
        <v>264</v>
      </c>
      <c r="G68" s="4" t="s">
        <v>265</v>
      </c>
      <c r="H68" s="5">
        <v>45778</v>
      </c>
      <c r="I68" s="5">
        <v>45779</v>
      </c>
      <c r="J68" s="6">
        <v>435</v>
      </c>
      <c r="K68" s="7">
        <v>46</v>
      </c>
      <c r="L68" s="7">
        <v>43</v>
      </c>
      <c r="M68" s="7" t="s">
        <v>37</v>
      </c>
      <c r="N68" s="7" t="s">
        <v>37</v>
      </c>
    </row>
    <row r="69" spans="1:14" ht="21">
      <c r="A69" s="2" t="s">
        <v>35</v>
      </c>
      <c r="B69" s="2" t="s">
        <v>36</v>
      </c>
      <c r="C69" s="2" t="s">
        <v>256</v>
      </c>
      <c r="D69" s="3" t="s">
        <v>257</v>
      </c>
      <c r="E69" s="3" t="s">
        <v>258</v>
      </c>
      <c r="F69" s="2" t="s">
        <v>259</v>
      </c>
      <c r="G69" s="4" t="s">
        <v>260</v>
      </c>
      <c r="H69" s="5">
        <v>45778</v>
      </c>
      <c r="I69" s="5">
        <v>45779</v>
      </c>
      <c r="J69" s="6">
        <v>353</v>
      </c>
      <c r="K69" s="7">
        <v>46</v>
      </c>
      <c r="L69" s="7">
        <v>43</v>
      </c>
      <c r="M69" s="7" t="s">
        <v>37</v>
      </c>
      <c r="N69" s="7" t="s">
        <v>37</v>
      </c>
    </row>
    <row r="70" spans="1:14" ht="21">
      <c r="A70" s="2" t="s">
        <v>341</v>
      </c>
      <c r="B70" s="2" t="s">
        <v>342</v>
      </c>
      <c r="C70" s="2" t="s">
        <v>343</v>
      </c>
      <c r="D70" s="3" t="s">
        <v>344</v>
      </c>
      <c r="E70" s="3" t="s">
        <v>345</v>
      </c>
      <c r="F70" s="2" t="s">
        <v>346</v>
      </c>
      <c r="G70" s="4" t="s">
        <v>347</v>
      </c>
      <c r="H70" s="5">
        <v>45778</v>
      </c>
      <c r="I70" s="5">
        <v>45779</v>
      </c>
      <c r="J70" s="6">
        <v>443</v>
      </c>
      <c r="K70" s="7">
        <v>46</v>
      </c>
      <c r="L70" s="7">
        <v>43</v>
      </c>
      <c r="M70" s="7" t="s">
        <v>37</v>
      </c>
      <c r="N70" s="7" t="s">
        <v>37</v>
      </c>
    </row>
    <row r="71" spans="1:14" ht="21">
      <c r="A71" s="2" t="s">
        <v>348</v>
      </c>
      <c r="B71" s="2" t="s">
        <v>349</v>
      </c>
      <c r="C71" s="2" t="s">
        <v>350</v>
      </c>
      <c r="D71" s="3" t="s">
        <v>351</v>
      </c>
      <c r="E71" s="3" t="s">
        <v>352</v>
      </c>
      <c r="F71" s="2" t="s">
        <v>353</v>
      </c>
      <c r="G71" s="4" t="s">
        <v>354</v>
      </c>
      <c r="H71" s="5">
        <v>45784</v>
      </c>
      <c r="I71" s="5">
        <v>45785</v>
      </c>
      <c r="J71" s="6">
        <v>114</v>
      </c>
      <c r="K71" s="7">
        <v>40</v>
      </c>
      <c r="L71" s="7">
        <v>37</v>
      </c>
      <c r="M71" s="7" t="s">
        <v>37</v>
      </c>
      <c r="N71" s="7" t="s">
        <v>37</v>
      </c>
    </row>
    <row r="72" spans="1:14" ht="21">
      <c r="A72" s="2" t="s">
        <v>35</v>
      </c>
      <c r="B72" s="2" t="s">
        <v>36</v>
      </c>
      <c r="C72" s="2" t="s">
        <v>355</v>
      </c>
      <c r="D72" s="3" t="s">
        <v>356</v>
      </c>
      <c r="E72" s="3" t="s">
        <v>357</v>
      </c>
      <c r="F72" s="2" t="s">
        <v>358</v>
      </c>
      <c r="G72" s="4" t="s">
        <v>359</v>
      </c>
      <c r="H72" s="5">
        <v>45784</v>
      </c>
      <c r="I72" s="5">
        <v>45785</v>
      </c>
      <c r="J72" s="6">
        <v>870</v>
      </c>
      <c r="K72" s="7">
        <v>40</v>
      </c>
      <c r="L72" s="7">
        <v>37</v>
      </c>
      <c r="M72" s="7" t="s">
        <v>37</v>
      </c>
      <c r="N72" s="7" t="s">
        <v>37</v>
      </c>
    </row>
    <row r="73" spans="1:14" ht="21">
      <c r="A73" s="2" t="s">
        <v>35</v>
      </c>
      <c r="B73" s="2" t="s">
        <v>36</v>
      </c>
      <c r="C73" s="2" t="s">
        <v>143</v>
      </c>
      <c r="D73" s="3" t="s">
        <v>144</v>
      </c>
      <c r="E73" s="3" t="s">
        <v>145</v>
      </c>
      <c r="F73" s="2" t="s">
        <v>146</v>
      </c>
      <c r="G73" s="4" t="s">
        <v>147</v>
      </c>
      <c r="H73" s="5">
        <v>45784</v>
      </c>
      <c r="I73" s="5">
        <v>45785</v>
      </c>
      <c r="J73" s="6">
        <v>151</v>
      </c>
      <c r="K73" s="7">
        <v>40</v>
      </c>
      <c r="L73" s="7">
        <v>37</v>
      </c>
      <c r="M73" s="7" t="s">
        <v>37</v>
      </c>
      <c r="N73" s="7" t="s">
        <v>37</v>
      </c>
    </row>
    <row r="74" spans="1:14" ht="21">
      <c r="A74" s="2" t="s">
        <v>35</v>
      </c>
      <c r="B74" s="2" t="s">
        <v>36</v>
      </c>
      <c r="C74" s="2" t="s">
        <v>307</v>
      </c>
      <c r="D74" s="3" t="s">
        <v>308</v>
      </c>
      <c r="E74" s="3" t="s">
        <v>309</v>
      </c>
      <c r="F74" s="2" t="s">
        <v>310</v>
      </c>
      <c r="G74" s="4" t="s">
        <v>311</v>
      </c>
      <c r="H74" s="5">
        <v>45784</v>
      </c>
      <c r="I74" s="5">
        <v>45785</v>
      </c>
      <c r="J74" s="6">
        <v>436</v>
      </c>
      <c r="K74" s="7">
        <v>40</v>
      </c>
      <c r="L74" s="7">
        <v>37</v>
      </c>
      <c r="M74" s="7" t="s">
        <v>37</v>
      </c>
      <c r="N74" s="7" t="s">
        <v>37</v>
      </c>
    </row>
    <row r="75" spans="1:14" ht="21">
      <c r="A75" s="2" t="s">
        <v>35</v>
      </c>
      <c r="B75" s="2" t="s">
        <v>36</v>
      </c>
      <c r="C75" s="2" t="s">
        <v>191</v>
      </c>
      <c r="D75" s="3" t="s">
        <v>192</v>
      </c>
      <c r="E75" s="3" t="s">
        <v>193</v>
      </c>
      <c r="F75" s="2" t="s">
        <v>194</v>
      </c>
      <c r="G75" s="4" t="s">
        <v>195</v>
      </c>
      <c r="H75" s="5">
        <v>45784</v>
      </c>
      <c r="I75" s="5">
        <v>45785</v>
      </c>
      <c r="J75" s="6">
        <v>157</v>
      </c>
      <c r="K75" s="7">
        <v>40</v>
      </c>
      <c r="L75" s="7">
        <v>37</v>
      </c>
      <c r="M75" s="7" t="s">
        <v>37</v>
      </c>
      <c r="N75" s="7" t="s">
        <v>37</v>
      </c>
    </row>
    <row r="76" spans="1:14" ht="21">
      <c r="A76" s="2" t="s">
        <v>35</v>
      </c>
      <c r="B76" s="2" t="s">
        <v>36</v>
      </c>
      <c r="C76" s="2" t="s">
        <v>360</v>
      </c>
      <c r="D76" s="3" t="s">
        <v>361</v>
      </c>
      <c r="E76" s="3" t="s">
        <v>362</v>
      </c>
      <c r="F76" s="2" t="s">
        <v>363</v>
      </c>
      <c r="G76" s="4" t="s">
        <v>364</v>
      </c>
      <c r="H76" s="5">
        <v>45784</v>
      </c>
      <c r="I76" s="5">
        <v>45785</v>
      </c>
      <c r="J76" s="6">
        <v>648</v>
      </c>
      <c r="K76" s="7">
        <v>40</v>
      </c>
      <c r="L76" s="7">
        <v>37</v>
      </c>
      <c r="M76" s="7" t="s">
        <v>37</v>
      </c>
      <c r="N76" s="7" t="s">
        <v>37</v>
      </c>
    </row>
    <row r="77" spans="1:14" ht="21">
      <c r="A77" s="2" t="s">
        <v>365</v>
      </c>
      <c r="B77" s="2" t="s">
        <v>366</v>
      </c>
      <c r="C77" s="2" t="s">
        <v>367</v>
      </c>
      <c r="D77" s="3" t="s">
        <v>368</v>
      </c>
      <c r="E77" s="3" t="s">
        <v>369</v>
      </c>
      <c r="F77" s="2" t="s">
        <v>370</v>
      </c>
      <c r="G77" s="4" t="s">
        <v>371</v>
      </c>
      <c r="H77" s="5">
        <v>45784</v>
      </c>
      <c r="I77" s="5">
        <v>45785</v>
      </c>
      <c r="J77" s="6">
        <v>179</v>
      </c>
      <c r="K77" s="7">
        <v>40</v>
      </c>
      <c r="L77" s="7">
        <v>37</v>
      </c>
      <c r="M77" s="7" t="s">
        <v>37</v>
      </c>
      <c r="N77" s="7" t="s">
        <v>37</v>
      </c>
    </row>
    <row r="78" spans="1:14" ht="21">
      <c r="A78" s="2" t="s">
        <v>319</v>
      </c>
      <c r="B78" s="2" t="s">
        <v>313</v>
      </c>
      <c r="C78" s="2" t="s">
        <v>325</v>
      </c>
      <c r="D78" s="3" t="s">
        <v>326</v>
      </c>
      <c r="E78" s="3" t="s">
        <v>327</v>
      </c>
      <c r="F78" s="2" t="s">
        <v>328</v>
      </c>
      <c r="G78" s="4" t="s">
        <v>329</v>
      </c>
      <c r="H78" s="5">
        <v>45784</v>
      </c>
      <c r="I78" s="5">
        <v>45785</v>
      </c>
      <c r="J78" s="6">
        <v>194</v>
      </c>
      <c r="K78" s="7">
        <v>40</v>
      </c>
      <c r="L78" s="7">
        <v>37</v>
      </c>
      <c r="M78" s="7" t="s">
        <v>37</v>
      </c>
      <c r="N78" s="7" t="s">
        <v>37</v>
      </c>
    </row>
    <row r="79" spans="1:14" ht="21">
      <c r="A79" s="2" t="s">
        <v>155</v>
      </c>
      <c r="B79" s="2" t="s">
        <v>156</v>
      </c>
      <c r="C79" s="2" t="s">
        <v>372</v>
      </c>
      <c r="D79" s="3" t="s">
        <v>373</v>
      </c>
      <c r="E79" s="3" t="s">
        <v>374</v>
      </c>
      <c r="F79" s="2" t="s">
        <v>375</v>
      </c>
      <c r="G79" s="4" t="s">
        <v>376</v>
      </c>
      <c r="H79" s="5">
        <v>45785</v>
      </c>
      <c r="I79" s="5">
        <v>45786</v>
      </c>
      <c r="J79" s="6">
        <v>233</v>
      </c>
      <c r="K79" s="7">
        <v>39</v>
      </c>
      <c r="L79" s="7">
        <v>36</v>
      </c>
      <c r="M79" s="7" t="s">
        <v>37</v>
      </c>
      <c r="N79" s="7" t="s">
        <v>37</v>
      </c>
    </row>
    <row r="80" spans="1:14" ht="21">
      <c r="A80" s="2" t="s">
        <v>377</v>
      </c>
      <c r="B80" s="2" t="s">
        <v>378</v>
      </c>
      <c r="C80" s="2" t="s">
        <v>379</v>
      </c>
      <c r="D80" s="3" t="s">
        <v>380</v>
      </c>
      <c r="E80" s="3" t="s">
        <v>381</v>
      </c>
      <c r="F80" s="2" t="s">
        <v>382</v>
      </c>
      <c r="G80" s="4" t="s">
        <v>383</v>
      </c>
      <c r="H80" s="5">
        <v>45785</v>
      </c>
      <c r="I80" s="5">
        <v>45786</v>
      </c>
      <c r="J80" s="6">
        <v>425</v>
      </c>
      <c r="K80" s="7">
        <v>39</v>
      </c>
      <c r="L80" s="7">
        <v>36</v>
      </c>
      <c r="M80" s="7" t="s">
        <v>37</v>
      </c>
      <c r="N80" s="7" t="s">
        <v>37</v>
      </c>
    </row>
    <row r="81" spans="1:14" ht="21">
      <c r="A81" s="2" t="s">
        <v>118</v>
      </c>
      <c r="B81" s="2" t="s">
        <v>119</v>
      </c>
      <c r="C81" s="2" t="s">
        <v>384</v>
      </c>
      <c r="D81" s="3" t="s">
        <v>385</v>
      </c>
      <c r="E81" s="3" t="s">
        <v>386</v>
      </c>
      <c r="F81" s="2" t="s">
        <v>387</v>
      </c>
      <c r="G81" s="4" t="s">
        <v>388</v>
      </c>
      <c r="H81" s="5">
        <v>45785</v>
      </c>
      <c r="I81" s="5">
        <v>45786</v>
      </c>
      <c r="J81" s="6">
        <v>754</v>
      </c>
      <c r="K81" s="7">
        <v>39</v>
      </c>
      <c r="L81" s="7">
        <v>36</v>
      </c>
      <c r="M81" s="7" t="s">
        <v>37</v>
      </c>
      <c r="N81" s="7" t="s">
        <v>37</v>
      </c>
    </row>
    <row r="82" spans="1:14" ht="21">
      <c r="A82" s="2" t="s">
        <v>35</v>
      </c>
      <c r="B82" s="2" t="s">
        <v>36</v>
      </c>
      <c r="C82" s="2" t="s">
        <v>355</v>
      </c>
      <c r="D82" s="3" t="s">
        <v>356</v>
      </c>
      <c r="E82" s="3" t="s">
        <v>357</v>
      </c>
      <c r="F82" s="2" t="s">
        <v>358</v>
      </c>
      <c r="G82" s="4" t="s">
        <v>359</v>
      </c>
      <c r="H82" s="5">
        <v>45785</v>
      </c>
      <c r="I82" s="5">
        <v>45786</v>
      </c>
      <c r="J82" s="6">
        <v>1048</v>
      </c>
      <c r="K82" s="7">
        <v>39</v>
      </c>
      <c r="L82" s="7">
        <v>36</v>
      </c>
      <c r="M82" s="7" t="s">
        <v>37</v>
      </c>
      <c r="N82" s="7" t="s">
        <v>37</v>
      </c>
    </row>
    <row r="83" spans="1:14" ht="21">
      <c r="A83" s="2" t="s">
        <v>35</v>
      </c>
      <c r="B83" s="2" t="s">
        <v>36</v>
      </c>
      <c r="C83" s="2" t="s">
        <v>389</v>
      </c>
      <c r="D83" s="3" t="s">
        <v>390</v>
      </c>
      <c r="E83" s="3" t="s">
        <v>391</v>
      </c>
      <c r="F83" s="2" t="s">
        <v>392</v>
      </c>
      <c r="G83" s="4" t="s">
        <v>393</v>
      </c>
      <c r="H83" s="5">
        <v>45785</v>
      </c>
      <c r="I83" s="5">
        <v>45786</v>
      </c>
      <c r="J83" s="6">
        <v>637</v>
      </c>
      <c r="K83" s="7">
        <v>39</v>
      </c>
      <c r="L83" s="7">
        <v>36</v>
      </c>
      <c r="M83" s="7" t="s">
        <v>37</v>
      </c>
      <c r="N83" s="7" t="s">
        <v>37</v>
      </c>
    </row>
    <row r="84" spans="1:14" ht="21">
      <c r="A84" s="2" t="s">
        <v>35</v>
      </c>
      <c r="B84" s="2" t="s">
        <v>36</v>
      </c>
      <c r="C84" s="2" t="s">
        <v>394</v>
      </c>
      <c r="D84" s="3" t="s">
        <v>395</v>
      </c>
      <c r="E84" s="3" t="s">
        <v>396</v>
      </c>
      <c r="F84" s="2" t="s">
        <v>397</v>
      </c>
      <c r="G84" s="4" t="s">
        <v>398</v>
      </c>
      <c r="H84" s="5">
        <v>45785</v>
      </c>
      <c r="I84" s="5">
        <v>45786</v>
      </c>
      <c r="J84" s="6">
        <v>594</v>
      </c>
      <c r="K84" s="7">
        <v>39</v>
      </c>
      <c r="L84" s="7">
        <v>36</v>
      </c>
      <c r="M84" s="7" t="s">
        <v>37</v>
      </c>
      <c r="N84" s="7" t="s">
        <v>37</v>
      </c>
    </row>
    <row r="85" spans="1:14" ht="21">
      <c r="A85" s="8"/>
      <c r="B85" s="8"/>
      <c r="C85" s="8"/>
      <c r="D85" s="8"/>
      <c r="E85" s="8"/>
      <c r="F85" s="8"/>
      <c r="G85" s="8"/>
      <c r="H85" s="10"/>
      <c r="I85" s="10"/>
      <c r="J85" s="6"/>
      <c r="K85" s="8"/>
      <c r="L85" s="8"/>
    </row>
  </sheetData>
  <conditionalFormatting sqref="A2:N84">
    <cfRule type="expression" dxfId="9" priority="1">
      <formula>OR($AI2="Claim Closed in PMS",$AI2="Closed by QPS")</formula>
    </cfRule>
    <cfRule type="expression" dxfId="8" priority="2">
      <formula>AND($AC2="No",$K2&gt;=45)</formula>
    </cfRule>
    <cfRule type="expression" dxfId="7" priority="3">
      <formula>AND($A2="",$B2="",$C2="",$D2="",$E2="",$F2="",$G2="",$H2="",$I2="",$J2="",$K2="",$N2="")</formula>
    </cfRule>
    <cfRule type="expression" dxfId="6" priority="4">
      <formula>OR($A2&lt;&gt;"",$B2&lt;&gt;"",$C2&lt;&gt;"",$D2&lt;&gt;"",$E2&lt;&gt;"",$F2&lt;&gt;"",$G2&lt;&gt;"",$H2&lt;&gt;"",$I2&lt;&gt;"",$J2&lt;&gt;"",$K2&lt;&gt;"",$N2&lt;&gt;"")</formula>
    </cfRule>
    <cfRule type="expression" dxfId="5" priority="5">
      <formula>OR($AI2="Follow-Up Complete",$AI2="SDP Pending",$AI2="NV Pending",$AI2="Task Created",$AI2="Task to be Created")</formula>
    </cfRule>
  </conditionalFormatting>
  <conditionalFormatting sqref="J85">
    <cfRule type="expression" dxfId="4" priority="6">
      <formula>OR($AI85="Claim Closed in PMS",$AI85="Closed by QPS")</formula>
    </cfRule>
    <cfRule type="expression" dxfId="3" priority="7">
      <formula>AND($AC85="No",$K85&gt;=45)</formula>
    </cfRule>
    <cfRule type="expression" dxfId="2" priority="8">
      <formula>AND($A85="",$B85="",$C85="",$D85="",$E85="",$F85="",$G85="",$H85="",$I85="",$J85="",$K85="",$N85="")</formula>
    </cfRule>
    <cfRule type="expression" dxfId="1" priority="9">
      <formula>OR($A85&lt;&gt;"",$B85&lt;&gt;"",$C85&lt;&gt;"",$D85&lt;&gt;"",$E85&lt;&gt;"",$F85&lt;&gt;"",$G85&lt;&gt;"",$H85&lt;&gt;"",$I85&lt;&gt;"",$J85&lt;&gt;"",$K85&lt;&gt;"",$N85&lt;&gt;"")</formula>
    </cfRule>
    <cfRule type="expression" dxfId="0" priority="10">
      <formula>OR($AI85="Follow-Up Complete",$AI85="SDP Pending",$AI85="NV Pending",$AI85="Task Created",$AI85="Task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