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87EEA593-C326-4F0A-9283-C924D436CFB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<sst xmlns="http://schemas.openxmlformats.org/spreadsheetml/2006/main" count="6880" uniqueCount="1065">
  <si>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</si>
  <si>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</si>
  <si>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</si>
  <si>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</si>
  <si>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</si>
  <si>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</si>
  <si>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</si>
  <si>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</si>
  <si>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</si>
  <si>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</si>
  <si>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</si>
  <si>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</si>
  <si>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</si>
  <si>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</si>
  <si>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</si>
  <si>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</si>
  <si>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</si>
  <si>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</si>
  <si>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</si>
  <si>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</si>
  <si>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</si>
  <si>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</si>
  <si>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</si>
  <si>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</si>
  <si>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</si>
  <si>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</si>
  <si>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</si>
  <si>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</si>
  <si>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</si>
  <si>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</si>
  <si>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</si>
  <si>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</si>
  <si>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</si>
  <si>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</si>
  <si>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</si>
  <si>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</si>
  <si>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</si>
  <si>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 xml:space="preserve">Brandt, Stuart </t>
  </si>
  <si>
    <t>W223482095</t>
  </si>
  <si>
    <t xml:space="preserve">Brandt, Stuart L. </t>
  </si>
  <si>
    <t>DENIED - MORE INFO</t>
  </si>
  <si>
    <t>Ins needs more info, need to submit;</t>
  </si>
  <si>
    <t>What's needed?</t>
  </si>
  <si>
    <t>x rays, narrative</t>
  </si>
  <si>
    <t>Fax # (If Fax Yes):</t>
  </si>
  <si>
    <t>Call Ref#:</t>
  </si>
  <si>
    <t>portal</t>
  </si>
  <si>
    <t>Cust Rep:</t>
  </si>
  <si>
    <t xml:space="preserve">In the patient account there is no unreplaced teeth in the patients mouth QPS-FC//DOS: 07/25/2023_INS: Aetna- Dt Worked: 10/18/2023 Claim Received on 9/5/2023 and denied on 9/15/2023. Claim denied due to lack of info, need to submit, all missing and unreplaced teeth in the patient'smouth.Claim# EKTX7Z0WM00. Rep: portal, Call Ref# portal.QPS-KR. // Submitted the claim with Claim form , Denied EOB,  Narrative &amp; X-Rays through FAX on 09/06/2023 QPS_CJ </t>
  </si>
  <si>
    <t xml:space="preserve">Task Sub Pending Claims Queue </t>
  </si>
  <si>
    <t>Yes</t>
  </si>
  <si>
    <t>YES</t>
  </si>
  <si>
    <t xml:space="preserve">V Team </t>
  </si>
  <si>
    <t>KR/FC</t>
  </si>
  <si>
    <t>10/26/2023</t>
  </si>
  <si>
    <t>Task Created</t>
  </si>
  <si>
    <t xml:space="preserve">Kinney, Brittany </t>
  </si>
  <si>
    <t xml:space="preserve">Patient has aetna discount plan cannot  pay to provider </t>
  </si>
  <si>
    <t>Amaya</t>
  </si>
  <si>
    <t xml:space="preserve">Aetna discount plan phone#877-698-4825_Worked date 8/8/2024_DOS 01/19/2024_Claim#E9ADCYDSC00, Denied due to patient enrolled in discount plan , ins not going to pay to provider whether its claim on file either not on file  and total billed amount is patient responsibility $2961.00 </t>
  </si>
  <si>
    <t>NO</t>
  </si>
  <si>
    <t>CK</t>
  </si>
  <si>
    <t xml:space="preserve">Sarkar, Subhasis </t>
  </si>
  <si>
    <t>PATIENT NOT ELIGIBLE</t>
  </si>
  <si>
    <t>Not Active for the DOS/NOT eligible for Services</t>
  </si>
  <si>
    <t>Policy Term Date(s)</t>
  </si>
  <si>
    <t>Services Not Elig?</t>
  </si>
  <si>
    <t>Why:</t>
  </si>
  <si>
    <t xml:space="preserve">Patient got terminated before the dos </t>
  </si>
  <si>
    <t>Lyn</t>
  </si>
  <si>
    <t xml:space="preserve">Worked date 8/9/2024_DOS 01/25/2024_Claim#EDPDFRSV700 , Denied due to patient is not eligible on the dos , Policy got teerminated before the dos and effective date 01/01/2014 , termination date 12/31/2020 and I have confirmed with rep  patient has active plsns after the termination </t>
  </si>
  <si>
    <t xml:space="preserve">Task Client - Denied Claim Queue </t>
  </si>
  <si>
    <t>Select</t>
  </si>
  <si>
    <t>Aetna discount plan phone#877-698-4825_Worked date 8/8/2024_DOS 01/26/2024_Claim#ECTYFV87F00, Denied due to patient enrolled in discount plan , ins not going to pay to provider whether its claim on file either not on file  and total billed amount is patient responsibility $97.00</t>
  </si>
  <si>
    <t xml:space="preserve">Worked date 8/9/2024_DOS 01/31/2024_Claim#EFPDFWHF400 , Denied due to patient is not eligible on the dos , Policy got teerminated before the dos and effective date 01/01/2014 , termination date 12/31/2020 and I have confirmed with rep  patient has active plsns after the termination </t>
  </si>
  <si>
    <t xml:space="preserve">Worked date 8/9/2024_DOS 02/02/2024_Claim#EDPDFRSV700 , Denied due to patient is not eligible on the dos , Policy got teerminated before the dos and effective date 01/01/2014 , termination date 12/31/2020 and I have confirmed with rep  patient has active plsns after the termination </t>
  </si>
  <si>
    <t xml:space="preserve">Worked date 8/9/2024_DOS 02/23/2024_Claim#EDPDFRSV700 , Denied due to patient is not eligible on the dos , Policy got teerminated before the dos and effective date 01/01/2014 , termination date 12/31/2020 and I have confirmed with rep  patient has active plsns after the termination </t>
  </si>
  <si>
    <t>Aetna discount plan phone#877-698-4825_Worked date 8/8/2024_DOS 03/07/2024_Claim#EDPDFRQWY00, Denied due to patient enrolled in discount plan , ins not going to pay to provider whether its claim on file either not on file  and total billed amount is patient responsibility $97.00</t>
  </si>
  <si>
    <t>Aetna discount plan phone#877-698-4825_Worked date 8/8/2024_DOS 03/15/2024_Claim#EDPDFRQZC00,  Denied due to patient enrolled in discount plan , ins not going to pay to provider whether its claim on file either not on file  and total billed amount is patient responsibility $97.00</t>
  </si>
  <si>
    <t>Aetna discount plan phone#877-698-4825_Worked date 8/8/2024_DOS 03/19/2024_Claim#ECADFV7VZ00,  Denied due to patient enrolled in discount plan , ins not going to pay to provider whether its claim on file either not on file  and total billed amount is patient responsibility  $97.00</t>
  </si>
  <si>
    <t>Aetna discount plan phone#877-698-4825_Worked date 8/8/2024_DOS 04/04/2024_Claim#ECTYFV84Z00,  Denied due to patient enrolled in discount plan , ins not going to pay to provider whether its claim on file either not on file  and total billed amount is patient responsibility $97.00</t>
  </si>
  <si>
    <t>Aetna discount plan phone#877-698-4825_Worked date 8/8/2024_DOS 04/16/2024_Claim#EDFDFV6GC00,  Denied due to patient enrolled in discount plan , ins not going to pay to provider whether its claim on file either not on file  and total billed amount is patient  responsibility $97.00</t>
  </si>
  <si>
    <t xml:space="preserve">York, Erin </t>
  </si>
  <si>
    <t>590-44-5996</t>
  </si>
  <si>
    <t xml:space="preserve">York, Thomas </t>
  </si>
  <si>
    <t>Patient has discount plan not going pay anything to provider</t>
  </si>
  <si>
    <t>christine</t>
  </si>
  <si>
    <t>Worked date 8/20/2024_DOS 07/03/2024_Claim#ETTYD4FCM00, Denied due to patient enrolled in aetna discount plan , plan not going to pay to provider whether its claim on file either not on file  and total billed amount is patient responsibility $63.00</t>
  </si>
  <si>
    <t>Select Status</t>
  </si>
  <si>
    <t>Note</t>
  </si>
  <si>
    <t>Action</t>
  </si>
  <si>
    <t xml:space="preserve">Yangas, Angela </t>
  </si>
  <si>
    <t xml:space="preserve">Panda, El A </t>
  </si>
  <si>
    <t>Patient has discount plan ins not going pay anything to provider</t>
  </si>
  <si>
    <t xml:space="preserve">Worked date 8/9/2024-DOS 09/19/2023_ Patient has dicount AVS dental plan not an ins plan  So, plan not going to pay anything to provider even its claim not file or not on file  and the total billed amount is patient res$648.00 </t>
  </si>
  <si>
    <t>No</t>
  </si>
  <si>
    <t xml:space="preserve">Stamps, Troy </t>
  </si>
  <si>
    <t>W173674147</t>
  </si>
  <si>
    <t>Need to submit with Pre_operative x_rays, Narratives, Missing in arch</t>
  </si>
  <si>
    <t>Portal</t>
  </si>
  <si>
    <t>Please proceed with submission, find the docs under task 35747399
/Need narrative///Worked date 08/06/2024_,DOS:11/21/2023_INS_Aetna_ClaiM#EXTX77M3800,  denied due to more info, Need to submit the required information like Narrative , Preoperative full mouth x-rays and missing in arch and EOB uploaded in patient account</t>
  </si>
  <si>
    <t>HW</t>
  </si>
  <si>
    <t>SDP Pending</t>
  </si>
  <si>
    <t xml:space="preserve">Andrade Elias, Flor </t>
  </si>
  <si>
    <t>Its ins discount plan , Ins not going pay</t>
  </si>
  <si>
    <t>shaniqua</t>
  </si>
  <si>
    <t>Worked date 8/2/2024-DOS 01/12/2024_Claim#EYFDC2XWQ00, Denied due to patient enrolled in discount plan , ins not going to pay to provider whether its claim on file either not on file  and total billed amount is patient responsibility $32.00</t>
  </si>
  <si>
    <t>Worked date 8/2/2024_DOS 02/02/2024_Claim#ETADC73D800 Denied due to patient enrolled in discount plan , ins not going to pay to provider whether its claim on file either not on file  and total billed amount is patient responsibility $393.00</t>
  </si>
  <si>
    <t xml:space="preserve">Elliott, Tyler </t>
  </si>
  <si>
    <t>Worked date 8/2/2024_DOS 04/17/2024_Claim#E5JNC3SHZ00 ,  Denied due to patient enrolled in discount plan , ins not going to pay to provider whether its claim on file either or  not on file  and total billed amount is patient responsibility $155.00</t>
  </si>
  <si>
    <t>Worked date 8/2/2024_DOS 05/24/2024_Claim#EHPDFQXKV00,,  Denied due to patient enrolled in discount plan , ins not going to pay to provider whether its claim on file either or  not on file  and total billed amount is patient responsibility $9982.00</t>
  </si>
  <si>
    <t>Worked date 8/2/2024_DOS 05/24/2024_Claim#EBPDFSJDV00,  Denied due to patient enrolled in discount plan , ins not going to pay to provider whether its claim on file either or  not on file  and total billed amount is patient responsibility $7392.00</t>
  </si>
  <si>
    <t>Worked date 8/2/2024_DOS 05/30/2024_Claim#ERNSFRTNX00,  Denied due to patient enrolled in discount plan , ins not going to pay to provider whether its claim on file either or  not on file  and total billed amount is patient responsibility $97.00</t>
  </si>
  <si>
    <t>kayla</t>
  </si>
  <si>
    <t>Worked date 8/16/2024-DOS 07/15/2024_Claim#E6PDDLSD800,  Denied due to patient enrolled in discount plan , ins not going to pay to provider whether its claim on file either or  not on file  and total billed amount is patient responsibility $97.00</t>
  </si>
  <si>
    <t>Worked date 8/16/2024-DOS 07/15/2024_Claim#E8Y2DJFZZ00, Denied due to patient enrolled in aetna discount plan , plan not going to pay to provider whether its claim on file either not on file  and total billed amount is patient responsibility $4506.00</t>
  </si>
  <si>
    <t>Worked date 8/16/2024-DOS 07/19/2024_Claim#EKTYGCF9600,  Denied due to patient enrolled in discount plan , ins not going to pay to provider whether its claim on file either or  not on file  and total billed amount is patient responsibility $97.00</t>
  </si>
  <si>
    <t xml:space="preserve">Bhatia, Rattan </t>
  </si>
  <si>
    <t xml:space="preserve">Long, Dale </t>
  </si>
  <si>
    <t>W089902709</t>
  </si>
  <si>
    <t xml:space="preserve">Koch, Christine </t>
  </si>
  <si>
    <t xml:space="preserve">Graff, Derek </t>
  </si>
  <si>
    <t xml:space="preserve">Segar, Maria </t>
  </si>
  <si>
    <t>W227833630</t>
  </si>
  <si>
    <t xml:space="preserve">Segar, Guy </t>
  </si>
  <si>
    <t xml:space="preserve">Pavuloori, Rama </t>
  </si>
  <si>
    <t>W277785618</t>
  </si>
  <si>
    <t xml:space="preserve">Pavuloori, Amita </t>
  </si>
  <si>
    <t xml:space="preserve">DOS-05/13/2024 INS-Aetna 
Submitted the claim through the fax# 8594558650  with Narrative, x-rays on 08/29/2024 QPS-SY///DOS_05/13/2024_INS-Aetna_Worked date_08/28/2024, Received on 05/14/2024, processed and dinied on 07/09/2024, Dinied due to more info, need to submit,  anesthishia used report, charge limit  and X-rays, Claim#EZADB91KD00, EOB requested, Ref#150233599, Rep: Mark. QPS_PK.//Worked date 08/07/2024_Claim#EZADB91KD00,  Claim is in under reviewing , Need to wait for 10-15 business days to get processed </t>
  </si>
  <si>
    <t>Will be faxed</t>
  </si>
  <si>
    <t>SY</t>
  </si>
  <si>
    <t>Rebilled</t>
  </si>
  <si>
    <t xml:space="preserve">Kwarteng, Gideon </t>
  </si>
  <si>
    <t>W277609071</t>
  </si>
  <si>
    <t xml:space="preserve">Kwarteng, Naomi </t>
  </si>
  <si>
    <t>Aetna Dental</t>
  </si>
  <si>
    <t xml:space="preserve">Parrack, Jack </t>
  </si>
  <si>
    <t>W062798016</t>
  </si>
  <si>
    <t>DOS-04/30/2024 INS-Aetna Dental Submitted the claim throughn the fax# 8594558650 With Provider and other details on 08/29/2024 QPS-SY ///DOS_04/30/2024_INS-Aetna dental_Worked date_08/28/2024, received on 05/01/2024, processed on 06/27/2024, dinied due to more info need to submit  the name of the dentist name and patient name tax ID office address, and patient service complete information with clear,  claim#P1JNB353S00, EOB requested, Ref#150233599, Rep: Mark. QPS_PK. //worked date 07/01/2024.DOS-04/30/2024,Ins-Aetna Dental, Claim #P1JNB353S00,claim denied due to more info ,need rtio submit with required information,information not mentioned in EOB,EOB downloaded,ref-portal,QPS-SD.</t>
  </si>
  <si>
    <t xml:space="preserve">Bratcher, Denise </t>
  </si>
  <si>
    <t>W190848664</t>
  </si>
  <si>
    <t>Medical necessity for Anesthesia</t>
  </si>
  <si>
    <t>DOS-06/18/2024 INS-Aetna Dental Submitted the claim throughn the fax# 8594558650 With Provider and patient details , Tax id , other details on 08/29/2024 QPS-SY///DOS_06/18/2024_INS-Aetna dental_Worked date_08/28/2024, Received on 08/07/2024, processed and dinied on 08/07/2024, Dinied due to more info, need to submit with correct information of the provider and patient , like Name and date of birth, and also TAX ID of the priovider, claim#ETJND5PTF, As per rep there is no EOB available because of incorrect information of the provider, Ref#150233599, Rep: Mark. QPS_PK. //DOS_ 06 /18/2024 INS_  AETNA
Submitted the claim with x rays narrative  through the FAX on 8/7/2024 QPS SP///Worked date 8/6/2024_DOS 06/18/2024_Claim#EKJNFRC8C00, D9612 ,D7953 denied due to not covered in plan and D9223, D9222 denied due to lack of info, Need to submit with medical necessity like narrative ot get processed the codes and EOB uploaded in patient account</t>
  </si>
  <si>
    <t>Aflac Dental</t>
  </si>
  <si>
    <t xml:space="preserve">Herzog, Jillian </t>
  </si>
  <si>
    <t>AFA239360002</t>
  </si>
  <si>
    <t>CNOF Active</t>
  </si>
  <si>
    <t>Claim not on file. Patient is active ;</t>
  </si>
  <si>
    <t>Payor ID &amp; Address:</t>
  </si>
  <si>
    <t xml:space="preserve">Payer ID#ABS01 , PO BOX 211276 Eagan MN   55121 </t>
  </si>
  <si>
    <t>TFL in Mnths:</t>
  </si>
  <si>
    <t>12 months from the dos</t>
  </si>
  <si>
    <t>Lakierra</t>
  </si>
  <si>
    <t>There is no submition option through portal, fax , pms documents uploded in appeals corporate//Worked date 8/2/2024-DOS 05/31/2024_Claim not on file patient is active on the dos and effective date 02/01/2024 still active , Need to submit the claim with in TFL 12 months , Payer ID#ABS01 , PO BOX 211276 Eagan MN   55121</t>
  </si>
  <si>
    <t>Task Sub Pending Claims Queue</t>
  </si>
  <si>
    <t>VS</t>
  </si>
  <si>
    <t>Appealed</t>
  </si>
  <si>
    <t>Ameritas Dental</t>
  </si>
  <si>
    <t xml:space="preserve">Mitchell, Cicely </t>
  </si>
  <si>
    <t xml:space="preserve">Kessie, Jada </t>
  </si>
  <si>
    <t>Ameritas(old Security)</t>
  </si>
  <si>
    <t xml:space="preserve">Fawehinmi, Tos </t>
  </si>
  <si>
    <t>10-35327-2</t>
  </si>
  <si>
    <t>DENIED - TFL</t>
  </si>
  <si>
    <t>Denied due to Timely Filing Limit;</t>
  </si>
  <si>
    <t>TFL in months:</t>
  </si>
  <si>
    <t>90 days from dos</t>
  </si>
  <si>
    <t>Claim Rec'd on:</t>
  </si>
  <si>
    <t>worked date 6/26/2024,DOS-12/04/2023,Ins-Ameritas,claim #06-10-355-9884-0,claim denied due to TFL,TFL is 90 days after DOS,EOB uploaded,ref-portal,QPS-SD.</t>
  </si>
  <si>
    <t xml:space="preserve">Task Appeals Queue </t>
  </si>
  <si>
    <t xml:space="preserve">Alvarado, Aura </t>
  </si>
  <si>
    <t xml:space="preserve">Arroyo Alvarado, Maria Victoria </t>
  </si>
  <si>
    <t>Anthem Blue cross and Blue shield</t>
  </si>
  <si>
    <t xml:space="preserve">Wexler, Casandra </t>
  </si>
  <si>
    <t>R59686083</t>
  </si>
  <si>
    <t xml:space="preserve">Wexler, Rio </t>
  </si>
  <si>
    <t>Anthem Dental (fep)</t>
  </si>
  <si>
    <t xml:space="preserve">Klein, William </t>
  </si>
  <si>
    <t>YTN387M72819</t>
  </si>
  <si>
    <t xml:space="preserve">Klein, Mia </t>
  </si>
  <si>
    <t>DENIED - MISS ATTCH</t>
  </si>
  <si>
    <t>Attachments missing, need to submit;</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</si>
  <si>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</si>
  <si>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</si>
  <si>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</si>
  <si>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</si>
  <si>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 xml:space="preserve">Alston, Gregory </t>
  </si>
  <si>
    <t>821W07029</t>
  </si>
  <si>
    <t xml:space="preserve">Alston, Nieves </t>
  </si>
  <si>
    <t>DENIED - PRIMARY EOB</t>
  </si>
  <si>
    <t>Denied for Primary EOB</t>
  </si>
  <si>
    <t>Denial Date:</t>
  </si>
  <si>
    <t>Is Prim Ins Med/ Dental?</t>
  </si>
  <si>
    <t>Dental</t>
  </si>
  <si>
    <t>Which other ins?</t>
  </si>
  <si>
    <t>BCBS FED</t>
  </si>
  <si>
    <t>claudia</t>
  </si>
  <si>
    <t xml:space="preserve"> No submit option documents uploded in apeals corparate////worked date 08/07/2024 _DOS-05/23/2023,Ins-Anthem Dental,Claim #80992569,claim denied due to primary EOB,denied date 05/25/2023,Need to submit with primary EOB,EOB uploaded in patient account, , Previously our coorperate team submitted the claim with primary through mailing address but the ins haven't received yet , </t>
  </si>
  <si>
    <t>SP</t>
  </si>
  <si>
    <t xml:space="preserve">. No submit option documents uploded in apeals corparate////worked date 8/7/2024_DOS-06/09/2023,Ins-Anthem Dental,Claim #81558412,claim denied due to primary EOB,denied date 06/13/2023,Need to submit with primary EOB,EOB uploaded in patient account, Previously our coorperate team submitted the claim with primary through mailing address but the ins haven't received yet , </t>
  </si>
  <si>
    <t xml:space="preserve">No submit option documents uploded in apeals corparate////worked date 8/7/2024_DOS-06/23/2023,Ins-Anthem Dental,Claim #82088809,claim denied due to primary EOB,denied date 06/28/2023,need to submit with primary EOB,EOB uploaded in patient account , Previously our coorperate team submitted the claim with primary through mailing address but the ins haven't received yet , </t>
  </si>
  <si>
    <t xml:space="preserve">Greer, Karen </t>
  </si>
  <si>
    <t>296M56885</t>
  </si>
  <si>
    <t>DENIED - NOT COVERED</t>
  </si>
  <si>
    <t>Procedure is not a covered benefit;</t>
  </si>
  <si>
    <t xml:space="preserve">Why? </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</si>
  <si>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</si>
  <si>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</si>
  <si>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</si>
  <si>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</si>
  <si>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</si>
  <si>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</si>
  <si>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Narrative, current dates x-rays and operative notes</t>
  </si>
  <si>
    <t>I-25468956</t>
  </si>
  <si>
    <t>Chris</t>
  </si>
  <si>
    <t>There is no fax option documents uploded in appeals corporate//Worked date 8/2/2024_DOS 01/23/2024_Claim#89023627-0 , D7953 denied due to lack of info, Need to submit the the claim with narrative , current operated x-rays and operative notes  , Payer ID 84105 , P O BOX 1115 Minneapolis MN 55440</t>
  </si>
  <si>
    <t xml:space="preserve">Hart, Doug </t>
  </si>
  <si>
    <t>614M41356</t>
  </si>
  <si>
    <t>Patient has missing tooth clause</t>
  </si>
  <si>
    <t>Will</t>
  </si>
  <si>
    <t>Worked date 8/2/2024_DOS 05/03/2024, Claim#93718320.0 D6010 denied due to missing tooth clause , Patient has active missing tooth clause 24 months untill 11/01/2025 and EOB uploaded in patient account</t>
  </si>
  <si>
    <t>Payer ID #84103 , P O BOX  1115 Mineapolis MN55440</t>
  </si>
  <si>
    <t>There is no submition option through portal, fax , pms documents uploded in appeals corporate//Worked date 8/2/2024_DOS 06/07/2024_claim not on file patient is active on the dos and effective date 11/01/2023 still active , need to submit the claim with in TFL 12 Months , Payer ID #84103 , P O BOX  1115 Mineapolis MN 55440</t>
  </si>
  <si>
    <t xml:space="preserve">Hetzel, Robert </t>
  </si>
  <si>
    <t>LMP823M56913</t>
  </si>
  <si>
    <t>CLAIM PAID - CHK</t>
  </si>
  <si>
    <t>Claim Paid by Check;</t>
  </si>
  <si>
    <t>Paid Amount:</t>
  </si>
  <si>
    <t>Paid Date:</t>
  </si>
  <si>
    <t>08/22/2024</t>
  </si>
  <si>
    <t>Check #</t>
  </si>
  <si>
    <t>Bulk/Sep:</t>
  </si>
  <si>
    <t>single</t>
  </si>
  <si>
    <t>Call Ref # Cust Rep:</t>
  </si>
  <si>
    <t>103043813/JANNEL</t>
  </si>
  <si>
    <t>Worked date 09/06/2024,DOS-07/19/2024, Ins-Anthem Dental (fep) Claim receive date 08/07/2024, processed date 08/16/2024,Claim #96478354, Claim paid by Zelis,  to provider, payment #535894147, issued date 08/22/2024, paid amount $74.00, patient resp $0.00, cashed date 08/22/2024,need to call zelis to confirm cashed date, EOB mailed to office, ref-103043813, rep-JANNEL, QPS-SD.</t>
  </si>
  <si>
    <t xml:space="preserve">Task Cashed Chk Queue </t>
  </si>
  <si>
    <t>SD</t>
  </si>
  <si>
    <t>Further Follow-Up</t>
  </si>
  <si>
    <t>BCBS of Alabama</t>
  </si>
  <si>
    <t xml:space="preserve">Eustaquio, Tom </t>
  </si>
  <si>
    <t>XAD896259285</t>
  </si>
  <si>
    <t xml:space="preserve">Eustaquio, Wiley </t>
  </si>
  <si>
    <t>Blue Cross Blue Shield</t>
  </si>
  <si>
    <t xml:space="preserve">O'rahilly, Patrick </t>
  </si>
  <si>
    <t>F15014411</t>
  </si>
  <si>
    <t xml:space="preserve">Wallace, Larry </t>
  </si>
  <si>
    <t>F39644993</t>
  </si>
  <si>
    <t xml:space="preserve">Wallace, Kathleen </t>
  </si>
  <si>
    <t xml:space="preserve">Brooks, Billy </t>
  </si>
  <si>
    <t>F94892303</t>
  </si>
  <si>
    <t xml:space="preserve">Brooks, Sheila </t>
  </si>
  <si>
    <t xml:space="preserve">McCormick, William </t>
  </si>
  <si>
    <t>F28380780</t>
  </si>
  <si>
    <t xml:space="preserve">Banaszak, Sandra </t>
  </si>
  <si>
    <t xml:space="preserve">Arizmendi, Michael </t>
  </si>
  <si>
    <t>F73713481</t>
  </si>
  <si>
    <t xml:space="preserve">Rafiq, Susan </t>
  </si>
  <si>
    <t>F25456868</t>
  </si>
  <si>
    <t xml:space="preserve">Rafiq, Sabrina </t>
  </si>
  <si>
    <t xml:space="preserve">Dolese, Megan </t>
  </si>
  <si>
    <t>Fdp170233554</t>
  </si>
  <si>
    <t xml:space="preserve">Dolese, Connor </t>
  </si>
  <si>
    <t>BLUE CROSS BLUE SHIELD FEP</t>
  </si>
  <si>
    <t xml:space="preserve">Bradley, Murray </t>
  </si>
  <si>
    <t>R05566599</t>
  </si>
  <si>
    <t xml:space="preserve">Bradley, Page </t>
  </si>
  <si>
    <t>PAID TO MEMBER</t>
  </si>
  <si>
    <t>Claim Paid to Member;</t>
  </si>
  <si>
    <t>02/02/2024</t>
  </si>
  <si>
    <t>Reason Why</t>
  </si>
  <si>
    <t>Patient doesn't have out of network benefits</t>
  </si>
  <si>
    <t>Cristy</t>
  </si>
  <si>
    <t xml:space="preserve"> </t>
  </si>
  <si>
    <t>24113046547761/JASMINE</t>
  </si>
  <si>
    <t xml:space="preserve"> CLM#24029D001888DA, Paid to member instead of provider because of provider out of network and Paid amt $9.00  Pt res$97.00  , issue date 02/02/2024  and EOB uploaded in patient account</t>
  </si>
  <si>
    <t>Team Lead to review &amp; Follow-Up</t>
  </si>
  <si>
    <t xml:space="preserve">Grimm, Patrick L </t>
  </si>
  <si>
    <t>R59940774</t>
  </si>
  <si>
    <t xml:space="preserve">Grimm, Jacob </t>
  </si>
  <si>
    <t>DOS:06/19/2023_INS: -BLUE CROSS BLUE SHIELD FEP Dt Worked:09/11/2024
Claim Received on 08/09/2023 and denied on 08/15/2023. Claim denied as Non- Covered Service as per Patient Plan. Validated the same as per Patient Eligibility Verification.  Claim# 23221D002853DA .  EOB will be faxed in 1 business day Rep: Dejuan ; Call Ref#103143756  .QPS-HI. ( If incorrect denial send claim back to reprocess on call)</t>
  </si>
  <si>
    <t>HI</t>
  </si>
  <si>
    <t xml:space="preserve">Wiehn, Travis </t>
  </si>
  <si>
    <t>R58993078</t>
  </si>
  <si>
    <t xml:space="preserve">Wiehn, Asher </t>
  </si>
  <si>
    <t>Payer Id -  AD423Payer Id -  AD423
Mailing Address - 105557 Atlanta GA 30348</t>
  </si>
  <si>
    <t>Mia</t>
  </si>
  <si>
    <t>DOS: 07/20/20324 _INS: Blue Cross Blue Shield FED - Dt Worked: 9/11/2024
Claim not received by  insurance. Patient policy is active for the DOS from 05/28/2010 till Current. Timely filing window is 365 Days from DOS. Can Submit the claim to Payor ID: AD423; Fax# 8888593046; Email: N/A; Mailing Address: Po Box: 105557 Atlanta GA 30348:   Rep:Mia; Call Ref# 24255047651941 .QPS-HI.</t>
  </si>
  <si>
    <t xml:space="preserve">Wood, William </t>
  </si>
  <si>
    <t>R14930938</t>
  </si>
  <si>
    <t>Payer ID_AD423 Mailing Address - 105557 Atlanta GA 30348</t>
  </si>
  <si>
    <t>365 days</t>
  </si>
  <si>
    <t>mia</t>
  </si>
  <si>
    <t>DOS:12/14/2023_INS: Blue Cross Blue Shield FED- Dt Worked:9/11/2024
Claim not received by  insurance. Patient policy is active for the DOS from 01/19/1994 till. Timely filing window is 365 Days from DOS. Can Submit the claim to Payor ID: AD423; Fax# 8888593046; Email: N/A; Mailing Address: Po Box: 105557 Atlanta GA 30348:   Rep: Mia; Call Ref#24255047651941.QPS-HI.</t>
  </si>
  <si>
    <t>Payer ID_AD423_ Mailing Address P.O. BOX 105557 Atlanta Ga 30348</t>
  </si>
  <si>
    <t>24255047615141</t>
  </si>
  <si>
    <t>DOS: 01/02/2024_INS: Blue Cross Blue Shield FED- Dt Worked: 9/11/2024
Claim not received by  insurance. Patient policy is active for the DOS from  02/28/2010 till 7/28/2031. Timely filing window is 365  Days from DOS. Can Submit the claim to Payor ID: AD423 ; Fax# 8888593046; Email: N/A; Mailing Address: Po Box: 105557 Atlanta GA 30348:   Rep: Mia; Call Ref# 242550476151410 .QPS-HI.</t>
  </si>
  <si>
    <t>DOS: 01/09/2024_INS: Blue Cross Blue Shield FED- Dt Worked: 9/11/2024
Claim not received by  insurance. Patient policy is active for the DOS from  02/28/2010 till 7/28/2031. Timely filing window is 365  Days from DOS. Can Submit the claim to Payor ID: AD423 ; Fax# 8888593046; Email: N/A; Mailing Address: Po Box: 105557 Atlanta GA 30348:   Rep: Mia; Call Ref# 242550476151410 .QPS-HI.</t>
  </si>
  <si>
    <t xml:space="preserve">Zill, Russell </t>
  </si>
  <si>
    <t>R60253311</t>
  </si>
  <si>
    <t xml:space="preserve">Arnold, Audrey </t>
  </si>
  <si>
    <t>DOS: 03/12/2024_INS: Blue Cross blue Shield FED- Dt Worked: 09/11/2024
Claim not received by  insurance. Patient policy is active for the DOS from 09/26/2021 till . Timely filing window is 365 Days from DOS. Can Submit the claim to Payor ID: AD423; Fax# 8888593046 ; Email: N/A; Mailing Address: Po Box: 105557 Atlanta GA 30348:   Rep: Mia; Call Ref# 24255047651999 .QPS-HI.</t>
  </si>
  <si>
    <t xml:space="preserve">Minks, Raymond </t>
  </si>
  <si>
    <t>R15532468</t>
  </si>
  <si>
    <t>Mailing Address - 105557 Atlanta GA 30348</t>
  </si>
  <si>
    <t>DOS: 03/19/2024_INS: Blue Cross - Dt Worked:9/11/2024
Claim not received by  insurance. Patient policy is active for the DOS fro 09/27/1997 till Current. Timely filing window is 365 Days from DOS. Can Submit the claim to Payor ID: AD423; Fax# 8888593046; Email: N/A; Mailing Address: Po Box: 105557 Atlanta GA 30348:   Rep: Mia; Call Ref# 24255047652089 .QPS-HI.</t>
  </si>
  <si>
    <t xml:space="preserve">Srioudom, Kongphet </t>
  </si>
  <si>
    <t>F56046642</t>
  </si>
  <si>
    <t>Payer ID-BCAFD; Mailing Address# P.O.BOX. 75 Minneapolis MN 55440-0551</t>
  </si>
  <si>
    <t>Dejuan</t>
  </si>
  <si>
    <t>DOS: 03/21/2024_INS: BLUE CROSS BLUE SHIELD FEP- Dt Worked: 09/11/2024
Claim not received by  insurance. Patient policy is active for the DOS from  01/01/2015 till Current. Timely filing window is 365  Days from DOS. Can Submit the claim to Payor ID:-BCAFD ; Email:N/A; Mailing Address: Po Box: 75 Minneapolis MN 55440-0551 :   Rep: Dejuan; Call Ref#103143756 .QPS-HI.</t>
  </si>
  <si>
    <t>DOS: 03/21/2024_INS: Blue Cross blue Shield FED- Dt Worked: 09/11/2024 Claim not received by  insurance. Patient policy is active for the DOS from  01/01/2015 till Current. Timely filing window is 365  Days from DOS. Can Submit the claim to Payor ID:-BCAFD ; Email:N/A; Mailing Address: Po Box: 75 Minneapolis MN 55440-0551 :   Rep: Dejuan; Call Ref#103143756 .QPS-HI.</t>
  </si>
  <si>
    <t>DOS: 03/26/2024_INS: Blue Cross - Dt Worked:9/11/2024
Claim not received by  insurance. Patient policy is active for the DOS fro 09/27/1997 till Current. Timely filing window is 365 Days from DOS. Can Submit the claim to Payor ID: AD423; Fax# 8888593046; Email: N/A; Mailing Address: Po Box: 105557 Atlanta GA 30348:   Rep: Mia; Call Ref# 24255047652089 .QPS-HI.</t>
  </si>
  <si>
    <t>DOS: 03/27/2024_INS: BLUE CROSS BLUE SHIELD FEP- Dt Worked: 09/11/2024
Claim not received by  insurance. Patient policy is active for the DOS from  01/01/2015 till Current. Timely filing window is 365  Days from DOS. Can Submit the claim to Payor ID:-BCAFD ; Email:N/A; Mailing Address: Po Box: 75 Minneapolis MN 55440-0551 :   Rep: Dejuan; Call Ref#103143756 .QPS-HI.</t>
  </si>
  <si>
    <t xml:space="preserve">Pearson, Betty </t>
  </si>
  <si>
    <t>R22629064</t>
  </si>
  <si>
    <t xml:space="preserve">Eberwein, Kamela </t>
  </si>
  <si>
    <t>R61307944</t>
  </si>
  <si>
    <t xml:space="preserve">Eberwein, Vincent </t>
  </si>
  <si>
    <t xml:space="preserve">Struckmann, Kyle </t>
  </si>
  <si>
    <t>R59501087</t>
  </si>
  <si>
    <t xml:space="preserve">Struckmann, Molly </t>
  </si>
  <si>
    <t xml:space="preserve">Posusney, John </t>
  </si>
  <si>
    <t>R58769876</t>
  </si>
  <si>
    <t xml:space="preserve">Posusney, Zachary </t>
  </si>
  <si>
    <t xml:space="preserve">Kim, Yong O </t>
  </si>
  <si>
    <t>R58696080</t>
  </si>
  <si>
    <t xml:space="preserve">Kim, Ethan </t>
  </si>
  <si>
    <t xml:space="preserve">Nelson, David </t>
  </si>
  <si>
    <t>R50560549</t>
  </si>
  <si>
    <t xml:space="preserve">Nelson, Victoria </t>
  </si>
  <si>
    <t xml:space="preserve">Raynes, Kenneth </t>
  </si>
  <si>
    <t>R59929455</t>
  </si>
  <si>
    <t xml:space="preserve">Raynes, Graham </t>
  </si>
  <si>
    <t>Blue Cross Blue Shield WA</t>
  </si>
  <si>
    <t xml:space="preserve">Sandrof, Matt </t>
  </si>
  <si>
    <t>MSJ602255202</t>
  </si>
  <si>
    <t xml:space="preserve">DiBari, Michael </t>
  </si>
  <si>
    <t xml:space="preserve">Harry, Troy </t>
  </si>
  <si>
    <t>MSJ601698067</t>
  </si>
  <si>
    <t xml:space="preserve">Harry, Solenne </t>
  </si>
  <si>
    <t xml:space="preserve">Chinn, Andre </t>
  </si>
  <si>
    <t>MSJ603550370</t>
  </si>
  <si>
    <t xml:space="preserve">Chinn, Alexandra </t>
  </si>
  <si>
    <t xml:space="preserve">Sandau, Frank </t>
  </si>
  <si>
    <t>MSJ60392691902</t>
  </si>
  <si>
    <t xml:space="preserve">Sandau, Nathan </t>
  </si>
  <si>
    <t>BlueCross BlueSheild Federal</t>
  </si>
  <si>
    <t xml:space="preserve">Reck, Erica </t>
  </si>
  <si>
    <t>R60160641</t>
  </si>
  <si>
    <t xml:space="preserve">Reck, Lucas </t>
  </si>
  <si>
    <t>service is not covered under your plan</t>
  </si>
  <si>
    <t xml:space="preserve">
Claim closed and posted 0 denied due to not a covered benefit QPS_VS//Worked date7/23/2024_DOS 03/04/2024_Claim#241647793300, D6190, D0801 denied due to services are not covered under your plan , Patient res $1,435.00 and EOB uploaded in patient account</t>
  </si>
  <si>
    <t>Closed by QPS</t>
  </si>
  <si>
    <t>CareFirst Blue Choice, INC</t>
  </si>
  <si>
    <t xml:space="preserve">Paraoan, Maria Roselle </t>
  </si>
  <si>
    <t>AFV000227</t>
  </si>
  <si>
    <t xml:space="preserve">Paraoan, Mary-Clayre </t>
  </si>
  <si>
    <t xml:space="preserve">PRTL - PAID CHK </t>
  </si>
  <si>
    <t>Claim Partially Paid by Check; Add notes</t>
  </si>
  <si>
    <t>'01/24/2024</t>
  </si>
  <si>
    <t>single payment</t>
  </si>
  <si>
    <t>20240612AAD &amp;Christy</t>
  </si>
  <si>
    <t>CLM#202401240030 , Partailly paid by Check ,Check #0016043223 , paid amt $155.00 , Pt res $462.00 , issue date 01/24/2024 with single payment and cleared date 02/21/2024  , D0367 denied due to not covered,   It was directly paid to provider and EOB mailed to office</t>
  </si>
  <si>
    <t>01/31/2024</t>
  </si>
  <si>
    <t>CLM#202401240028 , Partially paid by Check, Check#0016053647 , Paid amt$3000.00 , pt res$2362.92 , issue date 01/31/2024 with single payment and Cleared date 02/21/2024  and D7240, D7283 , D7280 denied due to maxed out and Rep unable to send EOB mailed to office</t>
  </si>
  <si>
    <t>CLM202401310003 , Paid by Check, Check#0016053648 , paid amt$97.00 , Pt res$0.00 , issue date 01/31/2024 with single payment and cleared date 02/21/2024  and it was paid to provider , EOB mailed to office</t>
  </si>
  <si>
    <t xml:space="preserve">Patricia, Covert </t>
  </si>
  <si>
    <t>XIR900159733</t>
  </si>
  <si>
    <t xml:space="preserve">Covert, Anthony </t>
  </si>
  <si>
    <t xml:space="preserve">Lee, Jeongil </t>
  </si>
  <si>
    <t>XIK968453601</t>
  </si>
  <si>
    <t xml:space="preserve">Rahmanian, Arash </t>
  </si>
  <si>
    <t>XIK 904405067</t>
  </si>
  <si>
    <t xml:space="preserve">Rahmanian, Parisa </t>
  </si>
  <si>
    <t xml:space="preserve">Thurman, James </t>
  </si>
  <si>
    <t xml:space="preserve">Nanna, Emma </t>
  </si>
  <si>
    <t>Careington Benefit Solutions</t>
  </si>
  <si>
    <t xml:space="preserve">Enamorado, Jhostin </t>
  </si>
  <si>
    <t>NTX-44843305</t>
  </si>
  <si>
    <t>Its discount plan, ins not going to pay</t>
  </si>
  <si>
    <t>Amari</t>
  </si>
  <si>
    <t>Worked date 8/2/2024_DOS 07/18/2023_There is no claim in ins side , we need not to bill the claim due to they not going to pay because of  patient has discount plan and Total billed is patient reponsiblility $155.00</t>
  </si>
  <si>
    <t>DENIED - NO OON BNFTS</t>
  </si>
  <si>
    <t>Pt doesn't have Out of Net Benefits</t>
  </si>
  <si>
    <t>477706844663</t>
  </si>
  <si>
    <t>Cynthyia</t>
  </si>
  <si>
    <t xml:space="preserve">Pt doesn't have any dental benefits </t>
  </si>
  <si>
    <t>OK</t>
  </si>
  <si>
    <t>12-Months</t>
  </si>
  <si>
    <t>Barbara</t>
  </si>
  <si>
    <t>There is no claim in ins side because they not going process the claim due to patient has discount plan and also provider is out of network ,if claim is received by  ins it will get deny  due to out of network  , Ref# 509555732134 , Barbara</t>
  </si>
  <si>
    <t>Cigna Dental</t>
  </si>
  <si>
    <t xml:space="preserve">Habibzai, Shajiba </t>
  </si>
  <si>
    <t xml:space="preserve">Habibzai, Sabrina </t>
  </si>
  <si>
    <t>kath</t>
  </si>
  <si>
    <t>worked dt 5/14/2024, DOS 03/12/2024 patient is not eligible and  Patient doesnot have any  dental policy, patient only have medical policy .. There is no claim  QPS-PA,INS-CIGNA DENTAL..</t>
  </si>
  <si>
    <t xml:space="preserve">Drake, Thomas </t>
  </si>
  <si>
    <t xml:space="preserve">Drake, Leanne </t>
  </si>
  <si>
    <t xml:space="preserve"> FULL MOUTH X-RAYS AND A NARRATIVE OF MISSING TEETH.</t>
  </si>
  <si>
    <t>PORTAL</t>
  </si>
  <si>
    <t>DOS_6/28/2024_INS_Cigna Dental
Submitted the Claim with Narrative  and X rays through the Fax#8595502662on 08/16/2024_QPS_UA///DOS: 06/28/2024_INS: CIGNA DENTAL- Dt Worked: 08/14/2024
Claim processed on 07/03/2024. Claim denied for more info -FULL MOUTH X-RAYS AND A NARRATIVE OF MISSING TEETH. Timely filing to submit attachments 12 Months  from DOS.  Can Submit the claim to Payor ID: 62308; Fax#8595502662:  Claim# 242127712100.EOB Uploaded patient account ,portal .QPS-SZ.</t>
  </si>
  <si>
    <t>UA</t>
  </si>
  <si>
    <t>CIGNA PPO</t>
  </si>
  <si>
    <t xml:space="preserve">Adjei, Michael </t>
  </si>
  <si>
    <t>U02278074</t>
  </si>
  <si>
    <t xml:space="preserve">Adjei, Gabrielle </t>
  </si>
  <si>
    <t>JOHN</t>
  </si>
  <si>
    <t>Documets are uploded in apeals corparate////worked date 6/28/2024,This patient have a lip biospy no bone  involve///DOS: 5/4/2023_INS: cigna- Dt Worked: 11/7/2023, claim received on : 05/18/2023, denied on : 05/27/2023, claim denied due to lack of info, need to submit narrative, x rays, pathological reports, clm# E231386511030, Rep: john, Call Ref# 8379, .QPS-KR.</t>
  </si>
  <si>
    <t xml:space="preserve">Kamani, Sameer </t>
  </si>
  <si>
    <t>U49790990</t>
  </si>
  <si>
    <t xml:space="preserve">Mehta, Binita </t>
  </si>
  <si>
    <t xml:space="preserve">North, James </t>
  </si>
  <si>
    <t>U38752496</t>
  </si>
  <si>
    <t xml:space="preserve">North, Priscilla </t>
  </si>
  <si>
    <t>Metlife</t>
  </si>
  <si>
    <t xml:space="preserve">maria </t>
  </si>
  <si>
    <t>Submitted fax but fax getting error, Documents uploded in apeals corparate////Check if their any medical fileS  in the Doc(PM) If yes then need to resubmit -09/03/2024 PM//////We are not submitted to medical//DOS:9/19/2023_INS: CIGNA- Dt Worked:8/1/2023    that claim need to submit through medical plan, CLM#D242198012800 ;  Rep: MARDARET; Call Ref#2986 .QPS-SR./////DOS_ 9/19/2023 INS_ CIGAN
Submitted the claim with x rays , narrative and primary EOB through the FAX on 8/6/2024 QPS SP////Worked date 8/5/2024_DOS 09/19/2023_claim#D241728000490  , denied due to primary EOB ,Need to submit with Metlife EOB to cigna through the fax #8595502662</t>
  </si>
  <si>
    <t xml:space="preserve">White, Robert </t>
  </si>
  <si>
    <t>U46339621 03</t>
  </si>
  <si>
    <t xml:space="preserve">White, Abigail </t>
  </si>
  <si>
    <t>DENIED - COB</t>
  </si>
  <si>
    <t>Denied due to coord of benefits</t>
  </si>
  <si>
    <t>Rec date: 12/29/2023, Process date: 01/01/2024, Clm # D233636101730, Call ref#: 8369, Name: Alex</t>
  </si>
  <si>
    <t xml:space="preserve">Martinez, Gioavani </t>
  </si>
  <si>
    <t>U6650510802</t>
  </si>
  <si>
    <t xml:space="preserve">Martinez, Veronica </t>
  </si>
  <si>
    <t>DD VA</t>
  </si>
  <si>
    <t>Margaret</t>
  </si>
  <si>
    <t>DOS_2/23/2024_INS_CIGNA PPO
We updated  all  documents along Primary EOB in uploaded in appaeals corporate_QPS_UA///Worked date 8/26/2024_DOS 02/23/2024_INS:Cigna PPO_claim received on 04/18/2024 and denied on 06/25/2024, Claim#S241098001480, Claim got denied for primary EOB ,the primary insurance for the patient is DD VA , resubmit the claim with primary EOB,  EOB Uploaded in patient account. rep:Margaret, ref#8322. QPS-SZ.</t>
  </si>
  <si>
    <t xml:space="preserve">Hawkins, Nicola </t>
  </si>
  <si>
    <t>U0647253601</t>
  </si>
  <si>
    <t xml:space="preserve">Delete, Leslie </t>
  </si>
  <si>
    <t>OTHER</t>
  </si>
  <si>
    <t>Write information in Addl Notes</t>
  </si>
  <si>
    <t xml:space="preserve">Worked date 8/30/2024-DOS 07/18/2024_Ins_Cigna_claim submitted under incorrect name : Leslie Delete  and correct name is Leslie Hawkins under created claims already we followed up on this claims and closed in pms </t>
  </si>
  <si>
    <t>Task to be Created</t>
  </si>
  <si>
    <t xml:space="preserve">Font, Gesina </t>
  </si>
  <si>
    <t xml:space="preserve">Meynier-Font, Gesina </t>
  </si>
  <si>
    <t>Delta Dental</t>
  </si>
  <si>
    <t xml:space="preserve">Testani, Matthew </t>
  </si>
  <si>
    <t xml:space="preserve">Testani, Angela </t>
  </si>
  <si>
    <t>periapical radiographic images</t>
  </si>
  <si>
    <t>SF20240903538953037</t>
  </si>
  <si>
    <t>Josh</t>
  </si>
  <si>
    <t>Portal take before 1 year claims only, documnts uploded in apeals corparate////Worked date 9/3/2024-DOS 02/21/2023_ins_DD PA_Initailly it was denied as additional information then we submitted with required documents however ins didn't recieved proper documents ,  claim#20240515111968 , recieved &amp; Processed date 02/20/2024 ,  D7210 denied due to lack of info, need to submit the claim with current and dated pre-operative periapical radiographic images of diagnostic quality  and EOB uploaded in patient account   , ref# SF20240903538953037 , Rep: Josh  //////////////DOS_2/21/2023_INS_DD OF PA _Worked DT 8/14/2024_Portal does't take the before one year claims,Doccuments uploaded apeals corparate_QPS_UA///Worked date:08/13/2024 DOS:02/21/2023; claim denied due to more info , need to submit periapical radiographic images. Claim#20240515111968 ,EOB uploaded. QPS-SZ.</t>
  </si>
  <si>
    <t>Delta Dental of Arkansas</t>
  </si>
  <si>
    <t xml:space="preserve">Khan, Salina </t>
  </si>
  <si>
    <t>09737771W</t>
  </si>
  <si>
    <t xml:space="preserve"> DOS-10/16/2023 INS_ Delta Dental of Arkansas
Submitted the claim with x rays and narrative through the portal CLM#2409034625820 on 9/3/2024 QPS SP      ///// DOS10/16/2024 ins delta dental of Arkans worked date 08/30/2024 didnot receive to sumbit lackof info hispathologic report for the sumbitted procedure codes claim$2407100080255 call ref:portal QPS SV;/////////////DOS-10/16/2023 INS_ Delta Dental of Arka
Submitted the claim with x rays narrative and patholagy report through the FAX on on 8/6/2024 QPS SP////Worked date 8/2/2024-DOS 10/16/2023_ Claim#2407100080255, claim denied due to lack of info, Need to submit with histopathologic report for the submitted procedure codes</t>
  </si>
  <si>
    <t>9*20/2024</t>
  </si>
  <si>
    <t xml:space="preserve">Machado Santos, Cecilio </t>
  </si>
  <si>
    <t>06512306W</t>
  </si>
  <si>
    <t xml:space="preserve">Machado Cubilla, Cecilio </t>
  </si>
  <si>
    <t xml:space="preserve">Portal it shows only one provider there is no submition option dentalxchange not accept attachments//Worked date 8/21/2024_DOS-04/29/2024,Ins-DD OF AR,Claim not on file patient is active for dos and Effective date 01/01/2011 to 07/18/2024 ,Need to submit the claim through the toolkit with 12 months form the dos , Payer ID #CDAR1 , P.O. Box 15965  N. Little Rock, AR 72231-5965 </t>
  </si>
  <si>
    <t>Delta Dental of California</t>
  </si>
  <si>
    <t xml:space="preserve">Keller, Jeremiah </t>
  </si>
  <si>
    <t xml:space="preserve">Keller, Evan </t>
  </si>
  <si>
    <t>06/07/2023</t>
  </si>
  <si>
    <t>106206659</t>
  </si>
  <si>
    <t>Bulk $1,010.00</t>
  </si>
  <si>
    <t>94389685   Jordan</t>
  </si>
  <si>
    <t>DOS_10/17/2022_INS_Delta Dental of California
  All  documents uploaded in appaeals corporate_QPS_UA///Worked date 08/29/2024
Claim denied due to primary EOB clm#20240096002689 , we have already submitted the claim with primary EOB on 01/05/2024 with NEA#304161566  need to appeal with POTFL as we exceeded the TFL// This is a primary clam status " Clm#81168412, Rec date:06/01/2023, Pt resp $0.00, paid to provider Dr. Brian Chang, Address:1503 Dodona Terrace SE Suite 105 Leesburg, VA 20175, Cashed date: Still out standing(Directly paid to provider))</t>
  </si>
  <si>
    <t>9/30/2024</t>
  </si>
  <si>
    <t>DOS_11/8/2022_INS_Delta Dental of California
  All  documents uploaded in appaeals corporate_QPS_UA///Worked date 08/29/2024
Claim denied due to primary EOB clm#20240096057837 , we have already submitted the claim with primary EOB on 01/05/2024 with NEA#304161566  need to appeal with POTFL  as we exceeded the TFL//This is a primary clam status  "Clm#81170212, Rec date:06/01/2023, pt resp $342.00.paid to provider Dr. Brian Chang, Address:1503 Dodona Terrace SE Suite 105 Leesburg, VA 20175, Cashed date: Still out standing(Directly paid to provider)</t>
  </si>
  <si>
    <t>DOS_11/15/2022_INS_Delta Dental of California
  All  documents uploaded in appaeals corporate_QPS_UA///Worked date 08/29/2024
Claim denied due to primary EOB CM#20240096072927 , we have already submitted the claim with primary EOB on 01/05/2024 with NEA#304173769    need to appeal with POTFL  as we exceeded the TFL// This is a primary clam status "Clm#81170122, Rec date:06/01/2023, Pt resp $0.00  paid to provider Dr. Brian Chang, Address:1503 Dodona Terrace SE Suite 105 Leesburg, VA 20175, Cashed date: Still out standing(Directly paid to provider)</t>
  </si>
  <si>
    <t xml:space="preserve">Castro, Carlos </t>
  </si>
  <si>
    <t xml:space="preserve">Castro, Celeste </t>
  </si>
  <si>
    <t xml:space="preserve">There is  no submit option, Documents uploded in apeals corparate////Worked date 7/23/2024_DOS 04/24/2023_Claim#20240316001616, denied due to primary EOB , Need to submit the claim with BCBS EOB through the portal </t>
  </si>
  <si>
    <t>There is  no submit option, Documents uploded in apeals corparate////////Worked date 7/23/2024_DOS 07/17/2023_Claim#20232196039627, denied due to primary EOB ,Need to submit with BCBS EOB through the portal</t>
  </si>
  <si>
    <t xml:space="preserve">Walker, Jesse </t>
  </si>
  <si>
    <t xml:space="preserve">Walker, Joseph </t>
  </si>
  <si>
    <t xml:space="preserve">Bendekovic, John </t>
  </si>
  <si>
    <t xml:space="preserve">Bendekovic, Sam </t>
  </si>
  <si>
    <t>Delta Dental of Colorado</t>
  </si>
  <si>
    <t xml:space="preserve">Falter, Matthew </t>
  </si>
  <si>
    <t>122-48-2576</t>
  </si>
  <si>
    <t xml:space="preserve">Falter, Nikolas </t>
  </si>
  <si>
    <t xml:space="preserve">Worked date 9/3/2024_DOS 02/23/2023__Ins_DD CO_Claim#202412900240 , initial received date 05/14/2024 , Denied due to TFL , TFL 12 months from  the dos and EOB uploaded in patient account , ref#portal </t>
  </si>
  <si>
    <t xml:space="preserve">Schuler, Diego </t>
  </si>
  <si>
    <t xml:space="preserve">Luna Orozco, Rodrigo </t>
  </si>
  <si>
    <t>Pathology report</t>
  </si>
  <si>
    <t>rita</t>
  </si>
  <si>
    <t xml:space="preserve">DOS_09/21/2023 ,Submitted the claim with eob,narrative,and panoramic through the FAX#3037412116 on 8/8/2024 QPS-PB///Worked date 8/7/2024_DOS_09/21/2023_INS_Delta Dental of Colorado_Claim#:202326905066, denied due to lack of info, Need to submit the claim with pathology report along with this EOB uploaded in patient account,   paye id:84056/mailing addre:173803,co,80217, fax#:3037412116, ref#:1318800, rep:rita, </t>
  </si>
  <si>
    <t>PB</t>
  </si>
  <si>
    <t>Delta Dental of Georgia</t>
  </si>
  <si>
    <t xml:space="preserve">McGlynn, Steven </t>
  </si>
  <si>
    <t xml:space="preserve">McGlynn, Kayla A </t>
  </si>
  <si>
    <t>,	02/02/2024</t>
  </si>
  <si>
    <t>Worked date:7/22/2024  DOS_06/06/2024_INS_Delta Dental of California   Patient not eligible for DOS. Patient policy is not active for the DOS. Policy effective from 	07/16/2018 , termination date is 02/02/2024. Timely filing window is 365 Days from DOS.  Call Ref#portal .QPS-VS.</t>
  </si>
  <si>
    <t>Policy got terminated before the DOS</t>
  </si>
  <si>
    <t xml:space="preserve"> DOS: 06/25/2024_INS: DD GA- Dt Worked: 08/14/2024
Claim Received on 06/26/2024 and denied on 07/03/2024 as Patient not eligible for DOS. Patient policy is not active for the DOS. Policy effective from 07/16/2018 and term date: 02/02/2024. ,claim#20241785100087, eob uploaded in patient account  portal. QPS-SZ.</t>
  </si>
  <si>
    <t>SZ</t>
  </si>
  <si>
    <t>Delta Dental Of Idaho</t>
  </si>
  <si>
    <t xml:space="preserve">Baron, Timothy </t>
  </si>
  <si>
    <t xml:space="preserve">Baron, Holden </t>
  </si>
  <si>
    <t>Delta Dental of Illinois</t>
  </si>
  <si>
    <t xml:space="preserve">Norris-Sligh, Piera </t>
  </si>
  <si>
    <t xml:space="preserve">PATIENT - NOT - FOUND </t>
  </si>
  <si>
    <t xml:space="preserve">Patient Not found in Ins system </t>
  </si>
  <si>
    <t>Caitlin</t>
  </si>
  <si>
    <t>worked date 7/3/2024,DOS-11/02/2023,Ins-DD OF IL, patient not found in portal,and  rep system, ref-07/03/2024,rep-Caitlin, QPS-SD.</t>
  </si>
  <si>
    <t xml:space="preserve">Diabagate, Adja </t>
  </si>
  <si>
    <t xml:space="preserve">Diomande, Moses </t>
  </si>
  <si>
    <t>08/15/2024</t>
  </si>
  <si>
    <t xml:space="preserve">DOS: 03/06/2024;INS-DD CA  worked date 08/22/2024
Claim Received on 08/02/2024 on processed 08/02/2024 Bulk/ CHK#0070366224 for $371.00 and still uncashed.  Confirmed Provider Details to be correct. Claim paid for $10.00and $5.00 Patient responsibility from Total allowed amount of $152.00 (Codes D9310 primary  Paid by maximum   claim #20242155113740 ref#portal . EOB Uploaded in patient account QPS;SV.
</t>
  </si>
  <si>
    <t>SV</t>
  </si>
  <si>
    <t xml:space="preserve">"DOS: 04/16/2024;INS-DD CA worked date 08/22/2024
Claim Received on 08/02/2024 on processed 08/02/2024 Bulk/ CHK#0070366224 for $371.00 and still uncashed.  Confirmed Provider Details to be correct. Claim paid for $351.00 and $191.00 Patient responsibility from Total allowed amount of 
$699.00  claim #20242155113795  ref#portal . EOB Uploaded in patient account QPS;SV
</t>
  </si>
  <si>
    <t>DOS:04/29/2024 ;INS-delta dental of CA- Dt Worked: 08/22/2024
Claim Received on 08/02/2024 and processed on 08/02/2024. Claim paid  on Bulk/ Check#0070366224 for $371.00.and still uncashed.  Confirmed Provider Details to be correct. Claim paid for $10.00. and $21.00 Patient responsibility from Total allowed amount of $63.00 . Claim#20242155113830 ; Call Ref#portal. EOB Uploaded in patient account. QPS-SV.</t>
  </si>
  <si>
    <t>Delta Dental of Massachussets</t>
  </si>
  <si>
    <t xml:space="preserve">Simpson, Lea </t>
  </si>
  <si>
    <t>211-58-5648</t>
  </si>
  <si>
    <t>PRTL - PAID EFT</t>
  </si>
  <si>
    <t>Claim Partially Paid by EFT; Add notes</t>
  </si>
  <si>
    <t>07/20/2024</t>
  </si>
  <si>
    <t xml:space="preserve">EFT # </t>
  </si>
  <si>
    <t>Single payment</t>
  </si>
  <si>
    <t>$152.00 (Codes D9310 primary  Paid by maximum   claim #20242155113740 ref#portal . EOB Uploaded in patient account QPS;SV</t>
  </si>
  <si>
    <t xml:space="preserve">Task Post Pmt Queue </t>
  </si>
  <si>
    <t>Delta Dental of Massachussetts</t>
  </si>
  <si>
    <t xml:space="preserve">Harlan, Scott </t>
  </si>
  <si>
    <t xml:space="preserve">Ho, Tin </t>
  </si>
  <si>
    <t xml:space="preserve">Ho, Alex </t>
  </si>
  <si>
    <t>Delta dental of Michigan</t>
  </si>
  <si>
    <t xml:space="preserve">Winkler, Kimberly </t>
  </si>
  <si>
    <t>227-31-5347</t>
  </si>
  <si>
    <t xml:space="preserve">Winkler, Hazel </t>
  </si>
  <si>
    <t>D9223 Submit with all supporting documents to get process</t>
  </si>
  <si>
    <t>Tyler</t>
  </si>
  <si>
    <t>DOS 02/06/2024 INS_ Delta dental of Michigan
 Submitted the claim with EOB, narrative X rays through the portal CLM#2408094997452 on 8/9/2024 QPS SP/////Worked date 8/7/2024_DOS 0/2/06/2024_Claim#2402082988417 , D9223, D9223 _According to ins guidelines claim denied due to the number of sedation units is limited by the quantity of qualifying/covered oral surgical procedures being evaluated for potential benefit. Sedation in excess of 1 hour is not billable to the patient , Need to submit with all supporting document along with EOB to get process the D9223 and EOB uploaded in patient account</t>
  </si>
  <si>
    <t>Delta Dental of Michigan</t>
  </si>
  <si>
    <t xml:space="preserve">Charles, Dahlia </t>
  </si>
  <si>
    <t>580-15-2678</t>
  </si>
  <si>
    <t xml:space="preserve">Charles, Gabrielle </t>
  </si>
  <si>
    <t>The number of evaluations in the last 12 months appears to be greater than usual. Please provide the reasons for the last 4 limited oral evaluations.</t>
  </si>
  <si>
    <t xml:space="preserve">Worked date 8/21/2024_DOS 05/06/2024_Claim#2407304678281, D0140 denied due to lack of info, because  number of evaluations in the last 12 months appears to be greater than usual. Need to submit with the claim along with the reasons for the last 4 limited oral evaluations.	 </t>
  </si>
  <si>
    <t xml:space="preserve">Worked date 8/21/2024_DOS 05/22/2024_Claim#2407314854010 , D0140 denied due to lack of info, because  number of evaluations in the last 12 months appears to be greater than usual. Need to submit with the claim along with the reasons for the last 4 limited oral evaluations.	 </t>
  </si>
  <si>
    <t>We submitting this claim through portal,portal shows the invalid procedure code Documents uploded in apeals corparate/// DOS:06/09/2024_INS_DD OF MI_Claim not on file patient is active, effective date;07/01/2022, There is no termination, need to submit the claim_QPS_VD</t>
  </si>
  <si>
    <t xml:space="preserve">DDPMI/PO-BOX:P.O. Box 9085 
payor id:DDPMI/Farmington Hills, MI 48333-9085 
</t>
  </si>
  <si>
    <t>12months</t>
  </si>
  <si>
    <t>DOS_6/10/2024_INS_Delta Dental of Michigan
Need to correct CTD code for this code D7905 we are unable to submit the claim for this code through the toolkit_QPS_UA///DOS: 06/10/2024_INS: DD Michigan- Dt Worked: 08/14/2024
Claim not received by  insurance. Patient policy is active for the DOS fro 07/01/2022 till Current. Timely filing window is 12months from DOS. Can Submit the claim to Payor ID: DDPMI Mailing address: P.O. Box 9085 Farmington Hills, MI 48333-9085  ; PORTAL.QPS-SZ.</t>
  </si>
  <si>
    <t>Delta Dental of Texas</t>
  </si>
  <si>
    <t xml:space="preserve">Pjhang, Vivi </t>
  </si>
  <si>
    <t xml:space="preserve">Morrill, Kai </t>
  </si>
  <si>
    <t xml:space="preserve"> the correct arch, quadrant  information if available x-rays for entire arch</t>
  </si>
  <si>
    <t>DOS_2/10/2023_INS_Delta Dental of Texas
All documents uploaded in appaeals corporate on 9/4/2024_QPS_UA///Worked date 9/3/2024-DOS 02/10/2023_claim#20241843008513 , recieved &amp; processed date 07/02/2024 ,  D7285 , D7286 denied due to lack of of info,Need to submit with correct arch if available x-rays for entire arch and D7450 denied due to medical EOB , I gave that information to rep about patient doesn't have medcial coverage then rep sent back to reprocess the code and EOB uploaded in patient account , Ref#SF20240903538953037 , Rep: Josh  ////////////////DOS_2/10/2023_INS_DD of Texas _Worked DT 8/14/2024_There is no Portal and Fax option ,Doccuments uploaded apeals corparate_QPS_UA///Worked date:08/13/2024 DOS:02/10/2023; claim#20241843008513 ,codes-D7285,D7286,D7450 Claim denied due to lack of info need to submit  with  correct tooth number or quandrant along with original claim number ,QPS-SZ.</t>
  </si>
  <si>
    <t>Delta Dental of Virginia</t>
  </si>
  <si>
    <t xml:space="preserve">Efigenio, Jennifer </t>
  </si>
  <si>
    <t xml:space="preserve">Efigenio, Melina </t>
  </si>
  <si>
    <t>CLAIM IN PROCESS</t>
  </si>
  <si>
    <t>Claim is in Process;</t>
  </si>
  <si>
    <t>Worked date 8/16/2024_DOS 12/27/2022_$1764.00_Claim#202419116702 , claim is in under manual reviewing , Need to wait for 10-15 days to get processed</t>
  </si>
  <si>
    <t>No Action</t>
  </si>
  <si>
    <t>Worked date 8/16/2024-DOS 12/27/2022_$723.00_Claim#202419116702 , D7240, Claim is in under manual reviewing ,Need to wait for 10-15 days to get processed</t>
  </si>
  <si>
    <t xml:space="preserve">Guarini, Kathleen </t>
  </si>
  <si>
    <t xml:space="preserve">Guarini, Vincent </t>
  </si>
  <si>
    <t>12mnths</t>
  </si>
  <si>
    <t>1068/06/12/204</t>
  </si>
  <si>
    <t>nel</t>
  </si>
  <si>
    <t>Worked date 8/8/2024-DOS 02/01/2023_ Initially it got denied due to lack of info, then submitted with medical EOB along with required documents after the TFL 12months , However As per ins guidelines we supposed to submit with in  12 months from the dos with all documents But we sumitted after TFL ,So its denied due to TFL  then appealed to claims department instead of appeals department , they didn't receive any appeal , So, We have to appeal the claim through the correct appeals fax#5407954590 along with Claim#202407500368</t>
  </si>
  <si>
    <t xml:space="preserve">Cora Nazario, Lucy </t>
  </si>
  <si>
    <t xml:space="preserve">Martinez-Cora, Grace </t>
  </si>
  <si>
    <t>x-ray, rediographs</t>
  </si>
  <si>
    <t>worked date 09/06/2024, DOS-06/27/2023, Ins-DD OF VA, Need to appeal on this claim, Fax#5407954590, deneid due to TFL, Because insurance did not receive the Documents in TFL,  Mailing Po Box  5415 AIRPORT ROAD, RLANOKE WV 24012, initially receive date 06/30/2023, initially it was denied due to Medical EOB, TFL-1 year, ref-090620241818, rep-Megan,QPS-SD.///DOS_06/27/2023_INS_DD OF VA
Submitted the claim with pre oparative x rays and narrative through the FAX on 7/9/2024 QPS SP/////DOS_06/27/2023_INS_DD OF VA_Claim is denied due to more info pre-treatment radiographs. Please submit duplicate x-rays. Return this form with requested information, claim#:202318107743, claim denied on:06/24/2024, please submit the required information, EOB Uploaded_QPS_VD///DOS_06/27/2023_INS_DD Of VA_Rep is send to re-process the claim, claim#:202318107743, need to wait for 10-15 working days, claim rec on: 06/30/2023, proc on:07/12/202, REF#:1068/06/12/2024, REP:Brittney_QPS_VD///CareFirst Medical ins Rep said this plan was terminated 04/30/2022.////Need Carefirst bcbs Medical EOB…......//Claim# 202318107743, processed date:07/05/2023, claim denied due to more info , Need to submit a clm with requested form along with pt sign and  medical EOB</t>
  </si>
  <si>
    <t xml:space="preserve">Dunbar, Anthony </t>
  </si>
  <si>
    <t xml:space="preserve">Dunbar, Owen </t>
  </si>
  <si>
    <t>Medical</t>
  </si>
  <si>
    <t>CIGNA</t>
  </si>
  <si>
    <t xml:space="preserve">We have Submitted medical EOB , x-rays along with deniel eob through the FAX# 202319807348 on 8/9/2024 QPS-PB ////Worked date 8/8/2024-DOS 07/05/2023,  Initially submitted with medical EOB but ins didn't received yet , Need to appeal  the claim with medical EOB along with this EOB through the Appeals fax # 5407954590 ,  Claim#:202319807348, </t>
  </si>
  <si>
    <t xml:space="preserve">Kosin, Michael </t>
  </si>
  <si>
    <t xml:space="preserve">Kosin, Tyler </t>
  </si>
  <si>
    <t>11/22/2023</t>
  </si>
  <si>
    <t>Anthem bcbs</t>
  </si>
  <si>
    <t xml:space="preserve">Need Anthem BCBS medical EOB and requested filled form to submit the claim to DD VA, Refer Task#33765108................//Clm#202332407888, Rec date:11/22/2023,clm denied as lack of info. Need to submit a clm with requested form along with pt sign...............//Submitted the claim through the pms on 11/17/2023 QPS-FC//"DOS: 7/21/2023_INS: DDVA- Dt Worked: 11/2/2023
Claim not received by  insurance. Patient policy is active for the DOS,effctive date : 9/1/2016,  Can Submit the claim to Payor ID: 54084;  Rep: portal; Call Ref# portal .QPS-KR
</t>
  </si>
  <si>
    <t>NG</t>
  </si>
  <si>
    <t xml:space="preserve">Lee, Duck </t>
  </si>
  <si>
    <t xml:space="preserve">Lee, Esther </t>
  </si>
  <si>
    <t xml:space="preserve">Koch, Jennifer </t>
  </si>
  <si>
    <t xml:space="preserve">Koch, Parker </t>
  </si>
  <si>
    <t>10/06/2023</t>
  </si>
  <si>
    <t>Cigna</t>
  </si>
  <si>
    <t>DOS-10/03/2023 INS- Delta Dental of VA
We have Submitted medical EOB , x-rays along with deniel eob through the FAX# 202319807348 on 8/9/2024 QPS-PB ///Worked date 8/8/2024_DOS_ 10/3/2023_Claim#:202417617974, Initially submitted the claim with medical EOB through the fax , But ins didn't received yet , we have to submit with medical EOB along with Original claim# through the portal</t>
  </si>
  <si>
    <t xml:space="preserve">McIlwaine, Suzette </t>
  </si>
  <si>
    <t>11/01/2023</t>
  </si>
  <si>
    <t>25059761</t>
  </si>
  <si>
    <t>Bulk $115.00</t>
  </si>
  <si>
    <t>Clm#202330507909, Pt resp $88.00, D0140 is denied due to freq.</t>
  </si>
  <si>
    <t xml:space="preserve">Anesthesia Records and Narrative , x-rays </t>
  </si>
  <si>
    <t xml:space="preserve">DOS-02/08/2024 INS-DDVA
Submitted the claim through the fax# 5404919717 with Narrative, X-rays on 08/22/2024 QPS-SY //Worked date 8/16/2024-DOS 02/08/2024_Claim#202404010238 , denied deu to lavk of info, need to submit the claim with X-rays , Narrtive and Anesthesia Records along with this EOB with in 12 months from the dos through the Portal </t>
  </si>
  <si>
    <t xml:space="preserve">Parent, Angelica </t>
  </si>
  <si>
    <t xml:space="preserve">Parent, Keith </t>
  </si>
  <si>
    <t>DD GA</t>
  </si>
  <si>
    <t>DOS-03/18/2024 INS-DD OF VA
Submitted the claim  Through the portal with primary EOB,clm # 202424200500 on 08/29/2024 QPS-SY///Worked Dt: 8/27/2024  DOS_3/18/2024_claim received on 07/05/2024 and denied on 07/15/2024,Claim# 202418700122,Claim got denied for primary EOB,Need to submit with correct EOB-DD GA EOB, Ref: portal.QPS-SZ. DD GA EOB already present in patient account_ref# portal_QPS:SZ.</t>
  </si>
  <si>
    <t xml:space="preserve">Virtue, Cynthia </t>
  </si>
  <si>
    <t xml:space="preserve">Virtue, Lila Jane </t>
  </si>
  <si>
    <t xml:space="preserve">Sterner, Anna Kate </t>
  </si>
  <si>
    <t xml:space="preserve">Sterner, Russel </t>
  </si>
  <si>
    <t>Tooth number</t>
  </si>
  <si>
    <t>DOS-04/16/2024  INS-delta dental of virginia; worked date;09/05/2024 denied due to lack of info, Need to submit P-The tooth/oral cavity submitted for the service line is missing, invalid or is not valid based on the description of the code. Please submit a
new claim with the correct tooth/oral cavity or code.(D7286) Claim#202412413845  QPS; SV;//////////DOS-04/16/2024 INS-Delta Dental Virginia 
Submitted the claim through the fax # 5404919717 with Narrative, x-ray on 07/22/2024 QPS-SY ///No need tooth number for biopsy , Need to submit the claim /////////// there is no correct tooth Number in patient account QPS-SY///DOS:4/16/2024_INS: DD OF VA- Dt Worked: 7/9/2024. CLM#202412413845.D7286 denied due to lack of info, Need to submit the claim with correct tooth number.QPS_SR     ///Submitted the claim with narrative through the FAX on 5/22/2024 QPS SP///CLM#202412413845 , D7286 denied due to lack of info, Need to submit the claim with correct tooth number</t>
  </si>
  <si>
    <t xml:space="preserve">Ventikos, Christa </t>
  </si>
  <si>
    <t xml:space="preserve">Ventikos, Jason </t>
  </si>
  <si>
    <t>payer ID,  39069 p.o, Box 828 stevens point,WI 54481 (DD Covers me)</t>
  </si>
  <si>
    <t>Stephanie 07/01/2024</t>
  </si>
  <si>
    <t>365 DAYS</t>
  </si>
  <si>
    <t>There is nio submition option documents uploded in appeals corporate//DOS: 05/07/2024_INS:DD VA {DD covers me} - Dt Worked: 08/23/2024
Claim not received by  insurance. Patient policy is active for the DOS fro 05/07/2024 till Current/01/01/2024. Timely filing window is 365Days from DOS. Can Submit the claim to Payor ID: 39069;   Mailing Address: Po Box:39069 ,P.O, box 828 stevens point, WI 54481 (DD covers me) Call Ref#  portal .QPS-SV.</t>
  </si>
  <si>
    <t xml:space="preserve">Lewis, Michael </t>
  </si>
  <si>
    <t xml:space="preserve">Lewis, Heidi </t>
  </si>
  <si>
    <t xml:space="preserve">Settipani, Noreen </t>
  </si>
  <si>
    <t xml:space="preserve">Settipani, Naiomi </t>
  </si>
  <si>
    <t>BULK/$340.40</t>
  </si>
  <si>
    <t>DOS: 06/24/2024_INS: DD VA- Dt Worked: 8/27/2024
Claim Received  and processed dates are not available in portal. Claim paid  on Bulk Check # 26087455 for $340.40 Issued on 08/21/2024 and still uncashed.  Confirmed Provider Details to be correct. Claim paid for $41.40 and $54.60 Patient responsibility . Claim# 202423305315 .  Ref#Portal . EOB Uploaded in patient account. QPS-SZ.</t>
  </si>
  <si>
    <t xml:space="preserve">Conner, Jaimee </t>
  </si>
  <si>
    <t xml:space="preserve">Conner, Ashley </t>
  </si>
  <si>
    <t>pre-treatment radiographs &amp;  x-rays</t>
  </si>
  <si>
    <t>DOS-06/24/2024 INS-DDVA
Submitted the claim through the fax# 5404919717 with Narrative, Pre operative x-rays on 08/22/2024 QPS-SY///Worked date 8/20/2024_DOS 06/24/2024_claim#202417700001 , denied due to lack of info, Need to submit the claim with pre-treatment radiographs.  x-rays along with this EOB through the portal</t>
  </si>
  <si>
    <t xml:space="preserve">Willis, Larry </t>
  </si>
  <si>
    <t>54084 , 4818 Starkey Rd.  Roanoke, VA 24018-8510</t>
  </si>
  <si>
    <t xml:space="preserve">
Submitted the claim with primary eob through fax on 08/21/2024 QPS_VS//Worked date 8/20/2024-DOS 06/25/2024_Claim not on file patient is active on the dos and Effective date 01/01/2024 still active , need to submit the claim with in TFL 12 mmonhts from the dos through the portal and Payer ID #54084 &amp; 4818 Starkey Rd.  Roanoke, VA 24018-8510</t>
  </si>
  <si>
    <t xml:space="preserve">
Submitte the claim with primary eob, x rays, narartive through portal on 08/21/2024 CLM#202423402336  QPS_VS//Worked date 8/20/2024-DOS 07/02/2024_Claim not on file patient is active on the dos and Effective date 01/01/2024 still active , need to submit the claim with in TFL 12 mmonhts from the dos through the portal and Payer ID #54084 &amp; 4818 Starkey Rd.  Roanoke, VA 24018-8510</t>
  </si>
  <si>
    <t xml:space="preserve">Stultz, Stuart </t>
  </si>
  <si>
    <t xml:space="preserve">Stultz, Noah </t>
  </si>
  <si>
    <t>Medical EOB</t>
  </si>
  <si>
    <t>Worked date 8/20/2024-DOS 07/15/2024_Claim#202419800041 , denied due  to medical carrier , and Initial submission also didn't submit to medical yet , Need to submit the claim to medical (Cigna) once we 'll get EOB from medical ins then submit to dental</t>
  </si>
  <si>
    <t xml:space="preserve">Leonette, Amy </t>
  </si>
  <si>
    <t xml:space="preserve">Leonette, Owen </t>
  </si>
  <si>
    <t xml:space="preserve">Johnson, Deandre </t>
  </si>
  <si>
    <t xml:space="preserve">Johnson, Rylee </t>
  </si>
  <si>
    <t xml:space="preserve">Perinis, Sandra </t>
  </si>
  <si>
    <t xml:space="preserve">Cao, Moli </t>
  </si>
  <si>
    <t xml:space="preserve">Wang, Maggie </t>
  </si>
  <si>
    <t xml:space="preserve">Carlson, Peggy </t>
  </si>
  <si>
    <t xml:space="preserve">Petterson, John </t>
  </si>
  <si>
    <t xml:space="preserve">Peterson, John </t>
  </si>
  <si>
    <t xml:space="preserve">Manoski, Karen </t>
  </si>
  <si>
    <t xml:space="preserve">Manoski, Jenna </t>
  </si>
  <si>
    <t xml:space="preserve">Fowler, Mark </t>
  </si>
  <si>
    <t xml:space="preserve">Frankovich, Debra </t>
  </si>
  <si>
    <t xml:space="preserve">Frankovich, Haley </t>
  </si>
  <si>
    <t xml:space="preserve">Baker, Wyatt </t>
  </si>
  <si>
    <t>577-41-9382</t>
  </si>
  <si>
    <t xml:space="preserve">Bhatt, Ami </t>
  </si>
  <si>
    <t xml:space="preserve">Rami, Mahika </t>
  </si>
  <si>
    <t xml:space="preserve">Deberry, Jefferson </t>
  </si>
  <si>
    <t xml:space="preserve">Deberry, Daniel </t>
  </si>
  <si>
    <t>Delta Dental of Washington</t>
  </si>
  <si>
    <t xml:space="preserve">Kintner, James </t>
  </si>
  <si>
    <t>DOS-04/28/2023 INS-delta dental of washington  ;worked date;09/05/2024 Need to submit a claim with pathology  report , Mention original claim#202400230407700 in remark section . QPS ; SV;///////////DOS-04/28/2023 INS-Delta Dental of Washington
Submtted the claim through the fax #5096856662 with Narrative . pathology report, x-ray on 07/12/2024 QPS-SY ///Need to submit with pathalogy report ///DOS: 4/28/2023_INS: DD OF WA- Dt Worked: 7/9/2024.denied due to lack of info. Need to submit a clm with pathology report, Mention original Clm#202319431055500 in remark section.QPS_SR  /////Submitted the claim with phathology report, narrative, x rays, and original claim #202313831036400 on 6/4/2024 QPS SP /////Clm#202320831066900, Rec &amp; processed date:08/03/2023, denied due to lack of info. Need to submit a clm with pathology report, Mention original Clm#202313831036400 in remark section.</t>
  </si>
  <si>
    <t xml:space="preserve">Nickerson, Richard </t>
  </si>
  <si>
    <t xml:space="preserve">Nickerson, Kathleen </t>
  </si>
  <si>
    <t>91062 &amp; p.o. box 75983 seattle, WA 75983 seattle,WA 98175-0983</t>
  </si>
  <si>
    <t xml:space="preserve">
Submitted the claim through dentalxchange on 08/26/2024 CLM ID 540086146 QPS_VS//"DOS: 03/05/2024_INS:delta dental of Washigton- Dt Worked: 08/22/2024
Claim not received by  insurance. Patient policy is active for  DOS from the 06/20/2022 till Current. Timely filing window is 365 Days from DOS. Can Submit the claim to Payor ID: 91062  Mailing Address: Po Box: 75983 seattle ,WA 98175-0983:; Call Ref#.portal .QPS-SV."</t>
  </si>
  <si>
    <t xml:space="preserve">Frattarola, Joshua </t>
  </si>
  <si>
    <t xml:space="preserve">Frattarola, Denise </t>
  </si>
  <si>
    <t>91062 &amp;  p.o. Box 75983 seattle ,WA 98175-0983</t>
  </si>
  <si>
    <t>We already submitted through fax but still cnof dentalxchange not accept the attachments documnts uploded in appeals corportate//"DOS: 04/11/2024_INS:delta dental of Washigton- Dt Worked: 08/22/2024
Claim not received by  insurance. Patient policy is active for  DOS from the 04/16/2018  till Current. Timely filing window is 365 Days from DOS. Can Submit the claim to Payor ID: 91062;  E.com; Mailing Address: Po Box: 75983 seattle ,WA 98175-0983:; Call Ref#.portal .QPS-SV."</t>
  </si>
  <si>
    <t>Delta Dental of Wisconsin</t>
  </si>
  <si>
    <t xml:space="preserve">Rowan-Beck, Martine </t>
  </si>
  <si>
    <t xml:space="preserve">Tooth # </t>
  </si>
  <si>
    <t xml:space="preserve">There is no submit option, documents uploded in apeals corparate///Worked date 8/1/2024_DOS 02/29/2024_Claim#2414231361 , D4267 denied due to lack of info, Need to submit with correct tooth# , X-rays &amp; perio chart </t>
  </si>
  <si>
    <t xml:space="preserve">Thomas, Elaine </t>
  </si>
  <si>
    <t>The implant fixed patient copayment amount includes all parts of the complete implant treatment.</t>
  </si>
  <si>
    <t>Once call and conform what is the exact reason //Worked date 8/5/2024_DOS 03/14/2024_Claim#2416532691 , D6010 denied due to patient copayment  , The implant fixed patient copayment amount includes all parts of the complete implant treatment.Patient res$1992.00 and EOB uploaded in patient account</t>
  </si>
  <si>
    <t>Payer ID# WDENC , P.O. Box 103  Stevens Point, WI 54481</t>
  </si>
  <si>
    <t>365 days from DOS</t>
  </si>
  <si>
    <t>There is no portal and fax option documents uploded in appelas corporate//Worked date 8/1/2024-DOS 03/14/2024_Claim not on file patient is active on the dos and Effective date 04/01/2019 still active ,Need to submit the claim with TFL 12 months ,Payer ID# WDENC , P.O. Box 103  Stevens Point, WI 54481</t>
  </si>
  <si>
    <t xml:space="preserve">Noel, Michael </t>
  </si>
  <si>
    <t xml:space="preserve">Noel, John </t>
  </si>
  <si>
    <t>450DAYS</t>
  </si>
  <si>
    <t>No option to submit, Documents uploded in apeals corparate///worked dt:5/8/2024, DOS:04/01/2024,Claim not on file patien is active, effective dt:08/01/2023, termination:07/31/2025, need to submit the claim</t>
  </si>
  <si>
    <t>We don’t  have option to submit; documents uploded in apeals corparate////DOS:4/8/2024, Worked dt:5/21/2024, claim not on file patient is active, effective date:08/01/2023</t>
  </si>
  <si>
    <t xml:space="preserve">Le, Thi nga </t>
  </si>
  <si>
    <t xml:space="preserve">Le, Thi Nga </t>
  </si>
  <si>
    <t>Payer #39069  , P.O. Box 828 Stevens Point, WI 54481</t>
  </si>
  <si>
    <t xml:space="preserve">There is nio submition option documents uploded in appeals corporate//DOS: 06/14/2024_INS: DD VA (DD Covers me )- Dt Worked: 08/23/2024
Claim not received by  insurance. Patient policy is active for the DOS fro 06/14/2024 till Current/06/01/2024. Timely filing window is 365 Days from DOS. Can Submit the claim to Payor ID: 39069;  Mailing Address: Po Box: 39069: ; 828 stevens point, WI 54481   Call Ref# portal .QPS-SV."
</t>
  </si>
  <si>
    <t xml:space="preserve">Serrano, Johnny </t>
  </si>
  <si>
    <t xml:space="preserve">Serrano, Yasmin </t>
  </si>
  <si>
    <t>DOS_6/17/2024 INS_ DD VA
Submitted the claim through the FAX on 8/2/204 QPS SP//////Worked Date 8/1/2024_DOS 06/17/2024_Claim not on file patient is active on the dos and effective date 01/01/2024 still active , Need to submit the claim  with in TFL 12 Months , Payer #39069  , P.O. Box 828 Stevens Point, WI 54481 (DD covers ME)</t>
  </si>
  <si>
    <t xml:space="preserve">Serrano, Gianmarcos V </t>
  </si>
  <si>
    <t>Payer ID #00580,  P.O. Box 14113, Lexington, Ky. 40512-4113</t>
  </si>
  <si>
    <t>There is no submition option through portal, fax , pms documents uploded in appeals corporate//Worked date 8/2/2024_DOS 06/17/2024_Claim not on file patient is active on the dos and Effective date 01/01/2024 still active ,Need to submit the claim  with in TFL 12 months , Payer ID #00580,  P.O. Box 14113, Lexington, Ky. 40512-4113</t>
  </si>
  <si>
    <t xml:space="preserve">Benson, Robert </t>
  </si>
  <si>
    <t>there is no submit option,  documents uploded in apeals corparate////Worked date 08/05/2024_DO 06/21/2024_Claim not on file aptient is active on the dos and effective date 02/01/2024 still active ,need to submit the claim with in TFL 12 Months,  Payer #39069  , P.O. Box 828 Stevens Point, WI 54481</t>
  </si>
  <si>
    <t>Payer ID #WDENC, P.O. Box 103 Stevens Point, WI 54481</t>
  </si>
  <si>
    <t xml:space="preserve">
Submitted the claim through dentalxchange on 08/21/2024 CLM ID 539068947 QPS_VS//Worked date 8/20/2024-DOS 06/28/2024_Ins_DD Wi(covers me)_claim not on file patient is active on the dos and effective date 04/01/2019 still active , Need to submit the claim with in TFL 12 months form the dos and Payer ID #WDENC , P.O. Box 103  Stevens Point, WI 54481</t>
  </si>
  <si>
    <t xml:space="preserve">Sharifaeen, Bahareh </t>
  </si>
  <si>
    <t xml:space="preserve">Rasekhnezhad, Farhad </t>
  </si>
  <si>
    <t xml:space="preserve">
Submitted the claim through dentalxchenge on 08/21/2024 CLM ID 539076025 QPS_VS//Worked date 8/20/2024-DOS 07/09/2024_Ins_DD Wi(covers me)_claim not on file patient is active on the dos and effective date 01/01/2024still active , Need to submit the claim with in TFL 12 months form the dos and Payer ID #WDENC , P.O. Box 103  Stevens Point, WI 54481</t>
  </si>
  <si>
    <t xml:space="preserve">
Submitted the claim through dentalxchenge on 08/21/2024 CLM ID 539103606 QPS_VS//Worked date 8/20/2024-DOS 07/10/2024_Ins_DD Wi(covers me)_claim not on file patient is active on the dos and effective date 01/01/2024 still active , Need to submit the claim with in TFL 12 months form the dos and Payer ID #WDENC , P.O. Box 103  Stevens Point, WI 54481</t>
  </si>
  <si>
    <t>DOS-07/15/2024 INS -care first Blue Choice, Worked date;09/05/2024  claim  Closed in PMS  QPS; SV;///////////DOS-07/09/2024 INS-Metlife
Submitted the claim through the fax# 8593896505 with Narrative, FMX on 08/22/2024 QPS-SY///Worked date 8/20/2024_DOS 07/09/2024_claim#4071099958 99, D6010 denied due to lack of info, need to submit the claim with  recent copy of</t>
  </si>
  <si>
    <t>Claim Closed in PMS</t>
  </si>
  <si>
    <t xml:space="preserve">
Submitted the claim through dentalxchenge on 08/21/2024 CLM ID 539079482 QPS_VS//Worked date 8/20/2024-DOS 07/19/2024_Ins_DD Wi(covers me)_claim not on file patient is active on the dos and effective date 02/01/2024 still active , Need to submit the claim with in TFL 12 months form the dos and Payer ID #WDENC , P.O. Box 103  Stevens Point, WI 54481</t>
  </si>
  <si>
    <t xml:space="preserve">Scott, Stacey </t>
  </si>
  <si>
    <t xml:space="preserve">Scott, Braden </t>
  </si>
  <si>
    <t>Autumn</t>
  </si>
  <si>
    <t>worked date 08/08/2024_DOS-05/09/2024,Ins-DD OF WI_Claim #2-4131-439-57,claim processed date 05/22/2024, denied due to primary  EOB, But the patient did not have any another ins details in pms , Need to contact with patient about medical ins then submit with medical EOB to dental and EOB uploaded in patient account</t>
  </si>
  <si>
    <t>Delta Dental Wisconsin</t>
  </si>
  <si>
    <t xml:space="preserve">Gethers, Malcom </t>
  </si>
  <si>
    <t>There is no option to submit, Documents uploded in apeals corparate///Claim not on file and patient is active for the DOS, need to submit the claim.Policy01/01/2024</t>
  </si>
  <si>
    <t>DHC &amp; Associates</t>
  </si>
  <si>
    <t xml:space="preserve">Grigsby, Bryan </t>
  </si>
  <si>
    <t xml:space="preserve">Grigsby, Brian </t>
  </si>
  <si>
    <t xml:space="preserve"> All documents uploded in apeals corparate  ////Claim not on file. Patient actve for the DOS&gt; Need to resubmit the claims. QPS-SD</t>
  </si>
  <si>
    <t>1450 Mercantile  lane st 131 largo MD 20774</t>
  </si>
  <si>
    <t>30 DAYS FROM DOS</t>
  </si>
  <si>
    <t>Mary2924</t>
  </si>
  <si>
    <t xml:space="preserve">Claim form printed and uploaded in corporate folder////////////Please upload claims files on patient appeals for corporate folder//.Claim not on file patient is active on date of service, Effective date: 02/01/2023, Ins rec claim only by mail there is no payer id and fax </t>
  </si>
  <si>
    <t>Dominion Dental</t>
  </si>
  <si>
    <t xml:space="preserve">McCauley, Lance </t>
  </si>
  <si>
    <t xml:space="preserve">McCauley, Emma </t>
  </si>
  <si>
    <t>10/26/2023'</t>
  </si>
  <si>
    <t>hazel11162023</t>
  </si>
  <si>
    <t>Claim was submitted by NV Team as per client response.
DOS: 6/28/2022_INS: Dominion dental- Dt Worked: 11/16/2023
Claim Received on 10/26/2023 and denied on 10/26/2023 as past timely filing window. Timely filing if 12 months from DOS.  Claim# 20233000003735, Rep: hazel11162023 Call Ref# hazel11162023.QPS-KR</t>
  </si>
  <si>
    <t xml:space="preserve">Pandi, Venkateswarlu </t>
  </si>
  <si>
    <t>PAID BY VCC</t>
  </si>
  <si>
    <t>Claim Paid by VCC;</t>
  </si>
  <si>
    <t>11/29/2022</t>
  </si>
  <si>
    <t>VCC/Draft#</t>
  </si>
  <si>
    <t>Bulk $301.00</t>
  </si>
  <si>
    <t>mary</t>
  </si>
  <si>
    <t>Task#35861330, Clm#2022333002388, Rec date:11/28/2022, Processed date:04/28/2022  Pt resp $147.00,paid to provider  Address:1503 Dodona Terrace SE Suite 105 Leesburg, VA 20175,    called to zelis as per rep paid amt : $301.00, paid by vcc#301585456, issued on : 12/2/2022, cleared on : 12/8/2022, bulk amt : $301.00, ref# famisha</t>
  </si>
  <si>
    <t xml:space="preserve">Gallagher, Susan </t>
  </si>
  <si>
    <t xml:space="preserve">Gallagher, Jackson </t>
  </si>
  <si>
    <t>1 year</t>
  </si>
  <si>
    <t>JAYMIE</t>
  </si>
  <si>
    <t>DOS_7/2/2024_INS_Dominion Dental
Submitted the Claim with Narrative and X rays through the Fax#8335171939 on 09/06/2024_QPS_UA///worked date 09/05/2024, DOS-07/02/2024, Ins-Dominion Dental, Claim not on file patient is active  for DOS, effective date 01/01/2024, still active, need to submit the claim, FAX#8335171939, Po Box 211424, Eagan MN 55121, TFL-1 year, payer id : DOM01, rep-JAYMIE, REF-09052024,QPS-SD.</t>
  </si>
  <si>
    <t xml:space="preserve">Gallagher, Ryan </t>
  </si>
  <si>
    <t xml:space="preserve">Chambers, Ian </t>
  </si>
  <si>
    <t xml:space="preserve">Chambers, Devan </t>
  </si>
  <si>
    <t xml:space="preserve">Rivas Alvarado, Xiomara </t>
  </si>
  <si>
    <t>FEP Blue Dental</t>
  </si>
  <si>
    <t xml:space="preserve">Conner, Sara </t>
  </si>
  <si>
    <t>F68848264</t>
  </si>
  <si>
    <t xml:space="preserve">Conner, Grayson </t>
  </si>
  <si>
    <t>01/03/2024</t>
  </si>
  <si>
    <t>Single</t>
  </si>
  <si>
    <t>Worked date 8/6/2024_DOS 12/22/2023_ Please check member information which is updated in same claims and cross verify</t>
  </si>
  <si>
    <t>GEHA</t>
  </si>
  <si>
    <t xml:space="preserve">Mitchell, Justina </t>
  </si>
  <si>
    <t xml:space="preserve">Hurt, Justin C </t>
  </si>
  <si>
    <t>57254 &amp; P.O. Box 21452 Eagan MN 55121</t>
  </si>
  <si>
    <t xml:space="preserve">90 days </t>
  </si>
  <si>
    <t xml:space="preserve">
Submitted the claim through dentalxchenge on 08/21/2024 CLM ID 539083242 QPS_VS//Worked date 8/20/2024-DOS 07/01/2024_Claim not on file patient is active on the dos and effective date 01/01/2013 still active , Need to submit the claim with in 90 days from the dos and payer ID #57254 &amp; P.O. Box 21452 Eagan MN 55121</t>
  </si>
  <si>
    <t>9/10/2024+AD171</t>
  </si>
  <si>
    <t>GEHA Dental UHC</t>
  </si>
  <si>
    <t xml:space="preserve">Marino, Kathleen </t>
  </si>
  <si>
    <t>Supporting documents</t>
  </si>
  <si>
    <t>Tara</t>
  </si>
  <si>
    <t>We don’t have submit option, documents uploded in apeals corparate///Worked date 8/6/2024_DOS 05/30/2023_Claim#230837527000 , D9612 denied due to not covered in plan and D9239 , D9243 denied due to lack of info, Need to submit the claim with all supporting documents alomg with CLM#</t>
  </si>
  <si>
    <t xml:space="preserve">Rawlins, Darrell </t>
  </si>
  <si>
    <t xml:space="preserve">Rawlins, Victoria </t>
  </si>
  <si>
    <t xml:space="preserve">Worked date 8/13/2024_Spoke to @Tara , I gave that information to rep about we were never performed  services on 10/30/2023 so, rep reviewed that and sent back to recoupment department they are going to send recoupment letter to provider once done with recoupment they are going to remove claim in patient history and It will take 7-10 business days to get processed , and they didn't received letter which we sent to ins , Ref#240806005276  </t>
  </si>
  <si>
    <t xml:space="preserve">Price, Debra D </t>
  </si>
  <si>
    <t xml:space="preserve">Price, Melvyn </t>
  </si>
  <si>
    <t>Narrative</t>
  </si>
  <si>
    <t>DOS_2/26/2024_INS_Geha Dental UHC
Submitted the Claim with Narrative  and X rays through the Fax#8162573241 on 08/14/2024_QPS_UA///Worked date 8/13/2024-DOS 02/26/2024_Claim#240768436200 , D9239 , D9612 denied due to lack of info, Need to submit with total anesthesia narrative and EOB uploaded in patient account</t>
  </si>
  <si>
    <t xml:space="preserve">Tolbert, Sean </t>
  </si>
  <si>
    <t xml:space="preserve">Tolbert, Lindsay </t>
  </si>
  <si>
    <t xml:space="preserve">there is no submit option, documents uploded in apeals corparate////Worked date 8/6/2024_DOS 03/05/2024_Claim#240811087800, Denied due to lack of info, Need to submit the claim with Patient name ,DOB, ADA Codes with charge amount and Provider information </t>
  </si>
  <si>
    <t xml:space="preserve">Curran, Natalie </t>
  </si>
  <si>
    <t xml:space="preserve">Curran, Michael </t>
  </si>
  <si>
    <t>DENIED - PRM PAID MAX</t>
  </si>
  <si>
    <t>Primary Ins paid Max allowable;</t>
  </si>
  <si>
    <t>Patient accouny Geha shows primary only one insurance is there in patient account//Worked date 8/6/2024_DOS 05/16/2024_Claim#240768423700, D0140 denied due to primary paid max , other ins Paid amount $55.00 and EOB uploaded in patient account</t>
  </si>
  <si>
    <t xml:space="preserve">Helbock, Robin </t>
  </si>
  <si>
    <t xml:space="preserve">Helbock, David </t>
  </si>
  <si>
    <t xml:space="preserve">
Submitted the claim through dentalxchenge on 08/21/2024 CLM ID 539086111 QPS_VS//Worked date 8/20/2024-DOS 07/15/2024_Claim not on file patient is active on the dos and original effective date 05/10/2020 to 06/01/2024 and 06/02/2024 still active , Need to submit the claim with in 90 days from the dos and payer ID #57254 &amp; P.O. Box 21452 Eagan MN 55121</t>
  </si>
  <si>
    <t>Guardian Dental guard (No USE)</t>
  </si>
  <si>
    <t xml:space="preserve">Holladay, Seth </t>
  </si>
  <si>
    <t xml:space="preserve">Holladay, Austin </t>
  </si>
  <si>
    <t>DOS_7/15/2024_INS_Guardian Dental guard
There is no Submission option and All document uploaded in appeals in Corporate on 09/06/2024_QPS_UA///DOS:07/15/2024 XX/XX/XXXX_INS: Guardian dental  Guard- Dt Worked: 09/05/2024
Claim not received by  insurance. Patient policy is active for the DOS fro07/15/2024  till Current/04/22/2023 Timely filing window is 365Days from DOS. Can Submit the claim to Payor ID:64246 Mailing Address: Po Box: 981572 EIPaso TX  279998-1572   Ref#portal.QPS-SV;</t>
  </si>
  <si>
    <t>Guardian Dental Insurance</t>
  </si>
  <si>
    <t xml:space="preserve">Mutswiri, Tafadzwa </t>
  </si>
  <si>
    <t>Submitted the claim through the pms on 10/17/2023 QPS-FC//DOS: 8/29/2023_INS: Guardian- Dt Worked: 10/16/2023 Claim not received by  insurance. Patient policy is active for the DOS policy effective date : 11/1/2019, Can Submit the claim to Payor ID: 64246;  Rep: portal; Call Ref#portal .QPS-KR.</t>
  </si>
  <si>
    <t>Submitted the claim through the pms on 10/17/2023 QPS-FC//DOS: 8/31/2023_INS: Guardian- Dt Worked: 10/16/2023 Claim not received by  insurance. Patient policy is active for the DOS policy effective date : 11/1/2019, Can Submit the claim to Payor ID: 64246;  Rep: portal; Call Ref#portal .QPS-KR.</t>
  </si>
  <si>
    <t xml:space="preserve">Daigle, Matthew </t>
  </si>
  <si>
    <t xml:space="preserve">Daigle, Kensington </t>
  </si>
  <si>
    <t>CNOF Not Active</t>
  </si>
  <si>
    <t>Patient not active/no active policy;</t>
  </si>
  <si>
    <t>Policy Term Dt:</t>
  </si>
  <si>
    <t>Effective date:  1/1/2024</t>
  </si>
  <si>
    <t>240124024152</t>
  </si>
  <si>
    <t>Max</t>
  </si>
  <si>
    <t>Claim not on file patient is not active on date of service, Patient taken the policy after the date of service, Effective date: 01/01/2024</t>
  </si>
  <si>
    <t>Task Denied Claims Queue</t>
  </si>
  <si>
    <t xml:space="preserve">Kinney, Chase </t>
  </si>
  <si>
    <t>Humana Dental PPO</t>
  </si>
  <si>
    <t xml:space="preserve">Copeland, Brian </t>
  </si>
  <si>
    <t>122819054-02</t>
  </si>
  <si>
    <t xml:space="preserve">Copeland, Marshall </t>
  </si>
  <si>
    <t>MEDICAL</t>
  </si>
  <si>
    <t>medical</t>
  </si>
  <si>
    <t>DOS-06/13/2023 INS-Humana Dental PPO
Submitted the claim through the fax# 8885562128 with Medical EOB on 08/29/2024 QPS-SY///DOS_06/13/2023_INS-Humana Dental PPO_Worked date_08/28/2024, as previously claim was dinied due to primary EOB, we have sent the primary EOB , they didn't received yet need  submit again, can submit to  Fax : 8885562128, Ref#2000404106256, Rep: Julit Acho, QPS_PK. //DOS_ 6/13/2023 INS_ HUMAN
Submitted the claim with primary EOB on 6/18/2024 QPS SP///Medical EOB uploadeded in patient account , we can submit with medical EOB to secondary///////CLM#202306156815806, Denied for Primary EOB  Denial Date:  06-19-2023; Is Prim Ins Med/ Dental?MEDICAL   Call Ref#:  2000327192718  Cust Rep:  Janice   processed date: 06/19/2023,, Need to submit medical EOB///worked date 6/28/2024,please resubmit the claim to with medical EOB,to HUMANA DENTAL,medical is uploaded in patient,QPS-SD.</t>
  </si>
  <si>
    <t xml:space="preserve">Marcano, Derreck </t>
  </si>
  <si>
    <t>36215 &amp; PO BOOX 5116 Des Plaines  IL  60017</t>
  </si>
  <si>
    <t>Claudia08012024</t>
  </si>
  <si>
    <t>DOS_06/13/2023_INS-Humana Dental PPO_Worked date_08/28/2024, The patient not found with the  Id number, and there is no SSN number, as per rep refused to provide the information with the name search to pull the patient, need correct member ID and SSN number to process this claim, Ref#2000404106256, Rep: Julit Acho, QPS_PK</t>
  </si>
  <si>
    <t>PK</t>
  </si>
  <si>
    <t>Liberty Dental</t>
  </si>
  <si>
    <t>453W04548-01</t>
  </si>
  <si>
    <t>Patient need to update the other ins information, CLM# D233316250650, Call Ref# 1376, Name: Ash</t>
  </si>
  <si>
    <t xml:space="preserve">Submitted the claim with primary eob, other insurance details through fax on 08/26/2024 QPS_VS//Worked date 8/22/2024_DOS 12/08/2023_Claim#55415460 , received date 08/13/2024, claim denied due to COB , Need to submit with the claim with (Cigna) other ins details through the portal </t>
  </si>
  <si>
    <t xml:space="preserve">Ponce De Leon, Nancy </t>
  </si>
  <si>
    <t>633W10297</t>
  </si>
  <si>
    <t xml:space="preserve"> payer ID# CX083 &amp; P.O. Box 15149 Tampa FL 33684 </t>
  </si>
  <si>
    <t xml:space="preserve">DOS_ 12/11/2024 INS_ Liberty Dental
Submitted then claim through the FAX on 7/29/2024 QPS SP////DOS 12/11/2023_Claim not on file patient is active on the dos and Effective date 01/01/2023still active ,Need to submit the claim through the portal with in 12 months from the dos , payer ID# CX083 &amp; P.O. Box 15149 Tampa FL 33684 </t>
  </si>
  <si>
    <t xml:space="preserve">Worked date 8/22/2024_DOS 02/19/2024_Claim got paid and posted on 08/20/2024 by QPS///////////////DOS_ 2/19/2024 INS_ Liberty Dental
Submitted the claim through the FAX on 7/29/2024 QPS SP////DOS 02/19/2024_Claim not on file patient is active on the dos and Effective date 01/01/2024 still active ,Need to submit the claim through the portal with in 12 months from the dos , payer ID# CX083 &amp; P.O. Box 15149 Tampa FL 33684 </t>
  </si>
  <si>
    <t xml:space="preserve">Worked date 8/22/2024_DOS 03/04/2024_Claim got paid and posted on 08/20/2024 by QPS////////////DOS_ 03/04/2024 INS_ Liberty Dental
Submitted the claim through the FAX on 7/29/2024 QPS SP/////DOS 03/04/2024_Claim not on file patient is active on the dos and Effective date 01/01/2024 still active ,Need to submit the claim through the portal with in 12 months from the dos , payer ID# CX083 &amp; P.O. Box 15149 Tampa FL 33684 </t>
  </si>
  <si>
    <t xml:space="preserve">Mohammadi, Alambaha </t>
  </si>
  <si>
    <t>214W01988-01</t>
  </si>
  <si>
    <t>FL076090288</t>
  </si>
  <si>
    <t>martha</t>
  </si>
  <si>
    <t>DOS_03/11/2024_INS-Liberty dental_Worked date_08/28/2024, this claim was sent to providers relation team and still process  becuse there is an issue with the fees,  need to wait 2 weeks, to process this claim received on 05/10/2024, processed on 06/06/2024, and claim#0053531709,  ref#FL079752074, Rep: Evelyn, QPS_PK.//worked date 7/3/2024,Claim is still in process,it will take 7 business days to get processed,ref-FL076636919,rep-Ahsley,QPS-SD////DOS_3/11/2024_INS_Liberty Dental_Claim is not paid so, the rep is send to re-process the claim, it will take 30 working days, claim rec on:5/10/2024, proc on:6/6/2024, claim#:0053531709, ref#:FL076090288, REP:MARTHA_QPS_VD///Submitted the claim with narrative and x rays through the FAX on 5/10/2024 QPS_SP///Worked dt:5/9/2024, DOS:3/11/2024, Claim not on file patient is active, Effective date:1/1/2024, no termination</t>
  </si>
  <si>
    <t xml:space="preserve">Worked date 8/22/2024_DOS 04/08/2024_Claim got paid and posted on 08/20/2024 by QPS////////////DOS_4/08/2024 INS_Liberty Dental_Submitted the claim therough the FAX on 7/29/2024 QPS SP////DOS 04/08/2024_Claim not on file patient is active on the dos and Effective date 01/01/2024 still active ,Need to submit the claim through the portal with in 12 months from the dos , payer ID# CX083 &amp; P.O. Box 15149 Tampa FL 33684 </t>
  </si>
  <si>
    <t xml:space="preserve">Gomez, Ofelia </t>
  </si>
  <si>
    <t>775W07707-01</t>
  </si>
  <si>
    <t>FL076636919</t>
  </si>
  <si>
    <t xml:space="preserve">Ashley </t>
  </si>
  <si>
    <t>DOS_05/07/2024_INS-Liberty dental_Worked date_08/28/2024, , as per rep sent to reprocess, because the incorrect claim recived on 04/26/2024, before the DOS, need to wait 10-15 days to process this claim. Claim#0053541876, ref#FL079752074, Rep: Evelyn, QPS_PK. //workd date 7/3/2024,DOS-05/07/2024,Ins-Liberty Dental,Claim #0053541876,claim in process,it will take 10 to 15 business days to get processed,claim received on 05,08,2024,ref-FL076636919,Rep-Ashley,QPS-SD.</t>
  </si>
  <si>
    <t xml:space="preserve">Maciejewski, Suellen </t>
  </si>
  <si>
    <t>703W10491-01</t>
  </si>
  <si>
    <t xml:space="preserve">Reid, Joseph </t>
  </si>
  <si>
    <t>231297081-01</t>
  </si>
  <si>
    <t>07/24/2024</t>
  </si>
  <si>
    <t xml:space="preserve"> FL079460884 &amp; Felecia</t>
  </si>
  <si>
    <t>Worked date 8/22/2024_DOS 04/19/2024_Claim#54852097, Paid by check, Check#16833   , paid amount$46.00 , Patient res$0.00 , issue date 07/24/2024 with single payment and check is still outstanding , It was directly paid to office and EOB uploaded in patient account</t>
  </si>
  <si>
    <t xml:space="preserve">Park, Jaden </t>
  </si>
  <si>
    <t>17136699-01</t>
  </si>
  <si>
    <t>Manhattan Life Assurance</t>
  </si>
  <si>
    <t xml:space="preserve">Cheadle, Christopher </t>
  </si>
  <si>
    <t>MEDICAID</t>
  </si>
  <si>
    <t xml:space="preserve">Collque-Luizaga, Alison V </t>
  </si>
  <si>
    <t>YTD865221609</t>
  </si>
  <si>
    <t xml:space="preserve">Collque, Alison </t>
  </si>
  <si>
    <t>01/24/2024</t>
  </si>
  <si>
    <t>202400818090</t>
  </si>
  <si>
    <t>Collette</t>
  </si>
  <si>
    <t>Paid amt: $0.0, Pt res:$0.0, Clm # 202402450536400///// Submitted the claim through portal on 1/24/2024 CLM#202402450536400 QPS_VS//Correct Member ID:059286078049, need to submit a clm via Dentaquest portal….......////CNOF, Pt is active for DOS. Effective date:05/01/2023, Need to submit a clm for DOS</t>
  </si>
  <si>
    <t>VD</t>
  </si>
  <si>
    <t>03/20/2024</t>
  </si>
  <si>
    <t xml:space="preserve">Amaya, Rosa </t>
  </si>
  <si>
    <t>87726/ po box 5270 kingston NY, 12402</t>
  </si>
  <si>
    <t>365 Days</t>
  </si>
  <si>
    <t>Stena</t>
  </si>
  <si>
    <t xml:space="preserve">
Submitted the claim through dentalxchange on 08/26/2024 CLM ID 540097187 QPS_VS//DOS 01/23/2024_Submitted the clam with narrative and panoramic through the FAX#2487336372 on 8/9/2024 QPS-PB///Worked date 08/23/2024_DOS 01/23/2024 _Initialy it was submitted on 06/13/2024 But ins didn't received yet again Claim not on file patient is active onthe dos, Effective date-08/01/2022 still active,Need to submit through the Fax#8019941224 ,  Timely filing limit 365 days from the dos, Fax#     QPS; SV;</t>
  </si>
  <si>
    <t xml:space="preserve">Miller, Isaac </t>
  </si>
  <si>
    <t>CLAIM PAID - EFT</t>
  </si>
  <si>
    <t>Claim Paid by EFT;</t>
  </si>
  <si>
    <t>06/19/2024</t>
  </si>
  <si>
    <t xml:space="preserve">DOS 05/20/2024_Claim#E241588055440, Paid by EFT, EFT#166846757, paid amount $167.00, Patient res$167.00 , issue date 06/19/2024 with isngle payment and EOB uploaded in patient account, It was directly paid to provider </t>
  </si>
  <si>
    <t xml:space="preserve">Rodriguez, Chelsy </t>
  </si>
  <si>
    <t>Worked date 8/16/2024-DOS 07/02/2024_Claim already got paid and posted again un necessarily billed duplicate claim with 7140 #5 #25 #J , Please verify and close the claim /// Claim Billed Incorrecty patient had treatment on 07/02/2024 but the cliam billed for 07/02/2024 and 07/03/2024, Can please cordinate with the Insurance and cancel the cliam for 07/03/2024</t>
  </si>
  <si>
    <t xml:space="preserve">Aquino Rivera, Diego </t>
  </si>
  <si>
    <t xml:space="preserve">Ricci, Lindsay </t>
  </si>
  <si>
    <t xml:space="preserve">Grandison, Jordan </t>
  </si>
  <si>
    <t xml:space="preserve">Portillo, Jonathan </t>
  </si>
  <si>
    <t xml:space="preserve">Lopez, Maria </t>
  </si>
  <si>
    <t xml:space="preserve">Rivera, Mirian </t>
  </si>
  <si>
    <t xml:space="preserve">Rivera, Miriam </t>
  </si>
  <si>
    <t xml:space="preserve">Claros Garamendi, Richard </t>
  </si>
  <si>
    <t xml:space="preserve">Claros, Richard </t>
  </si>
  <si>
    <t xml:space="preserve">Tran, Kevin </t>
  </si>
  <si>
    <t>YTD721701036</t>
  </si>
  <si>
    <t xml:space="preserve">Egee, Tucker </t>
  </si>
  <si>
    <t xml:space="preserve">Rames Olivares, Christian </t>
  </si>
  <si>
    <t xml:space="preserve">Mobayen, Arman </t>
  </si>
  <si>
    <t xml:space="preserve">Quintanilla, Lilly Jane </t>
  </si>
  <si>
    <t xml:space="preserve">Aleman- sanabria, Dennis </t>
  </si>
  <si>
    <t xml:space="preserve">Ifanga, Ray </t>
  </si>
  <si>
    <t xml:space="preserve">Amaya Hernandez, Luis </t>
  </si>
  <si>
    <t xml:space="preserve">Navarro, Nely </t>
  </si>
  <si>
    <t>Metlife Dental</t>
  </si>
  <si>
    <t xml:space="preserve">Reisler, Kurt </t>
  </si>
  <si>
    <t>Pre&amp; Post oprative x-rays</t>
  </si>
  <si>
    <t xml:space="preserve">859-389-6505, </t>
  </si>
  <si>
    <t>Ivan</t>
  </si>
  <si>
    <t>FAX getting error, documents uploded in apeals////Claim submitted by SDP team waiting for the confirmation from FAX on 09/03/2024
Worked date 08/29/2024 Client updated the X-rays o n 05/03/2024 need to submit the claim
Task created for more information but no response and task was closed by client. Task#32635181
Clm # 2112832396 99, Rec date:11/28/2022, clm denied due to lack of info, need to submit a clm with pre &amp; post operative x-rays, Initial/Replacement ,Extraction dates, Narrative, diagnostic x- rays, perio chart with this copy of EOB</t>
  </si>
  <si>
    <t xml:space="preserve">Pope, Kevin </t>
  </si>
  <si>
    <t>523-31-9388</t>
  </si>
  <si>
    <t xml:space="preserve">Pope, Jasmine </t>
  </si>
  <si>
    <t>Need to submit pre-operative duplicate or paper x-rays</t>
  </si>
  <si>
    <t xml:space="preserve">DOS_1/20/2023_INS_Metlife
All documents uploaded in appaeals corporate on 9/4/2024_QPS_UA///Worked date 9/3/2024-DOS 01/20/2023-ins_metlife_claim#3062096862 99  , Received date 06/20/2023, As per portal Processed date 06/21/2023 , ins didn't received additional information , denied due to lack of info, need to submit the claim proper labeled pre-operative duplicate or paper x-rays for review by our consulting dentists and EOB uploaded in patient account , ref# portal  </t>
  </si>
  <si>
    <t xml:space="preserve">Medrano Jr., Jose R </t>
  </si>
  <si>
    <t>224-35-5390</t>
  </si>
  <si>
    <t xml:space="preserve">Funes-Medrano, Jeanette </t>
  </si>
  <si>
    <t>Need to submit with X-Rays, Narrative</t>
  </si>
  <si>
    <t xml:space="preserve">DOS_3/17/2024_INS_Metlife All documents uploaded in appaeals corporate on 9/4/2024_QPS_UA///Worked dtae 9/3/2024_DOS 03/17/2023_Ins_Metlife_Claim#3062133670 99 , recieved date 06/21/2023 , Proecssed date 06/24/2023 , D9612 initially it was denied as additional attachments then we submitted the documents now  its denied due to no benefits can be allowed for this service and D7951 initially it was denied as additional attchments then we submitted the documents now its denied due to benefits for regenerative procedures can only be allowed in conjunction with covered and eligible implants.So Need to appeal the claim with supporting documents to get these sevices processed  , ref#52458656 , Rep: Claire //////////////////////// submitting more then two times through FAX but not get in succes, all needed documents are uploded in apels corparate///////Task ID #35298562 ,Please submit the claim with narrative using this Task ID////////////DOS_03/17/2023 INS_ METLIFE///Worked date 6/10/2024,The information submitted has been reviewed by our Dental Consultants and no benefits can be allowed for this service.////Submitted the claim with extractions dates, narrative, and x rays through the FAX on 4/30/2024 QPS SP////Please follow according to task#32634725//Multiple denials - Create task..In the pms there is no initial or replacement dates-CJ//Claim Received Date_06/21/2023 ; Claim Denied as the procedure performed is not dentally necessary ; Need to submit with X-Rays, Narrative, Extraction Dates &amp; Initial or Replacement ; CLM#_3062133670 99
</t>
  </si>
  <si>
    <t xml:space="preserve">Weber, Timothy </t>
  </si>
  <si>
    <t>220-62-3672</t>
  </si>
  <si>
    <t>06/21/2023</t>
  </si>
  <si>
    <t>192905770/Bern</t>
  </si>
  <si>
    <t>Please post the payment as client confirms that the check has been cashed//Worked dt-04/08/2024, CLM#3032836292, alternate benefits are applied to D7140, paid amt-$1124.94, patient res-$2054.80, payment issued on 06/21/2023 through check, CHK#653914018 with single check, paid to the provider, Check cleared dt-07/11/2023, D9223 denied due to maxed out, D7473 denied due to lack of info, need to submit with FMX, narrative, EOB uploaded in patient files////Worked date 6/10/2024,claim #3073036292 99,D07210 is denied due to The information submitted has been reviewed. Benefits are being providedfor an extraction, erupted tooth or exposed root (elevation and/or forceps removal) based on the alternate benefits provision of the plan.D7473 is denied due to Please indicate the quadrant(s) for the services rendered and return with this statement for further consideration,ref-portal, QPS-SD.</t>
  </si>
  <si>
    <t xml:space="preserve">DiBari, Pesquale </t>
  </si>
  <si>
    <t>recent dated and labeled copies of pre-operative radiograph</t>
  </si>
  <si>
    <t>If already submitted through the fax in all needed x-rays ,documents to be uploaded in appeals corporate QPS-SY///DOS: 4/25/2024_INS: METLIFE- Dt Worked: 7/9/2024.claim deneid due to more info need to submit with recent dated and labeled copies of pre-operative radiograph for further consideration.Claim #4030599976 99.QPS_SR.//// Effective date: 01/01/2019. ////Submitted the claim with Narrative, pre-operative x-rays through the FAX on 6/14/2024 FAX#8593896505 QPS-PB///worked date 6/10/2024,DOS-04/25/2023,Claim #4030599976 99,claim deneid due to more info need to submit with recent dated and labeled copies of pre-operative radiograph for further consideration.,EOB downloaded, ref-portal, QPS-SD.</t>
  </si>
  <si>
    <t xml:space="preserve">Harty, Christopher </t>
  </si>
  <si>
    <t xml:space="preserve">Harty, Jacob </t>
  </si>
  <si>
    <t>In the pms for this claim the mentioned different location and provider QPS FC  //claim processed on : 7/19/2023, claim denied due to lack of info, need to submit narrative, paper x rays, clm# 3071731278 99</t>
  </si>
  <si>
    <t>KR</t>
  </si>
  <si>
    <t xml:space="preserve">Henry, Drew </t>
  </si>
  <si>
    <t>223-73-4466</t>
  </si>
  <si>
    <t xml:space="preserve">Ajoku, Chienyenwa </t>
  </si>
  <si>
    <t>Anthem BCBS</t>
  </si>
  <si>
    <t xml:space="preserve">DOS_8/24/2023_INS_Metlife
Submitted the Claim more than two time again denied due to Primary EOB.All documents uploaded in appaeals corporate on 9/4/2024_QPS_UA///worked date 9/3/2024_DOS-08/24/2023_Initally we submitted primary carrier voucher not an EOB ,  claim #4042244406 99,Recieved date 06/17/2024, As per portal processed date 06/21/2024, claim got denied due to primary EOB,  Please submit a complete Explanation of Benefits statement from primary carrier which is (Anthem) EOB  already uploaded in patient account and Metlife EOB also uploaded in patient account , reF# portal </t>
  </si>
  <si>
    <t xml:space="preserve">Anderson, John </t>
  </si>
  <si>
    <t xml:space="preserve">Anderson, Marney </t>
  </si>
  <si>
    <t>DOS: 8/30/2023_INS: Metlife- Dt Worked: 11/16/2023
Claim Received on 10/23/2023 and denied on 10/25/2023. Claim denied due to lack of info, need to submit paper x-rays of the entire arch if available and the date(s) of any extraction(s) in that arch. Claim# 3102331182 99 Rep: portal Call Ref# portal.QPS-KR</t>
  </si>
  <si>
    <t xml:space="preserve">Clark, Jamie </t>
  </si>
  <si>
    <t>08/09/2024</t>
  </si>
  <si>
    <t>09032024&amp; Ariana</t>
  </si>
  <si>
    <t>Worked date 9/3/2024-DOS 12/01/2023_Isn_Metlife_Claim# 4041132902 79 ,received date 04/11/2024 , As per portal processed date 08/14/2024 , Partially paid by EFT, EFT#0000000000529767280 , paid amount$506.20 , Pt res$421.80 , Issue date 08/09/2024 with single payment and D7953 denied due to frequency limit and It was paid through the zelis to provider and EOB uploaded in patient account , Ref# 09032024 &amp; Ariana</t>
  </si>
  <si>
    <t xml:space="preserve">Thomasson, Stephen </t>
  </si>
  <si>
    <t>223-53-3268</t>
  </si>
  <si>
    <t xml:space="preserve">Thomasson, Steven </t>
  </si>
  <si>
    <t>Pre-operative X-ray,  narrative</t>
  </si>
  <si>
    <t>Documents uploded apeals corparate/////worked date 07/01/2024,DOS-01/16/2024,Claim #4061438431 99,claim processed on 06/18/2024,claim denied due to Benefits can only be allowed for general anesthesia or conscious i.v. sedation in conjunction with extensive covered and eligible surgical procedures or when there is evidence of certain medical conditions. Based on the information submitted, no benefits can be allowed for general anesthesia or conscious i.v.sedation. EOB downloaded,ref-portal,QPS-SD.</t>
  </si>
  <si>
    <t>Juff</t>
  </si>
  <si>
    <t>Documents uploded apeals corparate/////worked date 7/1/2024,Dos-01/16/2024,Ins-Metlife,claim #4061438446 99,Procedded date 06/18/2024,claim denied due to more Info,need to submit with Please submit only properly labeled duplicate or paper x-rays or other documentation with a copy of this EOB for Crowns, Onlays, Veneers &amp; code D4249 dated pre-op x-ray copies. For prosthetic services &amp; Implants recent dated pre-op x-ray copies of the entire arch(s) and date of extraction,D9222,D9223 is denied due to not covered benefit,ref-poral,EOB downloaded,QPS-SD.</t>
  </si>
  <si>
    <t xml:space="preserve">Tirado, Wilfredo </t>
  </si>
  <si>
    <t xml:space="preserve">Tirado, Giancarlo </t>
  </si>
  <si>
    <t>No TFL</t>
  </si>
  <si>
    <t>Warren</t>
  </si>
  <si>
    <t>Claim not on file with the insurance and patient is active for the DOS, need correct member ID to submith claim-task has been created on 05/16/-2024 01/01/2024-original 65978-TFL-no limit</t>
  </si>
  <si>
    <t xml:space="preserve">Troy, Frank </t>
  </si>
  <si>
    <t>DOS: 3/14/2024_INS:Metlife- Dt Worked: 7/9/2024.  Claim not on file and patient is active. Effective date: 11/01/2022.Resubmitted with correct member ID.rep refused to give the correct member id.   The Previous claim which we have submitted on  5/17/2024 through fax they didn't recieve yet.QPS_SR /////SUbmitted the claim through the FAX on 5/17/2024 QPS SP////Claim not on file with the insurance and patient is active for the DOS, need to submi the claim. Policy effective date :  11/01/2022-till to date.</t>
  </si>
  <si>
    <t xml:space="preserve">Lane, Charlotte </t>
  </si>
  <si>
    <t xml:space="preserve">Worked date 9/3/2024_DOS 04/05/2024_Ins_Metlife_Claim#4082831421 99  , Received date 08/28/2024 , Claim is in under manual review , Need to wait to 10-12 business days to get processed , ref# Portal </t>
  </si>
  <si>
    <t xml:space="preserve">Bunnag, Peter </t>
  </si>
  <si>
    <t>225-47-1894</t>
  </si>
  <si>
    <t>08/06/2024</t>
  </si>
  <si>
    <t>09032024 &amp; Carlos</t>
  </si>
  <si>
    <t>Worked date 9/3/2024-DOS 04/15/2024_Ins_Metlife_Claim#4070910273 89 , Received date 07/09/2024 , As per portal processed date 08/09/2024 , Partially paid by EFT, EFT#0000000000527477361 , Paid amount $118.40, Pt res$0.00, issue date 08/06/2024 with single payment  and D7953 , D4266 denied due to lack of info, need to submit the claim with all supporting documents to get these services processed and It was paid through the zelis to provider and EOB uploaded in patient account , Ref#09032024 &amp; Carlos</t>
  </si>
  <si>
    <t xml:space="preserve">Mitchell, Scott </t>
  </si>
  <si>
    <t>265-83-8933</t>
  </si>
  <si>
    <t xml:space="preserve">Mitchell, Caitlin </t>
  </si>
  <si>
    <t>, Payer ID#65978 , P O BOX 981282 EL Paso TX 79998_1282</t>
  </si>
  <si>
    <t>We already submitted through fax but still cnof dentalxchange not accept the attachments documnts uploded in appeals corportate//worked date 08/23/2024_DOS-04/16/2024,Claim not on file patient is active fordos and Effective date 10/01/2023 to still active,Need to submit the claim  with in 12 month through the  fax #8592896505, Payer ID#65978 , P O BOX 981282 EL Paso TX 79998_1282 QPS; SV;</t>
  </si>
  <si>
    <t xml:space="preserve">Beaudoin, Brett </t>
  </si>
  <si>
    <t>524-41-5000</t>
  </si>
  <si>
    <t xml:space="preserve">Beaudoin, Tristan </t>
  </si>
  <si>
    <t>x-rays</t>
  </si>
  <si>
    <t>Documents Uploded in Apeals Corparate ////worked date 6/19/2024,DOS-04/29/2024,Ins-Metlife,Claim #4050231345 99,claim denied due to more info,D0367,D6190 need more info,need to submit with properly labeled duplicate or paper x-rays of the ntire arch if available and the date(s) of any extraction(s) in that arch.D0801 is  denied due to not coverd,EOB uploaded,ref-portal,QPS-SD.</t>
  </si>
  <si>
    <t xml:space="preserve">detailed clinical narrative along with labeled copies of any updated radiographs and periodontal charting indicating the resolution of this apparent periodontal situation.  </t>
  </si>
  <si>
    <t xml:space="preserve">DOS_5/3/2024_INS_Metlife
Submittedthe Claim with Narrative and X rays through the Fax#8593896505 on 09/04/2024_QPS_UA///Worked date 9/3/2024_DOS 05/03/2024_Claim#4062799954 99, Recieved date 06/27/2024, as per portal processed date 07/02/2024 , D9612, D9222, D9223, D6051 #30 #31 _ denied due to not covered in plan and D6010_ Denied due to lack of info, Need to submit with reconsideration of this claim will require submission of a detailed clinical narrative along with labeled copies of any updated radiographs and periodontal charting indicating the resolution of this apparent periodontal situation.  , Ref#portal </t>
  </si>
  <si>
    <t>X-RAYS and Narratives</t>
  </si>
  <si>
    <t>sky</t>
  </si>
  <si>
    <t>Documents uploded in apeals corparate//worked date 6/26/2024,DOS-05/10/2024,INS-Metlife,claim #405179963,processed date 05/24/2024,claim denied due to more info,need to submit with x-rays and narratives,correct codes,and full documentation,mailing address PO BOX981282 ELPaso, TX 79998,TFL 12 months,ref-201370571,rep-SKY,QPS-SD.</t>
  </si>
  <si>
    <t xml:space="preserve">Namoshyn, Alexey </t>
  </si>
  <si>
    <t>579-49-6587</t>
  </si>
  <si>
    <t xml:space="preserve">Mamoshyna, Svitlana </t>
  </si>
  <si>
    <t>We submitting metlife claims through FAX with attachments however its getting Eror,///DOS 05/30/2024_Claim#4061789143 99 , D7210 denied due to lack of info, Need to submit with tooth number for each code and along with this EOB</t>
  </si>
  <si>
    <t>recent copy of full arch/full mouth dated x-rays labeled right and left for all prosthetics and implants.</t>
  </si>
  <si>
    <t xml:space="preserve">DOS-07/09/2024 INS-Metlife
Submitted the claim through the fax# 8593896505 with Narrative, FMX on 08/22/2024 QPS-SY///Worked date 8/20/2024_DOS 07/09/2024_claim#4071099958 99, D6010 denied due to lack of info, need to submit the claim with  recent copy of full arch/full mouth dated x-rays labeled right and left for all prosthetics and implants and along with this EOB </t>
  </si>
  <si>
    <t xml:space="preserve">Castro, Kerry </t>
  </si>
  <si>
    <t>610-12-3183</t>
  </si>
  <si>
    <t>Worked date 8/19/2024-DOS 07/15/2024_Claim#4080899963 99, Partially paid by VCC with amount of $241.50 , Patient res$0.00 , Payment details not released yet need to wait for payment information and D0801 denied due to not covered , D6190 denied deu to lack of info, Need to submit with recent dated and labeled copies of pre-operative radiographs</t>
  </si>
  <si>
    <t>65978 &amp; P.O. Box 981282 El Paso, TX 79998-1282</t>
  </si>
  <si>
    <t>DOS_7/18/2024_INS_Metlife
Submitted the Claim through the Fax#8593896505 on 08/20/2024_QPS_UA///Worked date 8/19/2024_DOS 07/18/2024_Claim not on file patient is active on the dos and effective date 01/11/2016 still active , Need to submit rhe claim with in TFL 12 months form the dos and Payer ID#65978 &amp; P.O. Box 981282 El Paso, TX 79998-1282</t>
  </si>
  <si>
    <t xml:space="preserve">Acevedo, Raul </t>
  </si>
  <si>
    <t xml:space="preserve">Acevero Ayala, Yareli </t>
  </si>
  <si>
    <t xml:space="preserve">Kuzminski, Peter </t>
  </si>
  <si>
    <t xml:space="preserve">Kuzminski, Evelyn </t>
  </si>
  <si>
    <t xml:space="preserve">Shea, Colleen </t>
  </si>
  <si>
    <t xml:space="preserve">Barchacky, Ross </t>
  </si>
  <si>
    <t xml:space="preserve">Barchacky, Ashley </t>
  </si>
  <si>
    <t xml:space="preserve">Krishnankutty, Dileepkumar </t>
  </si>
  <si>
    <t xml:space="preserve">Dileepkumar, Aparna </t>
  </si>
  <si>
    <t>Premera BCBS Dental</t>
  </si>
  <si>
    <t xml:space="preserve">Martin, Ricardo </t>
  </si>
  <si>
    <t>MSJ604079557</t>
  </si>
  <si>
    <t xml:space="preserve">Martin, Connor </t>
  </si>
  <si>
    <t>Soltice Benefits</t>
  </si>
  <si>
    <t xml:space="preserve">Upadhyay, Yamuna </t>
  </si>
  <si>
    <t>E57946081500</t>
  </si>
  <si>
    <t>07/22/2024</t>
  </si>
  <si>
    <t>Vanida</t>
  </si>
  <si>
    <t xml:space="preserve">DOS_ 4/12/2024 INS_ Sol;atice Benefits Submitted the claim with x rays and narrative through the FAX on 8/2/2024 QPS SP////Worked date 04/12/2024_DOS 04/12/2024_Claim#2024-178002621 , Partially paid by VCC, VCC draft#520217570  , paid amount $61.50 , Patient res $75.00 , issue date 07/22/2024 with single payment and D7922  denied due to procedure not covered , D7210 denied deu to lack of info, Need to submit with x-rays &amp; Narrtive the the fax , VCC is still outstanding and EOB uploaded in patient account , It was paid through the zelis to provider </t>
  </si>
  <si>
    <t>1 YEAR</t>
  </si>
  <si>
    <t>DOS_4/19/2024 INS_ Soltice Benefits
Submitted the claim through the FAX on 8/2/2024 QPS SP////Worked date 8/1/2024_DOS-04/19/2024,Ins-Soltice Benefits,Claim not on filr patient is active for dos and effective date 04/01/2024 to still active , Need to submit the claim, Correct member ID #ES7946081500 ,fax#9543101701,payer id:76578,P O BOX 21157 EAGAN MI 55121,TFL-1 year</t>
  </si>
  <si>
    <t>Deductibles applied</t>
  </si>
  <si>
    <t>Miryanda</t>
  </si>
  <si>
    <t>Worked date 8/9/2024-DOS 04/26/2024_Claim#	2024-151002076 , Denied due to deductibles applied $36.75, However it is not showing in EOB , But the rep saying that there is a code D0330 approved amount is higher than allowed amount for the dos 04/12/2024 and However deducibles applied for D0140 showing their ins end and EOB uploaded in patient account</t>
  </si>
  <si>
    <t>Sun Life Financial</t>
  </si>
  <si>
    <t xml:space="preserve">Hughes, Ellen </t>
  </si>
  <si>
    <t xml:space="preserve">Hughes, Addisyn </t>
  </si>
  <si>
    <t>07/18/2024</t>
  </si>
  <si>
    <t>240830-010066 &amp; Kathlyn</t>
  </si>
  <si>
    <t>Worked date 8/30/2024-DOS 07/15/2024_Ins_Guardian_Claim#90072598G00 , received date 07/15/2024 , processed date 07/18/2024 , Paid by check, check#0604018497 , paid amount$19.20 , Patient res$135.80 , issue date 07/18/2024 with single payment and Check is still outstanding , i have requested to  re-issue the check  then rep sent back to reprocess the check , it will take up to 7-10 business days to get new  check details  and EOB uploaded  in patient account  , ref#240830-010066 , rep: Kathlyn  QPS_CK</t>
  </si>
  <si>
    <t>United Concordia Companies</t>
  </si>
  <si>
    <t xml:space="preserve">Reynolds, James </t>
  </si>
  <si>
    <t xml:space="preserve">Reynolds, Wade </t>
  </si>
  <si>
    <t>United Concordia Dental</t>
  </si>
  <si>
    <t>CX002</t>
  </si>
  <si>
    <t>DOS_2/21/2023_INS_United Concordia Dental
Submitted the Claim more than two time again denied due to CNOF active .All documents uploaded in appaeals corporate on 9/4/2024_QPS_UA///Worked date 9/3/2024-DOS 02/21/2023_Ins_UCCI_We submitted multiple times through the pms but ins didn't recieved any claim for this dos , Claim not on file patient is active on the dos and effective date 04/24/2011 still active ,Need to submit the claim through the portal , If we submit the claim it will deny due to TFL , TFL 12 months from the dos ,  Payor ID: CX002, Mailing Address: P.O. Box 69451 Harrisburg TX, PA 17106  , ref#117521421001 , Rep: Jessica. Need to submit with POTFL //////////////////Submitted the claim through pms on 09/11/2023 QPS_VS////////Worked date DOS: 02/21/2023_INS: United concordia- Dt Worked: 9/6/2023
Claim not on file with insurance. Patient policy is active for the DOS.  effective date : 04/24/2011,  Timely filing window is 365 Days from DOS. Can Submit the claim to Payor ID: CX002, Mailing Address: P.O. Box 69451 Harrisburg TX, PA 17106,  Rep: portal; Call Ref# portal.QPS-KR.</t>
  </si>
  <si>
    <t xml:space="preserve">Stogoski, John </t>
  </si>
  <si>
    <t xml:space="preserve">Stogoski, Emily </t>
  </si>
  <si>
    <t>11/23/2023</t>
  </si>
  <si>
    <t>DOS_ 1/20/2023 INS-Cigna Medical Submitted the claim to medical, with panoramic through the FAX on 6/24/2024 QPS SP////Please submit the claim to Medical ///Worked date 06/11/2024_Need to submit a claim to  cigna medical_ CNOF_Payer id: 23281, Po box 2999 pittsburg  Pa 15203, TFL: 365 DAYS FROM DOS, Effective date: 01/01/2023, Termination date: 12/31/2023, Call ref:071128737, Name: Lindsay //// Claim#23326335474 , claim got denied due to medical EOB ,Need to submit the claim with medical EOB to dental</t>
  </si>
  <si>
    <t xml:space="preserve">Stone, Sean </t>
  </si>
  <si>
    <t xml:space="preserve">Stone, Jillian </t>
  </si>
  <si>
    <t>United Concordia Flex</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</si>
  <si>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</si>
  <si>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</si>
  <si>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</si>
  <si>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Mackay, Lee </t>
  </si>
  <si>
    <t xml:space="preserve">Mackay, Eden </t>
  </si>
  <si>
    <t xml:space="preserve">Burton, Christopher </t>
  </si>
  <si>
    <t>012030663-00</t>
  </si>
  <si>
    <t xml:space="preserve">Groo, Spencer </t>
  </si>
  <si>
    <t>United Concordia Tricare</t>
  </si>
  <si>
    <t xml:space="preserve">Smeraglia, Dominc </t>
  </si>
  <si>
    <t xml:space="preserve">Smeraglia, Mia </t>
  </si>
  <si>
    <t>NOT covered in benefit plan</t>
  </si>
  <si>
    <t>worked date:08/13/2024,DOS:02/20/2024 code-D0367, Claim denied due to benefit not covered in the plan , claim#24099226144 EOB downloaded  and uploaded in patient account.  Portal QP-SZ.</t>
  </si>
  <si>
    <t>United Healthcare Community Plan</t>
  </si>
  <si>
    <t xml:space="preserve">Le, Dang </t>
  </si>
  <si>
    <t>CX014 &amp; P.O. BOX 2906 Milwaukee, WI, 53201</t>
  </si>
  <si>
    <t xml:space="preserve">
Submitted the clam with narrative, x rays through fax on 08/21/2024 QPS_VS//Worked date 8/20/2024_DOS 06/25/2024_Ins_Denta Quest_Claim not on file patient is active on the dos and Effective date 09/01/2023 still active ,need to submit the claim with in TFL 12 months through the Denta Quest  portal and Payer ID #CX014 &amp; P.O. BOX 2906 Milwaukee, WI, 53201</t>
  </si>
  <si>
    <t xml:space="preserve">
Submitted the claim through fax on 08/21/2024 QPS_VS//Worked date 8/20/2024_DOS 07/8/2024_Ins_Denta Quest_Claim not on file patient is active on the dos and Effective date 09/01/2023 still active ,need to submit the claim with in TFL 12 months through the Denta Quest  portal and Payer ID #CX014 &amp; P.O. BOX 2906 Milwaukee, WI, 53201</t>
  </si>
  <si>
    <t>United HealthCare Dental</t>
  </si>
  <si>
    <t xml:space="preserve">Lombardi Jr, Domenic L </t>
  </si>
  <si>
    <t xml:space="preserve">Lombardi, Gianna </t>
  </si>
  <si>
    <t xml:space="preserve">Ellingsworth, Emma </t>
  </si>
  <si>
    <t>Task#35861189// Claim denied for the medical Necessity please confirm with the client on 08/22/2024 QPS-SY///Worked date:08/13/2023,DOS:12/13/2022  claim# 231067798200 Code-D9223, denied due to number of units requestedis more than the number of allowable units for this procedure,D9612 denied due to medical necessity. Portal, QPS-SZ</t>
  </si>
  <si>
    <t xml:space="preserve">Rock, Margaret </t>
  </si>
  <si>
    <t>X-rays, Narrative medical necessity</t>
  </si>
  <si>
    <t>shirley/17499116</t>
  </si>
  <si>
    <t>iNT-69077517</t>
  </si>
  <si>
    <t>DOS_03/16/2023 INS_ UHC
Apeal the claim with x rays narrative, proof of TFL, along with claim# through the FAX  on 9/4/2024 QPS SP////DOS_ 03/16/2024 INS_ United HealthCare Dental_ Worked date_08/29/2024, received on 07/08/2024, processed on 07/09/2024, dinied due to TFL, limit is 12 Months, So here this claim was received within the TFL. Intital received on 03/28/2023 procesed  04/10/2023, need to appeal for this claim to reprocess, Claim#241649061200, Ref#8238274, Rep: EA, EOB requested, QPS_PK.  //DOS_ /16/2024 INS_ United HealthCare Dental, Submitted the claim with narrative, bitewings, peripicals through the FAX on 7/3/2024 QPS SP////worked date 7/2/2024,DOS-03/16/2023,INS-UHC,CLM#232063648800, processed date 06/17/2024,rep again said  claim denied due to medical neccesity,need to submit with medical neccesity,PAYER ID: 52133,PO BOX 30567 SALTLAKE CITY,UT 84130,ref-17499116,rep-Shirley,QPS-SD./////Again claim got denied due to more info, rep sent back to reprocess the claim , it will take 10-15 business days to get reprocessed , Ticket #61288779 /////////////need to submit with X-rays, Narrative, Medical anasthesia, all the treatment info,</t>
  </si>
  <si>
    <t xml:space="preserve">Sullivan, Thomas </t>
  </si>
  <si>
    <t>History for 6010</t>
  </si>
  <si>
    <t xml:space="preserve">INT486718231 </t>
  </si>
  <si>
    <t>SHENAH</t>
  </si>
  <si>
    <t>Required documents uploded in the appeals corporate//CLM#231116869000 Received date-11/07/2023 Denied date-11/11/2023 Claim is denied due to lack of info .UHC not accepting the claims appeal through faX. Need to apppeal the claim through mailing address only with medical history Mailing address- PO Box 6106, MS CA 124-0157. Cypress, CA 90630. Need to submit the claim with history of procedure D6010.</t>
  </si>
  <si>
    <t xml:space="preserve">Tiede, Michael </t>
  </si>
  <si>
    <t xml:space="preserve">Tiede, Victoria </t>
  </si>
  <si>
    <t>medical necessity</t>
  </si>
  <si>
    <t>Need cal and get the not eligible reason////Worked date 8/13/2024-DOS 07/13/2023_Claim#231475904700 , D7282 #18 denied due  to patient's dental history this procedure code is not eligible, Need to submit correct code and D9223 denied due to number of units billed cannot include time before anesthesia , Need to  to appeal with anesthesia narrative and D9612 denied due to lack of infor, Need to submit with medical necessity</t>
  </si>
  <si>
    <t>$97.5</t>
  </si>
  <si>
    <t>11/03/2023</t>
  </si>
  <si>
    <t>402114294</t>
  </si>
  <si>
    <t>INT53950949, Name: Roger</t>
  </si>
  <si>
    <t>D7953_  Need to with narative, D4266_ Need to submit with correct procedure code, Pt res: $97.50, Clm # 231847559900</t>
  </si>
  <si>
    <t>02/30/2024</t>
  </si>
  <si>
    <t>DENIED - MAX</t>
  </si>
  <si>
    <t>Patient maxed out;</t>
  </si>
  <si>
    <t xml:space="preserve">Yearly Max: </t>
  </si>
  <si>
    <t>INT78013304</t>
  </si>
  <si>
    <t>Nikkie</t>
  </si>
  <si>
    <t>DOS: 10/17/2023_INS: UHC- Dt Worked: 8/27/2024
Claim Received on 03/04/2024 and denied on 03/14/2024. Claim denied as yearly Max $3000.0  is met.  due to Frequency limit. Met as per last History Dates: 12/23/2023. Claim# 240904910800. Rep: Nikkie;  Call Ref#INT7801330,Requested for EOB and rep stated it will be received in 1-2 hours.QPS-SZ.</t>
  </si>
  <si>
    <t xml:space="preserve">Ebert, Michael </t>
  </si>
  <si>
    <t xml:space="preserve">Ebert, Pam L. </t>
  </si>
  <si>
    <t>cathlyn 07242024</t>
  </si>
  <si>
    <t>Claim submitted by SDP team waiting for the confirmation from FAX on 9/4/2024 QPS SP////DOS_05/02/2024_INS-United healthcare dental_Worked date_08/29/2024,  received on 07/26/2024, processed on 08/01/2024, Dinied as More info, Need to submit additional information naarative, explanation of  medicare necessrary, Claim#241780030600, EOB requested, Ref#78242339, Rep: Nata, QPS_PK.</t>
  </si>
  <si>
    <t xml:space="preserve">Stevinson, John </t>
  </si>
  <si>
    <t>52133 &amp; PO BOX 30567 SALT LAKE CITY, UT 84130</t>
  </si>
  <si>
    <t xml:space="preserve">
Submitted the claim with primary eob through fax on 08/21/2024 QPS_VS//Worked date 8/20/2024-DOS 06/27/2024_Claim not on file patient is active on the dos and original effective date 01/01/2020 still active , Need to submit the claim with in TFL 12 monhts from the dos and Payer ID #52133 &amp; PO BOX 30567 SALT LAKE CITY, UT 84130</t>
  </si>
  <si>
    <t xml:space="preserve">Hoppenjans, Natalie </t>
  </si>
  <si>
    <t xml:space="preserve">Hoppenjans, Mary Kathleen </t>
  </si>
  <si>
    <t xml:space="preserve">Abbott, Hickson B </t>
  </si>
  <si>
    <t>997992381-00</t>
  </si>
  <si>
    <t xml:space="preserve">Meshaka, Rose </t>
  </si>
  <si>
    <t>994358441-00</t>
  </si>
  <si>
    <t>Unum Dental</t>
  </si>
  <si>
    <t xml:space="preserve">Maruvhuri, Ramasatwa </t>
  </si>
  <si>
    <t xml:space="preserve">Marudhuri, Ramasatya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</si>
</sst>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5" fillId="0" borderId="2" xfId="0" applyFont="1" applyBorder="1" applyAlignment="1" applyProtection="1">
      <alignment horizontal="left" vertical="top" wrapText="1"/>
      <protection locked="0"/>
    </xf>
    <xf numFmtId="14" fontId="5" fillId="0" borderId="2" xfId="0" applyNumberFormat="1" applyFont="1" applyBorder="1" applyAlignment="1" applyProtection="1">
      <alignment horizontal="left" vertical="top" wrapText="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39"/>
  <sheetViews>
    <sheetView tabSelected="1" topLeftCell="A328" workbookViewId="0">
      <selection activeCell="A2" sqref="A2:AI339"/>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t="s">
        <v>38</v>
      </c>
      <c r="E2" s="3">
        <v>107539</v>
      </c>
      <c r="F2" s="2" t="s">
        <v>39</v>
      </c>
      <c r="G2" s="4">
        <v>23443</v>
      </c>
      <c r="H2" s="5">
        <v>45132</v>
      </c>
      <c r="I2" s="5">
        <v>45176</v>
      </c>
      <c r="J2" s="6">
        <v>1050</v>
      </c>
      <c r="K2" s="7">
        <v>414</v>
      </c>
      <c r="L2" s="7">
        <v>413</v>
      </c>
      <c r="M2" s="7" t="s">
        <v>36</v>
      </c>
      <c r="N2" s="7" t="s">
        <v>36</v>
      </c>
      <c r="O2" s="8" t="s">
        <v>40</v>
      </c>
      <c r="P2" s="9" t="s">
        <v>41</v>
      </c>
      <c r="Q2" s="10" t="s">
        <v>42</v>
      </c>
      <c r="R2" s="11" t="s">
        <v>43</v>
      </c>
      <c r="S2" s="12" t="s">
        <v>44</v>
      </c>
      <c r="T2" s="11"/>
      <c r="U2" s="12" t="s">
        <v>45</v>
      </c>
      <c r="V2" s="13" t="s">
        <v>46</v>
      </c>
      <c r="W2" s="12" t="s">
        <v>47</v>
      </c>
      <c r="X2" s="13" t="s">
        <v>46</v>
      </c>
      <c r="Y2" s="12">
        <v>0</v>
      </c>
      <c r="Z2" s="13"/>
      <c r="AA2" s="14" t="s">
        <v>48</v>
      </c>
      <c r="AB2" s="2" t="s">
        <v>49</v>
      </c>
      <c r="AC2" s="11" t="s">
        <v>50</v>
      </c>
      <c r="AD2" s="15">
        <v>45256</v>
      </c>
      <c r="AE2" s="11" t="s">
        <v>51</v>
      </c>
      <c r="AF2" s="11" t="s">
        <v>52</v>
      </c>
      <c r="AG2" s="16" t="s">
        <v>53</v>
      </c>
      <c r="AH2" s="17" t="s">
        <v>54</v>
      </c>
      <c r="AI2" s="16" t="s">
        <v>55</v>
      </c>
    </row>
    <row r="3" spans="1:35" ht="63">
      <c r="A3" s="2" t="s">
        <v>35</v>
      </c>
      <c r="B3" s="2" t="s">
        <v>36</v>
      </c>
      <c r="C3" s="2" t="s">
        <v>56</v>
      </c>
      <c r="D3" s="3">
        <v>40157272</v>
      </c>
      <c r="E3" s="3">
        <v>106202</v>
      </c>
      <c r="F3" s="2" t="s">
        <v>56</v>
      </c>
      <c r="G3" s="4">
        <v>33064</v>
      </c>
      <c r="H3" s="5">
        <v>45310</v>
      </c>
      <c r="I3" s="5">
        <v>45468</v>
      </c>
      <c r="J3" s="6">
        <v>2961</v>
      </c>
      <c r="K3" s="7">
        <v>236</v>
      </c>
      <c r="L3" s="7">
        <v>235</v>
      </c>
      <c r="M3" s="7" t="s">
        <v>36</v>
      </c>
      <c r="N3" s="7" t="s">
        <v>36</v>
      </c>
      <c r="O3" s="8" t="s">
        <v>40</v>
      </c>
      <c r="P3" s="9" t="s">
        <v>41</v>
      </c>
      <c r="Q3" s="10" t="s">
        <v>42</v>
      </c>
      <c r="R3" s="11" t="s">
        <v>57</v>
      </c>
      <c r="S3" s="12" t="s">
        <v>44</v>
      </c>
      <c r="T3" s="11"/>
      <c r="U3" s="12" t="s">
        <v>45</v>
      </c>
      <c r="V3" s="13">
        <v>512800419400</v>
      </c>
      <c r="W3" s="12" t="s">
        <v>47</v>
      </c>
      <c r="X3" s="13" t="s">
        <v>58</v>
      </c>
      <c r="Y3" s="12">
        <v>0</v>
      </c>
      <c r="Z3" s="13"/>
      <c r="AA3" s="14" t="s">
        <v>59</v>
      </c>
      <c r="AB3" s="2" t="s">
        <v>49</v>
      </c>
      <c r="AC3" s="11" t="s">
        <v>50</v>
      </c>
      <c r="AD3" s="15">
        <v>45543</v>
      </c>
      <c r="AE3" s="11" t="s">
        <v>60</v>
      </c>
      <c r="AF3" s="11" t="s">
        <v>52</v>
      </c>
      <c r="AG3" s="16" t="s">
        <v>61</v>
      </c>
      <c r="AH3" s="17">
        <v>45512</v>
      </c>
      <c r="AI3" s="16" t="s">
        <v>55</v>
      </c>
    </row>
    <row r="4" spans="1:35" ht="126">
      <c r="A4" s="2" t="s">
        <v>35</v>
      </c>
      <c r="B4" s="2" t="s">
        <v>36</v>
      </c>
      <c r="C4" s="2" t="s">
        <v>62</v>
      </c>
      <c r="D4" s="3">
        <v>804709167</v>
      </c>
      <c r="E4" s="3">
        <v>105690</v>
      </c>
      <c r="F4" s="2" t="s">
        <v>62</v>
      </c>
      <c r="G4" s="4">
        <v>23717</v>
      </c>
      <c r="H4" s="5">
        <v>45316</v>
      </c>
      <c r="I4" s="5">
        <v>45468</v>
      </c>
      <c r="J4" s="6">
        <v>97</v>
      </c>
      <c r="K4" s="7">
        <v>230</v>
      </c>
      <c r="L4" s="7">
        <v>229</v>
      </c>
      <c r="M4" s="7" t="s">
        <v>36</v>
      </c>
      <c r="N4" s="7" t="s">
        <v>36</v>
      </c>
      <c r="O4" s="8" t="s">
        <v>63</v>
      </c>
      <c r="P4" s="9" t="s">
        <v>64</v>
      </c>
      <c r="Q4" s="10" t="s">
        <v>65</v>
      </c>
      <c r="R4" s="11"/>
      <c r="S4" s="12" t="s">
        <v>66</v>
      </c>
      <c r="T4" s="11" t="s">
        <v>50</v>
      </c>
      <c r="U4" s="12" t="s">
        <v>67</v>
      </c>
      <c r="V4" s="13" t="s">
        <v>68</v>
      </c>
      <c r="W4" s="12" t="s">
        <v>45</v>
      </c>
      <c r="X4" s="13">
        <v>3146562900</v>
      </c>
      <c r="Y4" s="12" t="s">
        <v>47</v>
      </c>
      <c r="Z4" s="13" t="s">
        <v>69</v>
      </c>
      <c r="AA4" s="14" t="s">
        <v>70</v>
      </c>
      <c r="AB4" s="2" t="s">
        <v>71</v>
      </c>
      <c r="AC4" s="11"/>
      <c r="AD4" s="15">
        <v>45544</v>
      </c>
      <c r="AE4" s="11" t="s">
        <v>72</v>
      </c>
      <c r="AF4" s="11" t="s">
        <v>52</v>
      </c>
      <c r="AG4" s="16" t="s">
        <v>61</v>
      </c>
      <c r="AH4" s="17">
        <v>45513</v>
      </c>
      <c r="AI4" s="16" t="s">
        <v>55</v>
      </c>
    </row>
    <row r="5" spans="1:35" ht="63">
      <c r="A5" s="2" t="s">
        <v>35</v>
      </c>
      <c r="B5" s="2" t="s">
        <v>36</v>
      </c>
      <c r="C5" s="2" t="s">
        <v>56</v>
      </c>
      <c r="D5" s="3">
        <v>40157272</v>
      </c>
      <c r="E5" s="3">
        <v>106202</v>
      </c>
      <c r="F5" s="2" t="s">
        <v>56</v>
      </c>
      <c r="G5" s="4">
        <v>33064</v>
      </c>
      <c r="H5" s="5">
        <v>45317</v>
      </c>
      <c r="I5" s="5">
        <v>45468</v>
      </c>
      <c r="J5" s="6">
        <v>97</v>
      </c>
      <c r="K5" s="7">
        <v>229</v>
      </c>
      <c r="L5" s="7">
        <v>228</v>
      </c>
      <c r="M5" s="7" t="s">
        <v>36</v>
      </c>
      <c r="N5" s="7" t="s">
        <v>36</v>
      </c>
      <c r="O5" s="8" t="s">
        <v>40</v>
      </c>
      <c r="P5" s="9" t="s">
        <v>41</v>
      </c>
      <c r="Q5" s="10" t="s">
        <v>42</v>
      </c>
      <c r="R5" s="11" t="s">
        <v>57</v>
      </c>
      <c r="S5" s="12" t="s">
        <v>44</v>
      </c>
      <c r="T5" s="11"/>
      <c r="U5" s="12" t="s">
        <v>45</v>
      </c>
      <c r="V5" s="13">
        <v>512800419400</v>
      </c>
      <c r="W5" s="12" t="s">
        <v>47</v>
      </c>
      <c r="X5" s="13" t="s">
        <v>58</v>
      </c>
      <c r="Y5" s="12">
        <v>0</v>
      </c>
      <c r="Z5" s="13"/>
      <c r="AA5" s="14" t="s">
        <v>73</v>
      </c>
      <c r="AB5" s="2" t="s">
        <v>49</v>
      </c>
      <c r="AC5" s="11" t="s">
        <v>50</v>
      </c>
      <c r="AD5" s="15">
        <v>45543</v>
      </c>
      <c r="AE5" s="11" t="s">
        <v>60</v>
      </c>
      <c r="AF5" s="11" t="s">
        <v>52</v>
      </c>
      <c r="AG5" s="16" t="s">
        <v>61</v>
      </c>
      <c r="AH5" s="17">
        <v>45512</v>
      </c>
      <c r="AI5" s="16" t="s">
        <v>55</v>
      </c>
    </row>
    <row r="6" spans="1:35" ht="126">
      <c r="A6" s="2" t="s">
        <v>35</v>
      </c>
      <c r="B6" s="2" t="s">
        <v>36</v>
      </c>
      <c r="C6" s="2" t="s">
        <v>62</v>
      </c>
      <c r="D6" s="3">
        <v>804709167</v>
      </c>
      <c r="E6" s="3">
        <v>105690</v>
      </c>
      <c r="F6" s="2" t="s">
        <v>62</v>
      </c>
      <c r="G6" s="4">
        <v>23717</v>
      </c>
      <c r="H6" s="5">
        <v>45322</v>
      </c>
      <c r="I6" s="5">
        <v>45468</v>
      </c>
      <c r="J6" s="6">
        <v>97</v>
      </c>
      <c r="K6" s="7">
        <v>224</v>
      </c>
      <c r="L6" s="7">
        <v>223</v>
      </c>
      <c r="M6" s="7" t="s">
        <v>36</v>
      </c>
      <c r="N6" s="7" t="s">
        <v>36</v>
      </c>
      <c r="O6" s="8" t="s">
        <v>63</v>
      </c>
      <c r="P6" s="9" t="s">
        <v>64</v>
      </c>
      <c r="Q6" s="10" t="s">
        <v>65</v>
      </c>
      <c r="R6" s="11"/>
      <c r="S6" s="12" t="s">
        <v>66</v>
      </c>
      <c r="T6" s="11" t="s">
        <v>50</v>
      </c>
      <c r="U6" s="12" t="s">
        <v>67</v>
      </c>
      <c r="V6" s="13" t="s">
        <v>68</v>
      </c>
      <c r="W6" s="12" t="s">
        <v>45</v>
      </c>
      <c r="X6" s="13">
        <v>3146562900</v>
      </c>
      <c r="Y6" s="12" t="s">
        <v>47</v>
      </c>
      <c r="Z6" s="13" t="s">
        <v>69</v>
      </c>
      <c r="AA6" s="14" t="s">
        <v>74</v>
      </c>
      <c r="AB6" s="2" t="s">
        <v>71</v>
      </c>
      <c r="AC6" s="11"/>
      <c r="AD6" s="15">
        <v>45544</v>
      </c>
      <c r="AE6" s="11" t="s">
        <v>72</v>
      </c>
      <c r="AF6" s="11" t="s">
        <v>52</v>
      </c>
      <c r="AG6" s="16" t="s">
        <v>61</v>
      </c>
      <c r="AH6" s="17">
        <v>45513</v>
      </c>
      <c r="AI6" s="16" t="s">
        <v>55</v>
      </c>
    </row>
    <row r="7" spans="1:35" ht="126">
      <c r="A7" s="2" t="s">
        <v>35</v>
      </c>
      <c r="B7" s="2" t="s">
        <v>36</v>
      </c>
      <c r="C7" s="2" t="s">
        <v>62</v>
      </c>
      <c r="D7" s="3">
        <v>804709167</v>
      </c>
      <c r="E7" s="3">
        <v>105690</v>
      </c>
      <c r="F7" s="2" t="s">
        <v>62</v>
      </c>
      <c r="G7" s="4">
        <v>23717</v>
      </c>
      <c r="H7" s="5">
        <v>45324</v>
      </c>
      <c r="I7" s="5">
        <v>45468</v>
      </c>
      <c r="J7" s="6">
        <v>280</v>
      </c>
      <c r="K7" s="7">
        <v>222</v>
      </c>
      <c r="L7" s="7">
        <v>221</v>
      </c>
      <c r="M7" s="7" t="s">
        <v>36</v>
      </c>
      <c r="N7" s="7" t="s">
        <v>36</v>
      </c>
      <c r="O7" s="8" t="s">
        <v>63</v>
      </c>
      <c r="P7" s="9" t="s">
        <v>64</v>
      </c>
      <c r="Q7" s="10" t="s">
        <v>65</v>
      </c>
      <c r="R7" s="11"/>
      <c r="S7" s="12" t="s">
        <v>66</v>
      </c>
      <c r="T7" s="11" t="s">
        <v>50</v>
      </c>
      <c r="U7" s="12" t="s">
        <v>67</v>
      </c>
      <c r="V7" s="13" t="s">
        <v>68</v>
      </c>
      <c r="W7" s="12" t="s">
        <v>45</v>
      </c>
      <c r="X7" s="13">
        <v>3146562900</v>
      </c>
      <c r="Y7" s="12" t="s">
        <v>47</v>
      </c>
      <c r="Z7" s="13" t="s">
        <v>69</v>
      </c>
      <c r="AA7" s="14" t="s">
        <v>75</v>
      </c>
      <c r="AB7" s="2" t="s">
        <v>71</v>
      </c>
      <c r="AC7" s="11"/>
      <c r="AD7" s="15">
        <v>45544</v>
      </c>
      <c r="AE7" s="11" t="s">
        <v>72</v>
      </c>
      <c r="AF7" s="11" t="s">
        <v>52</v>
      </c>
      <c r="AG7" s="16" t="s">
        <v>61</v>
      </c>
      <c r="AH7" s="17">
        <v>45513</v>
      </c>
      <c r="AI7" s="16" t="s">
        <v>55</v>
      </c>
    </row>
    <row r="8" spans="1:35" ht="126">
      <c r="A8" s="2" t="s">
        <v>35</v>
      </c>
      <c r="B8" s="2" t="s">
        <v>36</v>
      </c>
      <c r="C8" s="2" t="s">
        <v>62</v>
      </c>
      <c r="D8" s="3">
        <v>804709167</v>
      </c>
      <c r="E8" s="3">
        <v>105690</v>
      </c>
      <c r="F8" s="2" t="s">
        <v>62</v>
      </c>
      <c r="G8" s="4">
        <v>23717</v>
      </c>
      <c r="H8" s="5">
        <v>45345</v>
      </c>
      <c r="I8" s="5">
        <v>45468</v>
      </c>
      <c r="J8" s="6">
        <v>97</v>
      </c>
      <c r="K8" s="7">
        <v>201</v>
      </c>
      <c r="L8" s="7">
        <v>200</v>
      </c>
      <c r="M8" s="7" t="s">
        <v>36</v>
      </c>
      <c r="N8" s="7" t="s">
        <v>36</v>
      </c>
      <c r="O8" s="8" t="s">
        <v>63</v>
      </c>
      <c r="P8" s="9" t="s">
        <v>64</v>
      </c>
      <c r="Q8" s="10" t="s">
        <v>65</v>
      </c>
      <c r="R8" s="11"/>
      <c r="S8" s="12" t="s">
        <v>66</v>
      </c>
      <c r="T8" s="11" t="s">
        <v>50</v>
      </c>
      <c r="U8" s="12" t="s">
        <v>67</v>
      </c>
      <c r="V8" s="13" t="s">
        <v>68</v>
      </c>
      <c r="W8" s="12" t="s">
        <v>45</v>
      </c>
      <c r="X8" s="13">
        <v>3146562900</v>
      </c>
      <c r="Y8" s="12" t="s">
        <v>47</v>
      </c>
      <c r="Z8" s="13" t="s">
        <v>69</v>
      </c>
      <c r="AA8" s="14" t="s">
        <v>76</v>
      </c>
      <c r="AB8" s="2" t="s">
        <v>71</v>
      </c>
      <c r="AC8" s="11"/>
      <c r="AD8" s="15">
        <v>45544</v>
      </c>
      <c r="AE8" s="11" t="s">
        <v>72</v>
      </c>
      <c r="AF8" s="11" t="s">
        <v>52</v>
      </c>
      <c r="AG8" s="16" t="s">
        <v>61</v>
      </c>
      <c r="AH8" s="17">
        <v>45513</v>
      </c>
      <c r="AI8" s="16" t="s">
        <v>55</v>
      </c>
    </row>
    <row r="9" spans="1:35" ht="63">
      <c r="A9" s="2" t="s">
        <v>35</v>
      </c>
      <c r="B9" s="2" t="s">
        <v>36</v>
      </c>
      <c r="C9" s="2" t="s">
        <v>56</v>
      </c>
      <c r="D9" s="3">
        <v>40157272</v>
      </c>
      <c r="E9" s="3">
        <v>106202</v>
      </c>
      <c r="F9" s="2" t="s">
        <v>56</v>
      </c>
      <c r="G9" s="4">
        <v>33064</v>
      </c>
      <c r="H9" s="5">
        <v>45358</v>
      </c>
      <c r="I9" s="5">
        <v>45468</v>
      </c>
      <c r="J9" s="6">
        <v>97</v>
      </c>
      <c r="K9" s="7">
        <v>188</v>
      </c>
      <c r="L9" s="7">
        <v>187</v>
      </c>
      <c r="M9" s="7" t="s">
        <v>36</v>
      </c>
      <c r="N9" s="7" t="s">
        <v>36</v>
      </c>
      <c r="O9" s="8" t="s">
        <v>40</v>
      </c>
      <c r="P9" s="9" t="s">
        <v>41</v>
      </c>
      <c r="Q9" s="10" t="s">
        <v>42</v>
      </c>
      <c r="R9" s="11" t="s">
        <v>57</v>
      </c>
      <c r="S9" s="12" t="s">
        <v>44</v>
      </c>
      <c r="T9" s="11"/>
      <c r="U9" s="12" t="s">
        <v>45</v>
      </c>
      <c r="V9" s="13">
        <v>512800419400</v>
      </c>
      <c r="W9" s="12" t="s">
        <v>47</v>
      </c>
      <c r="X9" s="13" t="s">
        <v>58</v>
      </c>
      <c r="Y9" s="12">
        <v>0</v>
      </c>
      <c r="Z9" s="13"/>
      <c r="AA9" s="14" t="s">
        <v>77</v>
      </c>
      <c r="AB9" s="2" t="s">
        <v>49</v>
      </c>
      <c r="AC9" s="11" t="s">
        <v>50</v>
      </c>
      <c r="AD9" s="15">
        <v>45543</v>
      </c>
      <c r="AE9" s="11" t="s">
        <v>60</v>
      </c>
      <c r="AF9" s="11" t="s">
        <v>52</v>
      </c>
      <c r="AG9" s="16" t="s">
        <v>61</v>
      </c>
      <c r="AH9" s="17">
        <v>45512</v>
      </c>
      <c r="AI9" s="16" t="s">
        <v>55</v>
      </c>
    </row>
    <row r="10" spans="1:35" ht="63">
      <c r="A10" s="2" t="s">
        <v>35</v>
      </c>
      <c r="B10" s="2" t="s">
        <v>36</v>
      </c>
      <c r="C10" s="2" t="s">
        <v>56</v>
      </c>
      <c r="D10" s="3">
        <v>40157272</v>
      </c>
      <c r="E10" s="3">
        <v>106202</v>
      </c>
      <c r="F10" s="2" t="s">
        <v>56</v>
      </c>
      <c r="G10" s="4">
        <v>33064</v>
      </c>
      <c r="H10" s="5">
        <v>45366</v>
      </c>
      <c r="I10" s="5">
        <v>45468</v>
      </c>
      <c r="J10" s="6">
        <v>97</v>
      </c>
      <c r="K10" s="7">
        <v>180</v>
      </c>
      <c r="L10" s="7">
        <v>179</v>
      </c>
      <c r="M10" s="7" t="s">
        <v>36</v>
      </c>
      <c r="N10" s="7" t="s">
        <v>36</v>
      </c>
      <c r="O10" s="8" t="s">
        <v>40</v>
      </c>
      <c r="P10" s="9" t="s">
        <v>41</v>
      </c>
      <c r="Q10" s="10" t="s">
        <v>42</v>
      </c>
      <c r="R10" s="11" t="s">
        <v>57</v>
      </c>
      <c r="S10" s="12" t="s">
        <v>44</v>
      </c>
      <c r="T10" s="11"/>
      <c r="U10" s="12" t="s">
        <v>45</v>
      </c>
      <c r="V10" s="13">
        <v>512800419400</v>
      </c>
      <c r="W10" s="12" t="s">
        <v>47</v>
      </c>
      <c r="X10" s="13" t="s">
        <v>58</v>
      </c>
      <c r="Y10" s="12">
        <v>0</v>
      </c>
      <c r="Z10" s="13"/>
      <c r="AA10" s="14" t="s">
        <v>78</v>
      </c>
      <c r="AB10" s="2" t="s">
        <v>49</v>
      </c>
      <c r="AC10" s="11" t="s">
        <v>50</v>
      </c>
      <c r="AD10" s="15">
        <v>45543</v>
      </c>
      <c r="AE10" s="11" t="s">
        <v>60</v>
      </c>
      <c r="AF10" s="11" t="s">
        <v>52</v>
      </c>
      <c r="AG10" s="16" t="s">
        <v>61</v>
      </c>
      <c r="AH10" s="17">
        <v>45512</v>
      </c>
      <c r="AI10" s="16" t="s">
        <v>55</v>
      </c>
    </row>
    <row r="11" spans="1:35" ht="63">
      <c r="A11" s="2" t="s">
        <v>35</v>
      </c>
      <c r="B11" s="2" t="s">
        <v>36</v>
      </c>
      <c r="C11" s="2" t="s">
        <v>56</v>
      </c>
      <c r="D11" s="3">
        <v>40157272</v>
      </c>
      <c r="E11" s="3">
        <v>106202</v>
      </c>
      <c r="F11" s="2" t="s">
        <v>56</v>
      </c>
      <c r="G11" s="4">
        <v>33064</v>
      </c>
      <c r="H11" s="5">
        <v>45370</v>
      </c>
      <c r="I11" s="5">
        <v>45468</v>
      </c>
      <c r="J11" s="6">
        <v>97</v>
      </c>
      <c r="K11" s="7">
        <v>176</v>
      </c>
      <c r="L11" s="7">
        <v>175</v>
      </c>
      <c r="M11" s="7" t="s">
        <v>36</v>
      </c>
      <c r="N11" s="7" t="s">
        <v>36</v>
      </c>
      <c r="O11" s="8" t="s">
        <v>40</v>
      </c>
      <c r="P11" s="9" t="s">
        <v>41</v>
      </c>
      <c r="Q11" s="10" t="s">
        <v>42</v>
      </c>
      <c r="R11" s="11" t="s">
        <v>57</v>
      </c>
      <c r="S11" s="12" t="s">
        <v>44</v>
      </c>
      <c r="T11" s="11"/>
      <c r="U11" s="12" t="s">
        <v>45</v>
      </c>
      <c r="V11" s="13">
        <v>512800419400</v>
      </c>
      <c r="W11" s="12" t="s">
        <v>47</v>
      </c>
      <c r="X11" s="18" t="s">
        <v>58</v>
      </c>
      <c r="Y11" s="12">
        <v>0</v>
      </c>
      <c r="Z11" s="18"/>
      <c r="AA11" s="14" t="s">
        <v>79</v>
      </c>
      <c r="AB11" s="2" t="s">
        <v>49</v>
      </c>
      <c r="AC11" s="11" t="s">
        <v>50</v>
      </c>
      <c r="AD11" s="15">
        <v>45543</v>
      </c>
      <c r="AE11" s="11" t="s">
        <v>60</v>
      </c>
      <c r="AF11" s="11" t="s">
        <v>52</v>
      </c>
      <c r="AG11" s="16" t="s">
        <v>61</v>
      </c>
      <c r="AH11" s="17">
        <v>45512</v>
      </c>
      <c r="AI11" s="16" t="s">
        <v>55</v>
      </c>
    </row>
    <row r="12" spans="1:35" ht="63">
      <c r="A12" s="2" t="s">
        <v>35</v>
      </c>
      <c r="B12" s="2" t="s">
        <v>36</v>
      </c>
      <c r="C12" s="2" t="s">
        <v>56</v>
      </c>
      <c r="D12" s="3">
        <v>40157272</v>
      </c>
      <c r="E12" s="3">
        <v>106202</v>
      </c>
      <c r="F12" s="2" t="s">
        <v>56</v>
      </c>
      <c r="G12" s="4">
        <v>33064</v>
      </c>
      <c r="H12" s="5">
        <v>45386</v>
      </c>
      <c r="I12" s="5">
        <v>45468</v>
      </c>
      <c r="J12" s="6">
        <v>97</v>
      </c>
      <c r="K12" s="7">
        <v>160</v>
      </c>
      <c r="L12" s="7">
        <v>159</v>
      </c>
      <c r="M12" s="7" t="s">
        <v>36</v>
      </c>
      <c r="N12" s="7" t="s">
        <v>36</v>
      </c>
      <c r="O12" s="8" t="s">
        <v>40</v>
      </c>
      <c r="P12" s="9" t="s">
        <v>41</v>
      </c>
      <c r="Q12" s="10" t="s">
        <v>42</v>
      </c>
      <c r="R12" s="11" t="s">
        <v>57</v>
      </c>
      <c r="S12" s="12" t="s">
        <v>44</v>
      </c>
      <c r="T12" s="11"/>
      <c r="U12" s="12" t="s">
        <v>45</v>
      </c>
      <c r="V12" s="18">
        <v>512800419400</v>
      </c>
      <c r="W12" s="12" t="s">
        <v>47</v>
      </c>
      <c r="X12" s="18" t="s">
        <v>58</v>
      </c>
      <c r="Y12" s="12">
        <v>0</v>
      </c>
      <c r="Z12" s="18"/>
      <c r="AA12" s="14" t="s">
        <v>80</v>
      </c>
      <c r="AB12" s="2" t="s">
        <v>49</v>
      </c>
      <c r="AC12" s="11" t="s">
        <v>50</v>
      </c>
      <c r="AD12" s="15">
        <v>45543</v>
      </c>
      <c r="AE12" s="11" t="s">
        <v>60</v>
      </c>
      <c r="AF12" s="11" t="s">
        <v>52</v>
      </c>
      <c r="AG12" s="16" t="s">
        <v>61</v>
      </c>
      <c r="AH12" s="17">
        <v>45512</v>
      </c>
      <c r="AI12" s="16" t="s">
        <v>55</v>
      </c>
    </row>
    <row r="13" spans="1:35" ht="63">
      <c r="A13" s="2" t="s">
        <v>35</v>
      </c>
      <c r="B13" s="2" t="s">
        <v>36</v>
      </c>
      <c r="C13" s="2" t="s">
        <v>56</v>
      </c>
      <c r="D13" s="3">
        <v>40157272</v>
      </c>
      <c r="E13" s="3">
        <v>106202</v>
      </c>
      <c r="F13" s="2" t="s">
        <v>56</v>
      </c>
      <c r="G13" s="4">
        <v>33064</v>
      </c>
      <c r="H13" s="5">
        <v>45398</v>
      </c>
      <c r="I13" s="5">
        <v>45468</v>
      </c>
      <c r="J13" s="6">
        <v>97</v>
      </c>
      <c r="K13" s="7">
        <v>148</v>
      </c>
      <c r="L13" s="7">
        <v>147</v>
      </c>
      <c r="M13" s="7" t="s">
        <v>36</v>
      </c>
      <c r="N13" s="7" t="s">
        <v>36</v>
      </c>
      <c r="O13" s="8" t="s">
        <v>40</v>
      </c>
      <c r="P13" s="9" t="s">
        <v>41</v>
      </c>
      <c r="Q13" s="10" t="s">
        <v>42</v>
      </c>
      <c r="R13" s="11" t="s">
        <v>57</v>
      </c>
      <c r="S13" s="12" t="s">
        <v>44</v>
      </c>
      <c r="T13" s="11"/>
      <c r="U13" s="12" t="s">
        <v>45</v>
      </c>
      <c r="V13" s="18">
        <v>512800419400</v>
      </c>
      <c r="W13" s="12" t="s">
        <v>47</v>
      </c>
      <c r="X13" s="18" t="s">
        <v>58</v>
      </c>
      <c r="Y13" s="12">
        <v>0</v>
      </c>
      <c r="Z13" s="18"/>
      <c r="AA13" s="14" t="s">
        <v>81</v>
      </c>
      <c r="AB13" s="2" t="s">
        <v>49</v>
      </c>
      <c r="AC13" s="11" t="s">
        <v>50</v>
      </c>
      <c r="AD13" s="15">
        <v>45543</v>
      </c>
      <c r="AE13" s="11" t="s">
        <v>60</v>
      </c>
      <c r="AF13" s="11" t="s">
        <v>52</v>
      </c>
      <c r="AG13" s="16" t="s">
        <v>61</v>
      </c>
      <c r="AH13" s="17">
        <v>45512</v>
      </c>
      <c r="AI13" s="16" t="s">
        <v>55</v>
      </c>
    </row>
    <row r="14" spans="1:35" ht="63">
      <c r="A14" s="2" t="s">
        <v>35</v>
      </c>
      <c r="B14" s="2" t="s">
        <v>36</v>
      </c>
      <c r="C14" s="2" t="s">
        <v>82</v>
      </c>
      <c r="D14" s="3" t="s">
        <v>83</v>
      </c>
      <c r="E14" s="3">
        <v>108368</v>
      </c>
      <c r="F14" s="2" t="s">
        <v>84</v>
      </c>
      <c r="G14" s="4">
        <v>37690</v>
      </c>
      <c r="H14" s="5">
        <v>45476</v>
      </c>
      <c r="I14" s="5">
        <v>45512</v>
      </c>
      <c r="J14" s="6">
        <v>63</v>
      </c>
      <c r="K14" s="7">
        <v>70</v>
      </c>
      <c r="L14" s="7">
        <v>69</v>
      </c>
      <c r="M14" s="7" t="s">
        <v>36</v>
      </c>
      <c r="N14" s="7" t="s">
        <v>36</v>
      </c>
      <c r="O14" s="8" t="s">
        <v>40</v>
      </c>
      <c r="P14" s="9" t="s">
        <v>41</v>
      </c>
      <c r="Q14" s="10" t="s">
        <v>42</v>
      </c>
      <c r="R14" s="11" t="s">
        <v>85</v>
      </c>
      <c r="S14" s="12" t="s">
        <v>44</v>
      </c>
      <c r="T14" s="11"/>
      <c r="U14" s="12" t="s">
        <v>45</v>
      </c>
      <c r="V14" s="18">
        <v>8202024</v>
      </c>
      <c r="W14" s="12" t="s">
        <v>47</v>
      </c>
      <c r="X14" s="18" t="s">
        <v>86</v>
      </c>
      <c r="Y14" s="12">
        <v>0</v>
      </c>
      <c r="Z14" s="18"/>
      <c r="AA14" s="14" t="s">
        <v>87</v>
      </c>
      <c r="AB14" s="2" t="s">
        <v>49</v>
      </c>
      <c r="AC14" s="11" t="s">
        <v>50</v>
      </c>
      <c r="AD14" s="15">
        <v>45555</v>
      </c>
      <c r="AE14" s="11" t="s">
        <v>60</v>
      </c>
      <c r="AF14" s="11" t="s">
        <v>52</v>
      </c>
      <c r="AG14" s="16" t="s">
        <v>61</v>
      </c>
      <c r="AH14" s="17">
        <v>45524</v>
      </c>
      <c r="AI14" s="16" t="s">
        <v>55</v>
      </c>
    </row>
    <row r="15" spans="1:35" ht="21">
      <c r="A15" s="2" t="s">
        <v>35</v>
      </c>
      <c r="B15" s="2" t="s">
        <v>36</v>
      </c>
      <c r="C15" s="2" t="s">
        <v>82</v>
      </c>
      <c r="D15" s="3" t="s">
        <v>83</v>
      </c>
      <c r="E15" s="3">
        <v>108368</v>
      </c>
      <c r="F15" s="2" t="s">
        <v>84</v>
      </c>
      <c r="G15" s="4">
        <v>37690</v>
      </c>
      <c r="H15" s="5">
        <v>45505</v>
      </c>
      <c r="I15" s="5">
        <v>45512</v>
      </c>
      <c r="J15" s="6">
        <v>3904</v>
      </c>
      <c r="K15" s="7">
        <v>41</v>
      </c>
      <c r="L15" s="7">
        <v>40</v>
      </c>
      <c r="M15" s="7" t="s">
        <v>36</v>
      </c>
      <c r="N15" s="7" t="s">
        <v>36</v>
      </c>
      <c r="O15" s="8" t="s">
        <v>88</v>
      </c>
      <c r="P15" s="9" t="s">
        <v>89</v>
      </c>
      <c r="Q15" s="10" t="s">
        <v>16</v>
      </c>
      <c r="R15" s="11"/>
      <c r="S15" s="12" t="s">
        <v>18</v>
      </c>
      <c r="T15" s="11"/>
      <c r="U15" s="12" t="s">
        <v>20</v>
      </c>
      <c r="V15" s="18"/>
      <c r="W15" s="12" t="s">
        <v>22</v>
      </c>
      <c r="X15" s="18"/>
      <c r="Y15" s="12" t="s">
        <v>24</v>
      </c>
      <c r="Z15" s="18"/>
      <c r="AA15" s="14"/>
      <c r="AB15" s="2" t="s">
        <v>90</v>
      </c>
      <c r="AC15" s="11"/>
      <c r="AD15" s="15"/>
      <c r="AE15" s="11" t="s">
        <v>72</v>
      </c>
      <c r="AF15" s="11" t="s">
        <v>72</v>
      </c>
      <c r="AG15" s="16"/>
      <c r="AH15" s="17"/>
      <c r="AI15" s="16" t="s">
        <v>72</v>
      </c>
    </row>
    <row r="16" spans="1:35" ht="21">
      <c r="A16" s="2" t="s">
        <v>35</v>
      </c>
      <c r="B16" s="2" t="s">
        <v>36</v>
      </c>
      <c r="C16" s="2" t="s">
        <v>62</v>
      </c>
      <c r="D16" s="3">
        <v>804709167</v>
      </c>
      <c r="E16" s="3">
        <v>105690</v>
      </c>
      <c r="F16" s="2" t="s">
        <v>62</v>
      </c>
      <c r="G16" s="4">
        <v>23717</v>
      </c>
      <c r="H16" s="5">
        <v>45505</v>
      </c>
      <c r="I16" s="5">
        <v>45506</v>
      </c>
      <c r="J16" s="6">
        <v>648</v>
      </c>
      <c r="K16" s="7">
        <v>41</v>
      </c>
      <c r="L16" s="7">
        <v>40</v>
      </c>
      <c r="M16" s="7" t="s">
        <v>36</v>
      </c>
      <c r="N16" s="7" t="s">
        <v>36</v>
      </c>
      <c r="O16" s="8" t="s">
        <v>88</v>
      </c>
      <c r="P16" s="9" t="s">
        <v>89</v>
      </c>
      <c r="Q16" s="10" t="s">
        <v>16</v>
      </c>
      <c r="R16" s="11"/>
      <c r="S16" s="12" t="s">
        <v>18</v>
      </c>
      <c r="T16" s="11"/>
      <c r="U16" s="12" t="s">
        <v>20</v>
      </c>
      <c r="V16" s="18"/>
      <c r="W16" s="12" t="s">
        <v>22</v>
      </c>
      <c r="X16" s="18"/>
      <c r="Y16" s="12" t="s">
        <v>24</v>
      </c>
      <c r="Z16" s="18"/>
      <c r="AA16" s="14"/>
      <c r="AB16" s="2" t="s">
        <v>90</v>
      </c>
      <c r="AC16" s="11"/>
      <c r="AD16" s="15"/>
      <c r="AE16" s="11" t="s">
        <v>72</v>
      </c>
      <c r="AF16" s="11" t="s">
        <v>72</v>
      </c>
      <c r="AG16" s="16"/>
      <c r="AH16" s="17"/>
      <c r="AI16" s="16" t="s">
        <v>72</v>
      </c>
    </row>
    <row r="17" spans="1:35" ht="63">
      <c r="A17" s="2" t="s">
        <v>35</v>
      </c>
      <c r="B17" s="2" t="s">
        <v>36</v>
      </c>
      <c r="C17" s="2" t="s">
        <v>91</v>
      </c>
      <c r="D17" s="3">
        <v>940472347</v>
      </c>
      <c r="E17" s="3">
        <v>106935</v>
      </c>
      <c r="F17" s="2" t="s">
        <v>92</v>
      </c>
      <c r="G17" s="4">
        <v>28399</v>
      </c>
      <c r="H17" s="5">
        <v>45188</v>
      </c>
      <c r="I17" s="5">
        <v>45288</v>
      </c>
      <c r="J17" s="6">
        <v>648</v>
      </c>
      <c r="K17" s="7">
        <v>358</v>
      </c>
      <c r="L17" s="7">
        <v>357</v>
      </c>
      <c r="M17" s="7" t="s">
        <v>36</v>
      </c>
      <c r="N17" s="7" t="s">
        <v>36</v>
      </c>
      <c r="O17" s="8" t="s">
        <v>40</v>
      </c>
      <c r="P17" s="9" t="s">
        <v>41</v>
      </c>
      <c r="Q17" s="10" t="s">
        <v>42</v>
      </c>
      <c r="R17" s="11" t="s">
        <v>93</v>
      </c>
      <c r="S17" s="12" t="s">
        <v>44</v>
      </c>
      <c r="T17" s="11"/>
      <c r="U17" s="12" t="s">
        <v>45</v>
      </c>
      <c r="V17" s="18">
        <v>512800419400</v>
      </c>
      <c r="W17" s="12" t="s">
        <v>47</v>
      </c>
      <c r="X17" s="18" t="s">
        <v>58</v>
      </c>
      <c r="Y17" s="12">
        <v>0</v>
      </c>
      <c r="Z17" s="18"/>
      <c r="AA17" s="14" t="s">
        <v>94</v>
      </c>
      <c r="AB17" s="2" t="s">
        <v>49</v>
      </c>
      <c r="AC17" s="11" t="s">
        <v>95</v>
      </c>
      <c r="AD17" s="15">
        <v>45544</v>
      </c>
      <c r="AE17" s="11" t="s">
        <v>51</v>
      </c>
      <c r="AF17" s="11" t="s">
        <v>52</v>
      </c>
      <c r="AG17" s="17" t="s">
        <v>61</v>
      </c>
      <c r="AH17" s="17">
        <v>45513</v>
      </c>
      <c r="AI17" s="16" t="s">
        <v>55</v>
      </c>
    </row>
    <row r="18" spans="1:35" ht="63">
      <c r="A18" s="2" t="s">
        <v>35</v>
      </c>
      <c r="B18" s="2" t="s">
        <v>36</v>
      </c>
      <c r="C18" s="2" t="s">
        <v>96</v>
      </c>
      <c r="D18" s="3" t="s">
        <v>97</v>
      </c>
      <c r="E18" s="3">
        <v>107304</v>
      </c>
      <c r="F18" s="2" t="s">
        <v>96</v>
      </c>
      <c r="G18" s="4">
        <v>25469</v>
      </c>
      <c r="H18" s="5">
        <v>45251</v>
      </c>
      <c r="I18" s="5">
        <v>45272</v>
      </c>
      <c r="J18" s="6">
        <v>1774</v>
      </c>
      <c r="K18" s="7">
        <v>295</v>
      </c>
      <c r="L18" s="7">
        <v>294</v>
      </c>
      <c r="M18" s="7" t="s">
        <v>36</v>
      </c>
      <c r="N18" s="7" t="s">
        <v>36</v>
      </c>
      <c r="O18" s="8" t="s">
        <v>40</v>
      </c>
      <c r="P18" s="9" t="s">
        <v>41</v>
      </c>
      <c r="Q18" s="10" t="s">
        <v>42</v>
      </c>
      <c r="R18" s="11" t="s">
        <v>98</v>
      </c>
      <c r="S18" s="12" t="s">
        <v>44</v>
      </c>
      <c r="T18" s="11">
        <v>8594558650</v>
      </c>
      <c r="U18" s="12" t="s">
        <v>45</v>
      </c>
      <c r="V18" s="18"/>
      <c r="W18" s="12" t="s">
        <v>47</v>
      </c>
      <c r="X18" s="18" t="s">
        <v>99</v>
      </c>
      <c r="Y18" s="12">
        <v>0</v>
      </c>
      <c r="Z18" s="18"/>
      <c r="AA18" s="14" t="s">
        <v>100</v>
      </c>
      <c r="AB18" s="2" t="s">
        <v>49</v>
      </c>
      <c r="AC18" s="11" t="s">
        <v>50</v>
      </c>
      <c r="AD18" s="15">
        <v>45544</v>
      </c>
      <c r="AE18" s="11" t="s">
        <v>51</v>
      </c>
      <c r="AF18" s="11" t="s">
        <v>52</v>
      </c>
      <c r="AG18" s="17" t="s">
        <v>101</v>
      </c>
      <c r="AH18" s="17">
        <v>45541</v>
      </c>
      <c r="AI18" s="16" t="s">
        <v>102</v>
      </c>
    </row>
    <row r="19" spans="1:35" ht="63">
      <c r="A19" s="2" t="s">
        <v>35</v>
      </c>
      <c r="B19" s="2" t="s">
        <v>36</v>
      </c>
      <c r="C19" s="2" t="s">
        <v>103</v>
      </c>
      <c r="D19" s="3">
        <v>940482817</v>
      </c>
      <c r="E19" s="3">
        <v>106964</v>
      </c>
      <c r="F19" s="2" t="s">
        <v>103</v>
      </c>
      <c r="G19" s="4">
        <v>30715</v>
      </c>
      <c r="H19" s="5">
        <v>45303</v>
      </c>
      <c r="I19" s="5">
        <v>45467</v>
      </c>
      <c r="J19" s="6">
        <v>32</v>
      </c>
      <c r="K19" s="7">
        <v>243</v>
      </c>
      <c r="L19" s="7">
        <v>242</v>
      </c>
      <c r="M19" s="7" t="s">
        <v>36</v>
      </c>
      <c r="N19" s="7" t="s">
        <v>36</v>
      </c>
      <c r="O19" s="8" t="s">
        <v>40</v>
      </c>
      <c r="P19" s="9" t="s">
        <v>41</v>
      </c>
      <c r="Q19" s="10" t="s">
        <v>42</v>
      </c>
      <c r="R19" s="11" t="s">
        <v>104</v>
      </c>
      <c r="S19" s="12" t="s">
        <v>44</v>
      </c>
      <c r="T19" s="11"/>
      <c r="U19" s="12" t="s">
        <v>45</v>
      </c>
      <c r="V19" s="18">
        <v>8022024</v>
      </c>
      <c r="W19" s="12" t="s">
        <v>47</v>
      </c>
      <c r="X19" s="18" t="s">
        <v>105</v>
      </c>
      <c r="Y19" s="12">
        <v>0</v>
      </c>
      <c r="Z19" s="18"/>
      <c r="AA19" s="14" t="s">
        <v>106</v>
      </c>
      <c r="AB19" s="2" t="s">
        <v>49</v>
      </c>
      <c r="AC19" s="11" t="s">
        <v>50</v>
      </c>
      <c r="AD19" s="15">
        <v>45537</v>
      </c>
      <c r="AE19" s="11" t="s">
        <v>60</v>
      </c>
      <c r="AF19" s="11" t="s">
        <v>52</v>
      </c>
      <c r="AG19" s="16" t="s">
        <v>61</v>
      </c>
      <c r="AH19" s="17">
        <v>45506</v>
      </c>
      <c r="AI19" s="16" t="s">
        <v>55</v>
      </c>
    </row>
    <row r="20" spans="1:35" ht="63">
      <c r="A20" s="2" t="s">
        <v>35</v>
      </c>
      <c r="B20" s="2" t="s">
        <v>36</v>
      </c>
      <c r="C20" s="2" t="s">
        <v>103</v>
      </c>
      <c r="D20" s="3">
        <v>940482817</v>
      </c>
      <c r="E20" s="3">
        <v>106964</v>
      </c>
      <c r="F20" s="2" t="s">
        <v>103</v>
      </c>
      <c r="G20" s="4">
        <v>30715</v>
      </c>
      <c r="H20" s="5">
        <v>45324</v>
      </c>
      <c r="I20" s="5">
        <v>45467</v>
      </c>
      <c r="J20" s="6">
        <v>393</v>
      </c>
      <c r="K20" s="7">
        <v>222</v>
      </c>
      <c r="L20" s="7">
        <v>221</v>
      </c>
      <c r="M20" s="7" t="s">
        <v>36</v>
      </c>
      <c r="N20" s="7" t="s">
        <v>36</v>
      </c>
      <c r="O20" s="8" t="s">
        <v>40</v>
      </c>
      <c r="P20" s="9" t="s">
        <v>41</v>
      </c>
      <c r="Q20" s="10" t="s">
        <v>42</v>
      </c>
      <c r="R20" s="11" t="s">
        <v>104</v>
      </c>
      <c r="S20" s="12" t="s">
        <v>44</v>
      </c>
      <c r="T20" s="11"/>
      <c r="U20" s="12" t="s">
        <v>45</v>
      </c>
      <c r="V20" s="18">
        <v>8022024</v>
      </c>
      <c r="W20" s="12" t="s">
        <v>47</v>
      </c>
      <c r="X20" s="18" t="s">
        <v>105</v>
      </c>
      <c r="Y20" s="12">
        <v>0</v>
      </c>
      <c r="Z20" s="18"/>
      <c r="AA20" s="14" t="s">
        <v>107</v>
      </c>
      <c r="AB20" s="2" t="s">
        <v>49</v>
      </c>
      <c r="AC20" s="11" t="s">
        <v>50</v>
      </c>
      <c r="AD20" s="15">
        <v>45537</v>
      </c>
      <c r="AE20" s="11" t="s">
        <v>60</v>
      </c>
      <c r="AF20" s="11" t="s">
        <v>52</v>
      </c>
      <c r="AG20" s="16" t="s">
        <v>61</v>
      </c>
      <c r="AH20" s="17">
        <v>45506</v>
      </c>
      <c r="AI20" s="16" t="s">
        <v>55</v>
      </c>
    </row>
    <row r="21" spans="1:35" ht="63">
      <c r="A21" s="2" t="s">
        <v>35</v>
      </c>
      <c r="B21" s="2" t="s">
        <v>36</v>
      </c>
      <c r="C21" s="2" t="s">
        <v>108</v>
      </c>
      <c r="D21" s="3">
        <v>940495452</v>
      </c>
      <c r="E21" s="3">
        <v>108210</v>
      </c>
      <c r="F21" s="2" t="s">
        <v>108</v>
      </c>
      <c r="G21" s="4">
        <v>39587</v>
      </c>
      <c r="H21" s="5">
        <v>45399</v>
      </c>
      <c r="I21" s="5">
        <v>45468</v>
      </c>
      <c r="J21" s="6">
        <v>155</v>
      </c>
      <c r="K21" s="7">
        <v>147</v>
      </c>
      <c r="L21" s="7">
        <v>146</v>
      </c>
      <c r="M21" s="7" t="s">
        <v>36</v>
      </c>
      <c r="N21" s="7" t="s">
        <v>36</v>
      </c>
      <c r="O21" s="8" t="s">
        <v>40</v>
      </c>
      <c r="P21" s="9" t="s">
        <v>41</v>
      </c>
      <c r="Q21" s="10" t="s">
        <v>42</v>
      </c>
      <c r="R21" s="11" t="s">
        <v>104</v>
      </c>
      <c r="S21" s="12" t="s">
        <v>44</v>
      </c>
      <c r="T21" s="11"/>
      <c r="U21" s="12" t="s">
        <v>45</v>
      </c>
      <c r="V21" s="18">
        <v>8022024</v>
      </c>
      <c r="W21" s="12" t="s">
        <v>47</v>
      </c>
      <c r="X21" s="18" t="s">
        <v>105</v>
      </c>
      <c r="Y21" s="12">
        <v>0</v>
      </c>
      <c r="Z21" s="18"/>
      <c r="AA21" s="14" t="s">
        <v>109</v>
      </c>
      <c r="AB21" s="2" t="s">
        <v>49</v>
      </c>
      <c r="AC21" s="11" t="s">
        <v>50</v>
      </c>
      <c r="AD21" s="15">
        <v>45537</v>
      </c>
      <c r="AE21" s="11" t="s">
        <v>60</v>
      </c>
      <c r="AF21" s="11" t="s">
        <v>52</v>
      </c>
      <c r="AG21" s="16" t="s">
        <v>61</v>
      </c>
      <c r="AH21" s="17">
        <v>45506</v>
      </c>
      <c r="AI21" s="16" t="s">
        <v>55</v>
      </c>
    </row>
    <row r="22" spans="1:35" ht="63">
      <c r="A22" s="2" t="s">
        <v>35</v>
      </c>
      <c r="B22" s="2" t="s">
        <v>36</v>
      </c>
      <c r="C22" s="2" t="s">
        <v>103</v>
      </c>
      <c r="D22" s="3">
        <v>940482817</v>
      </c>
      <c r="E22" s="3">
        <v>106964</v>
      </c>
      <c r="F22" s="2" t="s">
        <v>103</v>
      </c>
      <c r="G22" s="4">
        <v>30715</v>
      </c>
      <c r="H22" s="5">
        <v>45436</v>
      </c>
      <c r="I22" s="5">
        <v>45467</v>
      </c>
      <c r="J22" s="6">
        <v>9982</v>
      </c>
      <c r="K22" s="7">
        <v>110</v>
      </c>
      <c r="L22" s="7">
        <v>109</v>
      </c>
      <c r="M22" s="7" t="s">
        <v>36</v>
      </c>
      <c r="N22" s="7" t="s">
        <v>36</v>
      </c>
      <c r="O22" s="8" t="s">
        <v>40</v>
      </c>
      <c r="P22" s="9" t="s">
        <v>41</v>
      </c>
      <c r="Q22" s="10" t="s">
        <v>42</v>
      </c>
      <c r="R22" s="11" t="s">
        <v>104</v>
      </c>
      <c r="S22" s="12" t="s">
        <v>44</v>
      </c>
      <c r="T22" s="11"/>
      <c r="U22" s="12" t="s">
        <v>45</v>
      </c>
      <c r="V22" s="18">
        <v>8022024</v>
      </c>
      <c r="W22" s="12" t="s">
        <v>47</v>
      </c>
      <c r="X22" s="18" t="s">
        <v>105</v>
      </c>
      <c r="Y22" s="12">
        <v>0</v>
      </c>
      <c r="Z22" s="18"/>
      <c r="AA22" s="14" t="s">
        <v>110</v>
      </c>
      <c r="AB22" s="2" t="s">
        <v>49</v>
      </c>
      <c r="AC22" s="11" t="s">
        <v>50</v>
      </c>
      <c r="AD22" s="15">
        <v>45537</v>
      </c>
      <c r="AE22" s="11" t="s">
        <v>60</v>
      </c>
      <c r="AF22" s="11" t="s">
        <v>52</v>
      </c>
      <c r="AG22" s="16" t="s">
        <v>61</v>
      </c>
      <c r="AH22" s="17">
        <v>45506</v>
      </c>
      <c r="AI22" s="16" t="s">
        <v>55</v>
      </c>
    </row>
    <row r="23" spans="1:35" ht="63">
      <c r="A23" s="2" t="s">
        <v>35</v>
      </c>
      <c r="B23" s="2" t="s">
        <v>36</v>
      </c>
      <c r="C23" s="2" t="s">
        <v>103</v>
      </c>
      <c r="D23" s="3">
        <v>940482817</v>
      </c>
      <c r="E23" s="3">
        <v>106964</v>
      </c>
      <c r="F23" s="2" t="s">
        <v>103</v>
      </c>
      <c r="G23" s="4">
        <v>30715</v>
      </c>
      <c r="H23" s="5">
        <v>45436</v>
      </c>
      <c r="I23" s="5">
        <v>45468</v>
      </c>
      <c r="J23" s="6">
        <v>7392</v>
      </c>
      <c r="K23" s="7">
        <v>110</v>
      </c>
      <c r="L23" s="7">
        <v>109</v>
      </c>
      <c r="M23" s="7" t="s">
        <v>36</v>
      </c>
      <c r="N23" s="7" t="s">
        <v>36</v>
      </c>
      <c r="O23" s="8" t="s">
        <v>40</v>
      </c>
      <c r="P23" s="9" t="s">
        <v>41</v>
      </c>
      <c r="Q23" s="10" t="s">
        <v>42</v>
      </c>
      <c r="R23" s="11" t="s">
        <v>104</v>
      </c>
      <c r="S23" s="12" t="s">
        <v>44</v>
      </c>
      <c r="T23" s="11"/>
      <c r="U23" s="12" t="s">
        <v>45</v>
      </c>
      <c r="V23" s="18">
        <v>8022024</v>
      </c>
      <c r="W23" s="12" t="s">
        <v>47</v>
      </c>
      <c r="X23" s="18" t="s">
        <v>105</v>
      </c>
      <c r="Y23" s="12">
        <v>0</v>
      </c>
      <c r="Z23" s="18"/>
      <c r="AA23" s="14" t="s">
        <v>111</v>
      </c>
      <c r="AB23" s="2" t="s">
        <v>49</v>
      </c>
      <c r="AC23" s="11" t="s">
        <v>50</v>
      </c>
      <c r="AD23" s="15">
        <v>45537</v>
      </c>
      <c r="AE23" s="11" t="s">
        <v>60</v>
      </c>
      <c r="AF23" s="11" t="s">
        <v>52</v>
      </c>
      <c r="AG23" s="16" t="s">
        <v>61</v>
      </c>
      <c r="AH23" s="17">
        <v>45506</v>
      </c>
      <c r="AI23" s="16" t="s">
        <v>55</v>
      </c>
    </row>
    <row r="24" spans="1:35" ht="63">
      <c r="A24" s="2" t="s">
        <v>35</v>
      </c>
      <c r="B24" s="2" t="s">
        <v>36</v>
      </c>
      <c r="C24" s="2" t="s">
        <v>103</v>
      </c>
      <c r="D24" s="3">
        <v>940482817</v>
      </c>
      <c r="E24" s="3">
        <v>106964</v>
      </c>
      <c r="F24" s="2" t="s">
        <v>103</v>
      </c>
      <c r="G24" s="4">
        <v>30715</v>
      </c>
      <c r="H24" s="5">
        <v>45442</v>
      </c>
      <c r="I24" s="5">
        <v>45467</v>
      </c>
      <c r="J24" s="6">
        <v>97</v>
      </c>
      <c r="K24" s="7">
        <v>104</v>
      </c>
      <c r="L24" s="7">
        <v>103</v>
      </c>
      <c r="M24" s="7" t="s">
        <v>36</v>
      </c>
      <c r="N24" s="7" t="s">
        <v>36</v>
      </c>
      <c r="O24" s="8" t="s">
        <v>40</v>
      </c>
      <c r="P24" s="9" t="s">
        <v>41</v>
      </c>
      <c r="Q24" s="10" t="s">
        <v>42</v>
      </c>
      <c r="R24" s="11" t="s">
        <v>104</v>
      </c>
      <c r="S24" s="12" t="s">
        <v>44</v>
      </c>
      <c r="T24" s="11"/>
      <c r="U24" s="12" t="s">
        <v>45</v>
      </c>
      <c r="V24" s="18">
        <v>8022024</v>
      </c>
      <c r="W24" s="12" t="s">
        <v>47</v>
      </c>
      <c r="X24" s="18" t="s">
        <v>105</v>
      </c>
      <c r="Y24" s="12">
        <v>0</v>
      </c>
      <c r="Z24" s="18"/>
      <c r="AA24" s="14" t="s">
        <v>112</v>
      </c>
      <c r="AB24" s="2" t="s">
        <v>49</v>
      </c>
      <c r="AC24" s="11" t="s">
        <v>50</v>
      </c>
      <c r="AD24" s="15">
        <v>45537</v>
      </c>
      <c r="AE24" s="11" t="s">
        <v>60</v>
      </c>
      <c r="AF24" s="11" t="s">
        <v>52</v>
      </c>
      <c r="AG24" s="16" t="s">
        <v>61</v>
      </c>
      <c r="AH24" s="17">
        <v>45506</v>
      </c>
      <c r="AI24" s="16" t="s">
        <v>55</v>
      </c>
    </row>
    <row r="25" spans="1:35" ht="63">
      <c r="A25" s="2" t="s">
        <v>35</v>
      </c>
      <c r="B25" s="2" t="s">
        <v>36</v>
      </c>
      <c r="C25" s="2" t="s">
        <v>103</v>
      </c>
      <c r="D25" s="3">
        <v>940482817</v>
      </c>
      <c r="E25" s="3">
        <v>106964</v>
      </c>
      <c r="F25" s="2" t="s">
        <v>103</v>
      </c>
      <c r="G25" s="4">
        <v>30715</v>
      </c>
      <c r="H25" s="5">
        <v>45488</v>
      </c>
      <c r="I25" s="5">
        <v>45489</v>
      </c>
      <c r="J25" s="6">
        <v>97</v>
      </c>
      <c r="K25" s="7">
        <v>58</v>
      </c>
      <c r="L25" s="7">
        <v>57</v>
      </c>
      <c r="M25" s="7" t="s">
        <v>36</v>
      </c>
      <c r="N25" s="7" t="s">
        <v>36</v>
      </c>
      <c r="O25" s="8" t="s">
        <v>40</v>
      </c>
      <c r="P25" s="9" t="s">
        <v>41</v>
      </c>
      <c r="Q25" s="10" t="s">
        <v>42</v>
      </c>
      <c r="R25" s="11" t="s">
        <v>104</v>
      </c>
      <c r="S25" s="12" t="s">
        <v>44</v>
      </c>
      <c r="T25" s="11"/>
      <c r="U25" s="12" t="s">
        <v>45</v>
      </c>
      <c r="V25" s="18">
        <v>8162024</v>
      </c>
      <c r="W25" s="12" t="s">
        <v>47</v>
      </c>
      <c r="X25" s="18" t="s">
        <v>113</v>
      </c>
      <c r="Y25" s="12">
        <v>0</v>
      </c>
      <c r="Z25" s="18"/>
      <c r="AA25" s="14" t="s">
        <v>114</v>
      </c>
      <c r="AB25" s="2" t="s">
        <v>49</v>
      </c>
      <c r="AC25" s="11" t="s">
        <v>50</v>
      </c>
      <c r="AD25" s="15">
        <v>45551</v>
      </c>
      <c r="AE25" s="11" t="s">
        <v>60</v>
      </c>
      <c r="AF25" s="11" t="s">
        <v>52</v>
      </c>
      <c r="AG25" s="16" t="s">
        <v>61</v>
      </c>
      <c r="AH25" s="17">
        <v>45520</v>
      </c>
      <c r="AI25" s="16" t="s">
        <v>55</v>
      </c>
    </row>
    <row r="26" spans="1:35" ht="63">
      <c r="A26" s="2" t="s">
        <v>35</v>
      </c>
      <c r="B26" s="2" t="s">
        <v>36</v>
      </c>
      <c r="C26" s="2" t="s">
        <v>108</v>
      </c>
      <c r="D26" s="3">
        <v>940495452</v>
      </c>
      <c r="E26" s="3">
        <v>108210</v>
      </c>
      <c r="F26" s="2" t="s">
        <v>108</v>
      </c>
      <c r="G26" s="4">
        <v>39587</v>
      </c>
      <c r="H26" s="5">
        <v>45488</v>
      </c>
      <c r="I26" s="5">
        <v>45489</v>
      </c>
      <c r="J26" s="6">
        <v>4506</v>
      </c>
      <c r="K26" s="7">
        <v>58</v>
      </c>
      <c r="L26" s="7">
        <v>57</v>
      </c>
      <c r="M26" s="7" t="s">
        <v>36</v>
      </c>
      <c r="N26" s="7" t="s">
        <v>36</v>
      </c>
      <c r="O26" s="8" t="s">
        <v>40</v>
      </c>
      <c r="P26" s="9" t="s">
        <v>41</v>
      </c>
      <c r="Q26" s="10" t="s">
        <v>42</v>
      </c>
      <c r="R26" s="11" t="s">
        <v>57</v>
      </c>
      <c r="S26" s="12" t="s">
        <v>44</v>
      </c>
      <c r="T26" s="11"/>
      <c r="U26" s="12" t="s">
        <v>45</v>
      </c>
      <c r="V26" s="18">
        <v>45520</v>
      </c>
      <c r="W26" s="12" t="s">
        <v>47</v>
      </c>
      <c r="X26" s="18" t="s">
        <v>113</v>
      </c>
      <c r="Y26" s="12">
        <v>0</v>
      </c>
      <c r="Z26" s="18"/>
      <c r="AA26" s="14" t="s">
        <v>115</v>
      </c>
      <c r="AB26" s="2" t="s">
        <v>49</v>
      </c>
      <c r="AC26" s="11" t="s">
        <v>50</v>
      </c>
      <c r="AD26" s="15">
        <v>45551</v>
      </c>
      <c r="AE26" s="11" t="s">
        <v>60</v>
      </c>
      <c r="AF26" s="11" t="s">
        <v>52</v>
      </c>
      <c r="AG26" s="16" t="s">
        <v>61</v>
      </c>
      <c r="AH26" s="17">
        <v>45520</v>
      </c>
      <c r="AI26" s="16" t="s">
        <v>55</v>
      </c>
    </row>
    <row r="27" spans="1:35" ht="63">
      <c r="A27" s="2" t="s">
        <v>35</v>
      </c>
      <c r="B27" s="2" t="s">
        <v>36</v>
      </c>
      <c r="C27" s="2" t="s">
        <v>103</v>
      </c>
      <c r="D27" s="3">
        <v>940482817</v>
      </c>
      <c r="E27" s="3">
        <v>106964</v>
      </c>
      <c r="F27" s="2" t="s">
        <v>103</v>
      </c>
      <c r="G27" s="4">
        <v>30715</v>
      </c>
      <c r="H27" s="5">
        <v>45492</v>
      </c>
      <c r="I27" s="5">
        <v>45494</v>
      </c>
      <c r="J27" s="6">
        <v>97</v>
      </c>
      <c r="K27" s="7">
        <v>54</v>
      </c>
      <c r="L27" s="7">
        <v>53</v>
      </c>
      <c r="M27" s="7" t="s">
        <v>36</v>
      </c>
      <c r="N27" s="7" t="s">
        <v>36</v>
      </c>
      <c r="O27" s="8" t="s">
        <v>40</v>
      </c>
      <c r="P27" s="9" t="s">
        <v>41</v>
      </c>
      <c r="Q27" s="10" t="s">
        <v>42</v>
      </c>
      <c r="R27" s="11"/>
      <c r="S27" s="12" t="s">
        <v>44</v>
      </c>
      <c r="T27" s="11"/>
      <c r="U27" s="12" t="s">
        <v>45</v>
      </c>
      <c r="V27" s="18">
        <v>8162024</v>
      </c>
      <c r="W27" s="12" t="s">
        <v>47</v>
      </c>
      <c r="X27" s="18" t="s">
        <v>113</v>
      </c>
      <c r="Y27" s="12">
        <v>0</v>
      </c>
      <c r="Z27" s="18"/>
      <c r="AA27" s="14" t="s">
        <v>116</v>
      </c>
      <c r="AB27" s="2" t="s">
        <v>49</v>
      </c>
      <c r="AC27" s="11" t="s">
        <v>50</v>
      </c>
      <c r="AD27" s="15">
        <v>45551</v>
      </c>
      <c r="AE27" s="11" t="s">
        <v>60</v>
      </c>
      <c r="AF27" s="11" t="s">
        <v>52</v>
      </c>
      <c r="AG27" s="16" t="s">
        <v>61</v>
      </c>
      <c r="AH27" s="17">
        <v>45520</v>
      </c>
      <c r="AI27" s="16" t="s">
        <v>55</v>
      </c>
    </row>
    <row r="28" spans="1:35" ht="21">
      <c r="A28" s="2" t="s">
        <v>35</v>
      </c>
      <c r="B28" s="2" t="s">
        <v>36</v>
      </c>
      <c r="C28" s="2" t="s">
        <v>108</v>
      </c>
      <c r="D28" s="3">
        <v>940495452</v>
      </c>
      <c r="E28" s="3">
        <v>108210</v>
      </c>
      <c r="F28" s="2" t="s">
        <v>108</v>
      </c>
      <c r="G28" s="4">
        <v>39587</v>
      </c>
      <c r="H28" s="5">
        <v>45495</v>
      </c>
      <c r="I28" s="5">
        <v>45496</v>
      </c>
      <c r="J28" s="6">
        <v>97</v>
      </c>
      <c r="K28" s="7">
        <v>51</v>
      </c>
      <c r="L28" s="7">
        <v>50</v>
      </c>
      <c r="M28" s="7" t="s">
        <v>36</v>
      </c>
      <c r="N28" s="7" t="s">
        <v>36</v>
      </c>
      <c r="O28" s="8" t="s">
        <v>88</v>
      </c>
      <c r="P28" s="9" t="s">
        <v>89</v>
      </c>
      <c r="Q28" s="10" t="s">
        <v>16</v>
      </c>
      <c r="R28" s="11"/>
      <c r="S28" s="12" t="s">
        <v>18</v>
      </c>
      <c r="T28" s="11"/>
      <c r="U28" s="12" t="s">
        <v>20</v>
      </c>
      <c r="V28" s="18"/>
      <c r="W28" s="12" t="s">
        <v>22</v>
      </c>
      <c r="X28" s="18"/>
      <c r="Y28" s="12" t="s">
        <v>24</v>
      </c>
      <c r="Z28" s="18"/>
      <c r="AA28" s="14"/>
      <c r="AB28" s="2" t="s">
        <v>90</v>
      </c>
      <c r="AC28" s="11"/>
      <c r="AD28" s="15"/>
      <c r="AE28" s="11" t="s">
        <v>72</v>
      </c>
      <c r="AF28" s="11" t="s">
        <v>72</v>
      </c>
      <c r="AG28" s="16"/>
      <c r="AH28" s="17"/>
      <c r="AI28" s="16" t="s">
        <v>72</v>
      </c>
    </row>
    <row r="29" spans="1:35" ht="21">
      <c r="A29" s="2" t="s">
        <v>35</v>
      </c>
      <c r="B29" s="2" t="s">
        <v>36</v>
      </c>
      <c r="C29" s="2" t="s">
        <v>117</v>
      </c>
      <c r="D29" s="3">
        <v>4871000</v>
      </c>
      <c r="E29" s="3">
        <v>108361</v>
      </c>
      <c r="F29" s="2" t="s">
        <v>117</v>
      </c>
      <c r="G29" s="4">
        <v>11035</v>
      </c>
      <c r="H29" s="5">
        <v>45505</v>
      </c>
      <c r="I29" s="5">
        <v>45506</v>
      </c>
      <c r="J29" s="6">
        <v>97</v>
      </c>
      <c r="K29" s="7">
        <v>41</v>
      </c>
      <c r="L29" s="7">
        <v>40</v>
      </c>
      <c r="M29" s="7" t="s">
        <v>36</v>
      </c>
      <c r="N29" s="7" t="s">
        <v>36</v>
      </c>
      <c r="O29" s="8" t="s">
        <v>88</v>
      </c>
      <c r="P29" s="9" t="s">
        <v>89</v>
      </c>
      <c r="Q29" s="10" t="s">
        <v>16</v>
      </c>
      <c r="R29" s="11"/>
      <c r="S29" s="12" t="s">
        <v>18</v>
      </c>
      <c r="T29" s="11"/>
      <c r="U29" s="12" t="s">
        <v>20</v>
      </c>
      <c r="V29" s="18"/>
      <c r="W29" s="12" t="s">
        <v>22</v>
      </c>
      <c r="X29" s="18"/>
      <c r="Y29" s="12" t="s">
        <v>24</v>
      </c>
      <c r="Z29" s="18"/>
      <c r="AA29" s="14"/>
      <c r="AB29" s="2" t="s">
        <v>90</v>
      </c>
      <c r="AC29" s="11"/>
      <c r="AD29" s="15"/>
      <c r="AE29" s="11" t="s">
        <v>72</v>
      </c>
      <c r="AF29" s="11" t="s">
        <v>72</v>
      </c>
      <c r="AG29" s="16"/>
      <c r="AH29" s="17"/>
      <c r="AI29" s="16" t="s">
        <v>72</v>
      </c>
    </row>
    <row r="30" spans="1:35" ht="21">
      <c r="A30" s="2" t="s">
        <v>35</v>
      </c>
      <c r="B30" s="2" t="s">
        <v>36</v>
      </c>
      <c r="C30" s="2" t="s">
        <v>118</v>
      </c>
      <c r="D30" s="3" t="s">
        <v>119</v>
      </c>
      <c r="E30" s="3">
        <v>108430</v>
      </c>
      <c r="F30" s="2" t="s">
        <v>118</v>
      </c>
      <c r="G30" s="4">
        <v>15356</v>
      </c>
      <c r="H30" s="5">
        <v>45506</v>
      </c>
      <c r="I30" s="5">
        <v>45508</v>
      </c>
      <c r="J30" s="6">
        <v>155</v>
      </c>
      <c r="K30" s="7">
        <v>40</v>
      </c>
      <c r="L30" s="7">
        <v>39</v>
      </c>
      <c r="M30" s="7" t="s">
        <v>36</v>
      </c>
      <c r="N30" s="7" t="s">
        <v>36</v>
      </c>
      <c r="O30" s="8" t="s">
        <v>88</v>
      </c>
      <c r="P30" s="9" t="s">
        <v>89</v>
      </c>
      <c r="Q30" s="10" t="s">
        <v>16</v>
      </c>
      <c r="R30" s="11"/>
      <c r="S30" s="12" t="s">
        <v>18</v>
      </c>
      <c r="T30" s="11"/>
      <c r="U30" s="12" t="s">
        <v>20</v>
      </c>
      <c r="V30" s="18"/>
      <c r="W30" s="12" t="s">
        <v>22</v>
      </c>
      <c r="X30" s="18"/>
      <c r="Y30" s="12" t="s">
        <v>24</v>
      </c>
      <c r="Z30" s="18"/>
      <c r="AA30" s="14"/>
      <c r="AB30" s="2" t="s">
        <v>90</v>
      </c>
      <c r="AC30" s="11"/>
      <c r="AD30" s="15"/>
      <c r="AE30" s="11" t="s">
        <v>72</v>
      </c>
      <c r="AF30" s="11" t="s">
        <v>72</v>
      </c>
      <c r="AG30" s="16"/>
      <c r="AH30" s="17"/>
      <c r="AI30" s="16" t="s">
        <v>72</v>
      </c>
    </row>
    <row r="31" spans="1:35" ht="21">
      <c r="A31" s="2" t="s">
        <v>35</v>
      </c>
      <c r="B31" s="2" t="s">
        <v>36</v>
      </c>
      <c r="C31" s="2" t="s">
        <v>120</v>
      </c>
      <c r="D31" s="3">
        <v>803279895</v>
      </c>
      <c r="E31" s="3">
        <v>108470</v>
      </c>
      <c r="F31" s="2" t="s">
        <v>120</v>
      </c>
      <c r="G31" s="4">
        <v>21598</v>
      </c>
      <c r="H31" s="5">
        <v>45516</v>
      </c>
      <c r="I31" s="5">
        <v>45518</v>
      </c>
      <c r="J31" s="6">
        <v>335</v>
      </c>
      <c r="K31" s="7">
        <v>30</v>
      </c>
      <c r="L31" s="7">
        <v>29</v>
      </c>
      <c r="M31" s="7" t="s">
        <v>36</v>
      </c>
      <c r="N31" s="7" t="s">
        <v>36</v>
      </c>
      <c r="O31" s="8" t="s">
        <v>88</v>
      </c>
      <c r="P31" s="9" t="s">
        <v>89</v>
      </c>
      <c r="Q31" s="10" t="s">
        <v>16</v>
      </c>
      <c r="R31" s="11"/>
      <c r="S31" s="12" t="s">
        <v>18</v>
      </c>
      <c r="T31" s="11"/>
      <c r="U31" s="12" t="s">
        <v>20</v>
      </c>
      <c r="V31" s="18"/>
      <c r="W31" s="12" t="s">
        <v>22</v>
      </c>
      <c r="X31" s="18"/>
      <c r="Y31" s="12" t="s">
        <v>24</v>
      </c>
      <c r="Z31" s="18"/>
      <c r="AA31" s="14"/>
      <c r="AB31" s="2" t="s">
        <v>90</v>
      </c>
      <c r="AC31" s="11"/>
      <c r="AD31" s="15"/>
      <c r="AE31" s="11" t="s">
        <v>72</v>
      </c>
      <c r="AF31" s="11" t="s">
        <v>72</v>
      </c>
      <c r="AG31" s="16"/>
      <c r="AH31" s="17"/>
      <c r="AI31" s="16" t="s">
        <v>72</v>
      </c>
    </row>
    <row r="32" spans="1:35" ht="21">
      <c r="A32" s="2" t="s">
        <v>35</v>
      </c>
      <c r="B32" s="2" t="s">
        <v>36</v>
      </c>
      <c r="C32" s="2" t="s">
        <v>121</v>
      </c>
      <c r="D32" s="3">
        <v>940497387</v>
      </c>
      <c r="E32" s="3">
        <v>108301</v>
      </c>
      <c r="F32" s="2" t="s">
        <v>121</v>
      </c>
      <c r="G32" s="4">
        <v>22539</v>
      </c>
      <c r="H32" s="5">
        <v>45517</v>
      </c>
      <c r="I32" s="5">
        <v>45530</v>
      </c>
      <c r="J32" s="6">
        <v>566</v>
      </c>
      <c r="K32" s="7">
        <v>29</v>
      </c>
      <c r="L32" s="7">
        <v>28</v>
      </c>
      <c r="M32" s="7" t="s">
        <v>36</v>
      </c>
      <c r="N32" s="7" t="s">
        <v>36</v>
      </c>
      <c r="O32" s="8" t="s">
        <v>88</v>
      </c>
      <c r="P32" s="9" t="s">
        <v>89</v>
      </c>
      <c r="Q32" s="10" t="s">
        <v>16</v>
      </c>
      <c r="R32" s="11"/>
      <c r="S32" s="12" t="s">
        <v>18</v>
      </c>
      <c r="T32" s="11"/>
      <c r="U32" s="12" t="s">
        <v>20</v>
      </c>
      <c r="V32" s="18"/>
      <c r="W32" s="12" t="s">
        <v>22</v>
      </c>
      <c r="X32" s="18"/>
      <c r="Y32" s="12" t="s">
        <v>24</v>
      </c>
      <c r="Z32" s="18"/>
      <c r="AA32" s="14"/>
      <c r="AB32" s="2" t="s">
        <v>90</v>
      </c>
      <c r="AC32" s="11"/>
      <c r="AD32" s="15"/>
      <c r="AE32" s="11" t="s">
        <v>72</v>
      </c>
      <c r="AF32" s="11" t="s">
        <v>72</v>
      </c>
      <c r="AG32" s="16"/>
      <c r="AH32" s="17"/>
      <c r="AI32" s="16" t="s">
        <v>72</v>
      </c>
    </row>
    <row r="33" spans="1:35" ht="21">
      <c r="A33" s="2" t="s">
        <v>35</v>
      </c>
      <c r="B33" s="2" t="s">
        <v>36</v>
      </c>
      <c r="C33" s="2" t="s">
        <v>122</v>
      </c>
      <c r="D33" s="3" t="s">
        <v>123</v>
      </c>
      <c r="E33" s="3">
        <v>108005</v>
      </c>
      <c r="F33" s="2" t="s">
        <v>124</v>
      </c>
      <c r="G33" s="4">
        <v>19857</v>
      </c>
      <c r="H33" s="5">
        <v>45520</v>
      </c>
      <c r="I33" s="5">
        <v>45532</v>
      </c>
      <c r="J33" s="6">
        <v>1897</v>
      </c>
      <c r="K33" s="7">
        <v>26</v>
      </c>
      <c r="L33" s="7">
        <v>25</v>
      </c>
      <c r="M33" s="7" t="s">
        <v>36</v>
      </c>
      <c r="N33" s="7" t="s">
        <v>36</v>
      </c>
      <c r="O33" s="8" t="s">
        <v>88</v>
      </c>
      <c r="P33" s="9" t="s">
        <v>89</v>
      </c>
      <c r="Q33" s="10" t="s">
        <v>16</v>
      </c>
      <c r="R33" s="11"/>
      <c r="S33" s="12" t="s">
        <v>18</v>
      </c>
      <c r="T33" s="11"/>
      <c r="U33" s="12" t="s">
        <v>20</v>
      </c>
      <c r="V33" s="18"/>
      <c r="W33" s="12" t="s">
        <v>22</v>
      </c>
      <c r="X33" s="18"/>
      <c r="Y33" s="12" t="s">
        <v>24</v>
      </c>
      <c r="Z33" s="18"/>
      <c r="AA33" s="14"/>
      <c r="AB33" s="2" t="s">
        <v>90</v>
      </c>
      <c r="AC33" s="11"/>
      <c r="AD33" s="15"/>
      <c r="AE33" s="11" t="s">
        <v>72</v>
      </c>
      <c r="AF33" s="11" t="s">
        <v>72</v>
      </c>
      <c r="AG33" s="16"/>
      <c r="AH33" s="17"/>
      <c r="AI33" s="16" t="s">
        <v>72</v>
      </c>
    </row>
    <row r="34" spans="1:35" ht="63">
      <c r="A34" s="2" t="s">
        <v>35</v>
      </c>
      <c r="B34" s="2" t="s">
        <v>36</v>
      </c>
      <c r="C34" s="2" t="s">
        <v>125</v>
      </c>
      <c r="D34" s="3" t="s">
        <v>126</v>
      </c>
      <c r="E34" s="3">
        <v>106983</v>
      </c>
      <c r="F34" s="2" t="s">
        <v>127</v>
      </c>
      <c r="G34" s="4">
        <v>38188</v>
      </c>
      <c r="H34" s="5">
        <v>45425</v>
      </c>
      <c r="I34" s="5">
        <v>45470</v>
      </c>
      <c r="J34" s="6">
        <v>1361</v>
      </c>
      <c r="K34" s="7">
        <v>121</v>
      </c>
      <c r="L34" s="7">
        <v>120</v>
      </c>
      <c r="M34" s="7" t="s">
        <v>36</v>
      </c>
      <c r="N34" s="7" t="s">
        <v>36</v>
      </c>
      <c r="O34" s="8" t="s">
        <v>40</v>
      </c>
      <c r="P34" s="9" t="s">
        <v>41</v>
      </c>
      <c r="Q34" s="10" t="s">
        <v>42</v>
      </c>
      <c r="R34" s="11"/>
      <c r="S34" s="12" t="s">
        <v>44</v>
      </c>
      <c r="T34" s="11" t="s">
        <v>99</v>
      </c>
      <c r="U34" s="12" t="s">
        <v>45</v>
      </c>
      <c r="V34" s="18"/>
      <c r="W34" s="12" t="s">
        <v>47</v>
      </c>
      <c r="X34" s="18"/>
      <c r="Y34" s="12">
        <v>0</v>
      </c>
      <c r="Z34" s="18"/>
      <c r="AA34" s="14" t="s">
        <v>128</v>
      </c>
      <c r="AB34" s="2" t="s">
        <v>49</v>
      </c>
      <c r="AC34" s="11" t="s">
        <v>50</v>
      </c>
      <c r="AD34" s="15">
        <v>45545</v>
      </c>
      <c r="AE34" s="11" t="s">
        <v>129</v>
      </c>
      <c r="AF34" s="11" t="s">
        <v>52</v>
      </c>
      <c r="AG34" s="16" t="s">
        <v>130</v>
      </c>
      <c r="AH34" s="17">
        <v>45533</v>
      </c>
      <c r="AI34" s="16" t="s">
        <v>131</v>
      </c>
    </row>
    <row r="35" spans="1:35" ht="21">
      <c r="A35" s="2" t="s">
        <v>35</v>
      </c>
      <c r="B35" s="2" t="s">
        <v>36</v>
      </c>
      <c r="C35" s="2" t="s">
        <v>132</v>
      </c>
      <c r="D35" s="3" t="s">
        <v>133</v>
      </c>
      <c r="E35" s="3">
        <v>106734</v>
      </c>
      <c r="F35" s="2" t="s">
        <v>134</v>
      </c>
      <c r="G35" s="4">
        <v>39504</v>
      </c>
      <c r="H35" s="5">
        <v>45505</v>
      </c>
      <c r="I35" s="5">
        <v>45506</v>
      </c>
      <c r="J35" s="6">
        <v>97</v>
      </c>
      <c r="K35" s="7">
        <v>41</v>
      </c>
      <c r="L35" s="7">
        <v>40</v>
      </c>
      <c r="M35" s="7" t="s">
        <v>36</v>
      </c>
      <c r="N35" s="7" t="s">
        <v>36</v>
      </c>
      <c r="O35" s="8" t="s">
        <v>88</v>
      </c>
      <c r="P35" s="9" t="s">
        <v>89</v>
      </c>
      <c r="Q35" s="10" t="s">
        <v>16</v>
      </c>
      <c r="R35" s="11"/>
      <c r="S35" s="12" t="s">
        <v>18</v>
      </c>
      <c r="T35" s="11"/>
      <c r="U35" s="12" t="s">
        <v>20</v>
      </c>
      <c r="V35" s="18"/>
      <c r="W35" s="12" t="s">
        <v>22</v>
      </c>
      <c r="X35" s="18"/>
      <c r="Y35" s="12" t="s">
        <v>24</v>
      </c>
      <c r="Z35" s="18"/>
      <c r="AA35" s="14"/>
      <c r="AB35" s="2" t="s">
        <v>90</v>
      </c>
      <c r="AC35" s="11"/>
      <c r="AD35" s="15"/>
      <c r="AE35" s="11" t="s">
        <v>72</v>
      </c>
      <c r="AF35" s="11" t="s">
        <v>72</v>
      </c>
      <c r="AG35" s="16"/>
      <c r="AH35" s="17"/>
      <c r="AI35" s="16" t="s">
        <v>72</v>
      </c>
    </row>
    <row r="36" spans="1:35" ht="63">
      <c r="A36" s="2" t="s">
        <v>135</v>
      </c>
      <c r="B36" s="2" t="s">
        <v>36</v>
      </c>
      <c r="C36" s="2" t="s">
        <v>136</v>
      </c>
      <c r="D36" s="3" t="s">
        <v>137</v>
      </c>
      <c r="E36" s="3">
        <v>104404</v>
      </c>
      <c r="F36" s="2" t="s">
        <v>136</v>
      </c>
      <c r="G36" s="4">
        <v>19391</v>
      </c>
      <c r="H36" s="5">
        <v>45412</v>
      </c>
      <c r="I36" s="5">
        <v>45413</v>
      </c>
      <c r="J36" s="6">
        <v>97</v>
      </c>
      <c r="K36" s="7">
        <v>134</v>
      </c>
      <c r="L36" s="7">
        <v>133</v>
      </c>
      <c r="M36" s="7" t="s">
        <v>36</v>
      </c>
      <c r="N36" s="7" t="s">
        <v>36</v>
      </c>
      <c r="O36" s="8" t="s">
        <v>40</v>
      </c>
      <c r="P36" s="9" t="s">
        <v>41</v>
      </c>
      <c r="Q36" s="10" t="s">
        <v>42</v>
      </c>
      <c r="R36" s="11"/>
      <c r="S36" s="12" t="s">
        <v>44</v>
      </c>
      <c r="T36" s="11"/>
      <c r="U36" s="12" t="s">
        <v>45</v>
      </c>
      <c r="V36" s="18"/>
      <c r="W36" s="12" t="s">
        <v>47</v>
      </c>
      <c r="X36" s="18"/>
      <c r="Y36" s="12">
        <v>0</v>
      </c>
      <c r="Z36" s="18" t="s">
        <v>46</v>
      </c>
      <c r="AA36" s="14" t="s">
        <v>138</v>
      </c>
      <c r="AB36" s="2" t="s">
        <v>49</v>
      </c>
      <c r="AC36" s="11" t="s">
        <v>50</v>
      </c>
      <c r="AD36" s="15">
        <v>45545</v>
      </c>
      <c r="AE36" s="11" t="s">
        <v>129</v>
      </c>
      <c r="AF36" s="11" t="s">
        <v>52</v>
      </c>
      <c r="AG36" s="16" t="s">
        <v>130</v>
      </c>
      <c r="AH36" s="17">
        <v>45533</v>
      </c>
      <c r="AI36" s="16" t="s">
        <v>131</v>
      </c>
    </row>
    <row r="37" spans="1:35" ht="63">
      <c r="A37" s="2" t="s">
        <v>135</v>
      </c>
      <c r="B37" s="2" t="s">
        <v>36</v>
      </c>
      <c r="C37" s="2" t="s">
        <v>139</v>
      </c>
      <c r="D37" s="3" t="s">
        <v>140</v>
      </c>
      <c r="E37" s="3">
        <v>108309</v>
      </c>
      <c r="F37" s="2" t="s">
        <v>139</v>
      </c>
      <c r="G37" s="4">
        <v>25842</v>
      </c>
      <c r="H37" s="5">
        <v>45461</v>
      </c>
      <c r="I37" s="5">
        <v>45467</v>
      </c>
      <c r="J37" s="6">
        <v>2518</v>
      </c>
      <c r="K37" s="7">
        <v>85</v>
      </c>
      <c r="L37" s="7">
        <v>84</v>
      </c>
      <c r="M37" s="7" t="s">
        <v>36</v>
      </c>
      <c r="N37" s="7" t="s">
        <v>36</v>
      </c>
      <c r="O37" s="8" t="s">
        <v>40</v>
      </c>
      <c r="P37" s="9" t="s">
        <v>41</v>
      </c>
      <c r="Q37" s="10" t="s">
        <v>42</v>
      </c>
      <c r="R37" s="11" t="s">
        <v>141</v>
      </c>
      <c r="S37" s="12" t="s">
        <v>44</v>
      </c>
      <c r="T37" s="11"/>
      <c r="U37" s="12" t="s">
        <v>45</v>
      </c>
      <c r="V37" s="18" t="s">
        <v>99</v>
      </c>
      <c r="W37" s="12" t="s">
        <v>47</v>
      </c>
      <c r="X37" s="18"/>
      <c r="Y37" s="12">
        <v>0</v>
      </c>
      <c r="Z37" s="18"/>
      <c r="AA37" s="14" t="s">
        <v>142</v>
      </c>
      <c r="AB37" s="2" t="s">
        <v>49</v>
      </c>
      <c r="AC37" s="11" t="s">
        <v>50</v>
      </c>
      <c r="AD37" s="15">
        <v>45545</v>
      </c>
      <c r="AE37" s="11" t="s">
        <v>129</v>
      </c>
      <c r="AF37" s="11" t="s">
        <v>52</v>
      </c>
      <c r="AG37" s="16" t="s">
        <v>130</v>
      </c>
      <c r="AH37" s="17">
        <v>45533</v>
      </c>
      <c r="AI37" s="16" t="s">
        <v>131</v>
      </c>
    </row>
    <row r="38" spans="1:35" ht="84">
      <c r="A38" s="2" t="s">
        <v>143</v>
      </c>
      <c r="B38" s="2" t="s">
        <v>36</v>
      </c>
      <c r="C38" s="2" t="s">
        <v>144</v>
      </c>
      <c r="D38" s="3" t="s">
        <v>145</v>
      </c>
      <c r="E38" s="3">
        <v>108238</v>
      </c>
      <c r="F38" s="2" t="s">
        <v>144</v>
      </c>
      <c r="G38" s="4">
        <v>28632</v>
      </c>
      <c r="H38" s="5">
        <v>45443</v>
      </c>
      <c r="I38" s="5">
        <v>45446</v>
      </c>
      <c r="J38" s="6">
        <v>643</v>
      </c>
      <c r="K38" s="7">
        <v>103</v>
      </c>
      <c r="L38" s="7">
        <v>102</v>
      </c>
      <c r="M38" s="7" t="s">
        <v>36</v>
      </c>
      <c r="N38" s="7" t="s">
        <v>36</v>
      </c>
      <c r="O38" s="8" t="s">
        <v>146</v>
      </c>
      <c r="P38" s="9" t="s">
        <v>147</v>
      </c>
      <c r="Q38" s="10" t="s">
        <v>148</v>
      </c>
      <c r="R38" s="11" t="s">
        <v>149</v>
      </c>
      <c r="S38" s="12" t="s">
        <v>44</v>
      </c>
      <c r="T38" s="11"/>
      <c r="U38" s="12" t="s">
        <v>150</v>
      </c>
      <c r="V38" s="18" t="s">
        <v>151</v>
      </c>
      <c r="W38" s="12" t="s">
        <v>45</v>
      </c>
      <c r="X38" s="18">
        <v>449311</v>
      </c>
      <c r="Y38" s="12" t="s">
        <v>47</v>
      </c>
      <c r="Z38" s="18" t="s">
        <v>152</v>
      </c>
      <c r="AA38" s="14" t="s">
        <v>153</v>
      </c>
      <c r="AB38" s="2" t="s">
        <v>154</v>
      </c>
      <c r="AC38" s="11" t="s">
        <v>95</v>
      </c>
      <c r="AD38" s="15">
        <v>45540</v>
      </c>
      <c r="AE38" s="11" t="s">
        <v>60</v>
      </c>
      <c r="AF38" s="11" t="s">
        <v>52</v>
      </c>
      <c r="AG38" s="16" t="s">
        <v>155</v>
      </c>
      <c r="AH38" s="17">
        <v>45509</v>
      </c>
      <c r="AI38" s="16" t="s">
        <v>156</v>
      </c>
    </row>
    <row r="39" spans="1:35" ht="21">
      <c r="A39" s="2" t="s">
        <v>157</v>
      </c>
      <c r="B39" s="2" t="s">
        <v>36</v>
      </c>
      <c r="C39" s="2" t="s">
        <v>158</v>
      </c>
      <c r="D39" s="3">
        <v>16700188</v>
      </c>
      <c r="E39" s="3">
        <v>108448</v>
      </c>
      <c r="F39" s="2" t="s">
        <v>159</v>
      </c>
      <c r="G39" s="4">
        <v>37101</v>
      </c>
      <c r="H39" s="5">
        <v>45497</v>
      </c>
      <c r="I39" s="5">
        <v>45497</v>
      </c>
      <c r="J39" s="6">
        <v>155</v>
      </c>
      <c r="K39" s="7">
        <v>49</v>
      </c>
      <c r="L39" s="7">
        <v>48</v>
      </c>
      <c r="M39" s="7" t="s">
        <v>36</v>
      </c>
      <c r="N39" s="7" t="s">
        <v>36</v>
      </c>
      <c r="O39" s="8" t="s">
        <v>88</v>
      </c>
      <c r="P39" s="9" t="s">
        <v>89</v>
      </c>
      <c r="Q39" s="10" t="s">
        <v>16</v>
      </c>
      <c r="R39" s="11"/>
      <c r="S39" s="12" t="s">
        <v>18</v>
      </c>
      <c r="T39" s="11"/>
      <c r="U39" s="12" t="s">
        <v>20</v>
      </c>
      <c r="V39" s="18"/>
      <c r="W39" s="12" t="s">
        <v>22</v>
      </c>
      <c r="X39" s="18"/>
      <c r="Y39" s="12" t="s">
        <v>24</v>
      </c>
      <c r="Z39" s="18"/>
      <c r="AA39" s="14"/>
      <c r="AB39" s="2" t="s">
        <v>90</v>
      </c>
      <c r="AC39" s="11"/>
      <c r="AD39" s="15"/>
      <c r="AE39" s="11" t="s">
        <v>72</v>
      </c>
      <c r="AF39" s="11" t="s">
        <v>72</v>
      </c>
      <c r="AG39" s="16"/>
      <c r="AH39" s="17"/>
      <c r="AI39" s="16" t="s">
        <v>72</v>
      </c>
    </row>
    <row r="40" spans="1:35" ht="63">
      <c r="A40" s="2" t="s">
        <v>160</v>
      </c>
      <c r="B40" s="2" t="s">
        <v>36</v>
      </c>
      <c r="C40" s="2" t="s">
        <v>161</v>
      </c>
      <c r="D40" s="3" t="s">
        <v>162</v>
      </c>
      <c r="E40" s="3">
        <v>107920</v>
      </c>
      <c r="F40" s="2" t="s">
        <v>161</v>
      </c>
      <c r="G40" s="4">
        <v>31507</v>
      </c>
      <c r="H40" s="5">
        <v>45264</v>
      </c>
      <c r="I40" s="5">
        <v>45450</v>
      </c>
      <c r="J40" s="6">
        <v>335</v>
      </c>
      <c r="K40" s="7">
        <v>282</v>
      </c>
      <c r="L40" s="7">
        <v>281</v>
      </c>
      <c r="M40" s="7" t="s">
        <v>36</v>
      </c>
      <c r="N40" s="7" t="s">
        <v>36</v>
      </c>
      <c r="O40" s="8" t="s">
        <v>163</v>
      </c>
      <c r="P40" s="9" t="s">
        <v>164</v>
      </c>
      <c r="Q40" s="10" t="s">
        <v>165</v>
      </c>
      <c r="R40" s="11" t="s">
        <v>166</v>
      </c>
      <c r="S40" s="12" t="s">
        <v>167</v>
      </c>
      <c r="T40" s="11">
        <v>45451</v>
      </c>
      <c r="U40" s="12" t="s">
        <v>45</v>
      </c>
      <c r="V40" s="18"/>
      <c r="W40" s="12" t="s">
        <v>47</v>
      </c>
      <c r="X40" s="18"/>
      <c r="Y40" s="12">
        <v>0</v>
      </c>
      <c r="Z40" s="18" t="s">
        <v>46</v>
      </c>
      <c r="AA40" s="14" t="s">
        <v>168</v>
      </c>
      <c r="AB40" s="2" t="s">
        <v>169</v>
      </c>
      <c r="AC40" s="11" t="s">
        <v>50</v>
      </c>
      <c r="AD40" s="15">
        <v>45500</v>
      </c>
      <c r="AE40" s="11" t="s">
        <v>51</v>
      </c>
      <c r="AF40" s="11" t="s">
        <v>52</v>
      </c>
      <c r="AG40" s="16" t="s">
        <v>101</v>
      </c>
      <c r="AH40" s="17">
        <v>45470</v>
      </c>
      <c r="AI40" s="16" t="s">
        <v>55</v>
      </c>
    </row>
    <row r="41" spans="1:35" ht="21">
      <c r="A41" s="2" t="s">
        <v>160</v>
      </c>
      <c r="B41" s="2" t="s">
        <v>36</v>
      </c>
      <c r="C41" s="2" t="s">
        <v>170</v>
      </c>
      <c r="D41" s="3">
        <v>847631236</v>
      </c>
      <c r="E41" s="3">
        <v>108391</v>
      </c>
      <c r="F41" s="2" t="s">
        <v>171</v>
      </c>
      <c r="G41" s="4">
        <v>40127</v>
      </c>
      <c r="H41" s="5">
        <v>45513</v>
      </c>
      <c r="I41" s="5">
        <v>45524</v>
      </c>
      <c r="J41" s="6">
        <v>2801</v>
      </c>
      <c r="K41" s="7">
        <v>33</v>
      </c>
      <c r="L41" s="7">
        <v>32</v>
      </c>
      <c r="M41" s="7" t="s">
        <v>36</v>
      </c>
      <c r="N41" s="7" t="s">
        <v>36</v>
      </c>
      <c r="O41" s="8" t="s">
        <v>88</v>
      </c>
      <c r="P41" s="9" t="s">
        <v>89</v>
      </c>
      <c r="Q41" s="10" t="s">
        <v>16</v>
      </c>
      <c r="R41" s="11"/>
      <c r="S41" s="12" t="s">
        <v>18</v>
      </c>
      <c r="T41" s="11"/>
      <c r="U41" s="12" t="s">
        <v>20</v>
      </c>
      <c r="V41" s="18"/>
      <c r="W41" s="12" t="s">
        <v>22</v>
      </c>
      <c r="X41" s="18"/>
      <c r="Y41" s="12" t="s">
        <v>24</v>
      </c>
      <c r="Z41" s="18"/>
      <c r="AA41" s="14"/>
      <c r="AB41" s="2" t="s">
        <v>90</v>
      </c>
      <c r="AC41" s="11"/>
      <c r="AD41" s="15"/>
      <c r="AE41" s="11" t="s">
        <v>72</v>
      </c>
      <c r="AF41" s="11" t="s">
        <v>72</v>
      </c>
      <c r="AG41" s="16"/>
      <c r="AH41" s="17"/>
      <c r="AI41" s="16" t="s">
        <v>72</v>
      </c>
    </row>
    <row r="42" spans="1:35" ht="21">
      <c r="A42" s="2" t="s">
        <v>160</v>
      </c>
      <c r="B42" s="2" t="s">
        <v>36</v>
      </c>
      <c r="C42" s="2" t="s">
        <v>170</v>
      </c>
      <c r="D42" s="3">
        <v>847631236</v>
      </c>
      <c r="E42" s="3">
        <v>108391</v>
      </c>
      <c r="F42" s="2" t="s">
        <v>171</v>
      </c>
      <c r="G42" s="4">
        <v>40127</v>
      </c>
      <c r="H42" s="5">
        <v>45520</v>
      </c>
      <c r="I42" s="5">
        <v>45524</v>
      </c>
      <c r="J42" s="6">
        <v>97</v>
      </c>
      <c r="K42" s="7">
        <v>26</v>
      </c>
      <c r="L42" s="7">
        <v>25</v>
      </c>
      <c r="M42" s="7" t="s">
        <v>36</v>
      </c>
      <c r="N42" s="7" t="s">
        <v>36</v>
      </c>
      <c r="O42" s="8" t="s">
        <v>88</v>
      </c>
      <c r="P42" s="9" t="s">
        <v>89</v>
      </c>
      <c r="Q42" s="10" t="s">
        <v>16</v>
      </c>
      <c r="R42" s="11"/>
      <c r="S42" s="12" t="s">
        <v>18</v>
      </c>
      <c r="T42" s="11"/>
      <c r="U42" s="12" t="s">
        <v>20</v>
      </c>
      <c r="V42" s="18"/>
      <c r="W42" s="12" t="s">
        <v>22</v>
      </c>
      <c r="X42" s="18"/>
      <c r="Y42" s="12" t="s">
        <v>24</v>
      </c>
      <c r="Z42" s="18"/>
      <c r="AA42" s="14"/>
      <c r="AB42" s="2" t="s">
        <v>90</v>
      </c>
      <c r="AC42" s="11"/>
      <c r="AD42" s="15"/>
      <c r="AE42" s="11" t="s">
        <v>72</v>
      </c>
      <c r="AF42" s="11" t="s">
        <v>72</v>
      </c>
      <c r="AG42" s="16"/>
      <c r="AH42" s="17"/>
      <c r="AI42" s="16" t="s">
        <v>72</v>
      </c>
    </row>
    <row r="43" spans="1:35" ht="21">
      <c r="A43" s="2" t="s">
        <v>172</v>
      </c>
      <c r="B43" s="2" t="s">
        <v>36</v>
      </c>
      <c r="C43" s="2" t="s">
        <v>173</v>
      </c>
      <c r="D43" s="3" t="s">
        <v>174</v>
      </c>
      <c r="E43" s="3">
        <v>108281</v>
      </c>
      <c r="F43" s="2" t="s">
        <v>175</v>
      </c>
      <c r="G43" s="4">
        <v>39132</v>
      </c>
      <c r="H43" s="5">
        <v>45411</v>
      </c>
      <c r="I43" s="5">
        <v>45518</v>
      </c>
      <c r="J43" s="6">
        <v>155</v>
      </c>
      <c r="K43" s="7">
        <v>135</v>
      </c>
      <c r="L43" s="7">
        <v>134</v>
      </c>
      <c r="M43" s="7" t="s">
        <v>36</v>
      </c>
      <c r="N43" s="7" t="s">
        <v>36</v>
      </c>
      <c r="O43" s="8" t="s">
        <v>88</v>
      </c>
      <c r="P43" s="9" t="s">
        <v>89</v>
      </c>
      <c r="Q43" s="10" t="s">
        <v>16</v>
      </c>
      <c r="R43" s="11"/>
      <c r="S43" s="12" t="s">
        <v>18</v>
      </c>
      <c r="T43" s="11"/>
      <c r="U43" s="12" t="s">
        <v>20</v>
      </c>
      <c r="V43" s="18"/>
      <c r="W43" s="12" t="s">
        <v>22</v>
      </c>
      <c r="X43" s="18"/>
      <c r="Y43" s="12" t="s">
        <v>24</v>
      </c>
      <c r="Z43" s="18"/>
      <c r="AA43" s="14"/>
      <c r="AB43" s="2" t="s">
        <v>90</v>
      </c>
      <c r="AC43" s="11"/>
      <c r="AD43" s="15"/>
      <c r="AE43" s="11" t="s">
        <v>72</v>
      </c>
      <c r="AF43" s="11" t="s">
        <v>72</v>
      </c>
      <c r="AG43" s="16"/>
      <c r="AH43" s="17"/>
      <c r="AI43" s="16" t="s">
        <v>72</v>
      </c>
    </row>
    <row r="44" spans="1:35" ht="63">
      <c r="A44" s="2" t="s">
        <v>176</v>
      </c>
      <c r="B44" s="2" t="s">
        <v>36</v>
      </c>
      <c r="C44" s="2" t="s">
        <v>177</v>
      </c>
      <c r="D44" s="3" t="s">
        <v>178</v>
      </c>
      <c r="E44" s="3">
        <v>107272</v>
      </c>
      <c r="F44" s="2" t="s">
        <v>179</v>
      </c>
      <c r="G44" s="4">
        <v>37877</v>
      </c>
      <c r="H44" s="5">
        <v>44999</v>
      </c>
      <c r="I44" s="5">
        <v>45121</v>
      </c>
      <c r="J44" s="6">
        <v>4506</v>
      </c>
      <c r="K44" s="7">
        <v>547</v>
      </c>
      <c r="L44" s="7">
        <v>546</v>
      </c>
      <c r="M44" s="7" t="s">
        <v>36</v>
      </c>
      <c r="N44" s="7" t="s">
        <v>36</v>
      </c>
      <c r="O44" s="8" t="s">
        <v>180</v>
      </c>
      <c r="P44" s="9" t="s">
        <v>181</v>
      </c>
      <c r="Q44" s="10" t="s">
        <v>42</v>
      </c>
      <c r="R44" s="11" t="s">
        <v>182</v>
      </c>
      <c r="S44" s="12" t="s">
        <v>44</v>
      </c>
      <c r="T44" s="11">
        <v>8772612132</v>
      </c>
      <c r="U44" s="12" t="s">
        <v>45</v>
      </c>
      <c r="V44" s="18">
        <v>9920667</v>
      </c>
      <c r="W44" s="12" t="s">
        <v>47</v>
      </c>
      <c r="X44" s="18" t="s">
        <v>183</v>
      </c>
      <c r="Y44" s="12">
        <v>0</v>
      </c>
      <c r="Z44" s="18"/>
      <c r="AA44" s="14" t="s">
        <v>184</v>
      </c>
      <c r="AB44" s="2" t="s">
        <v>49</v>
      </c>
      <c r="AC44" s="11" t="s">
        <v>50</v>
      </c>
      <c r="AD44" s="15">
        <v>45538</v>
      </c>
      <c r="AE44" s="11" t="s">
        <v>185</v>
      </c>
      <c r="AF44" s="11" t="s">
        <v>52</v>
      </c>
      <c r="AG44" s="16" t="s">
        <v>101</v>
      </c>
      <c r="AH44" s="17">
        <v>45538</v>
      </c>
      <c r="AI44" s="16" t="s">
        <v>55</v>
      </c>
    </row>
    <row r="45" spans="1:35" ht="84">
      <c r="A45" s="2" t="s">
        <v>176</v>
      </c>
      <c r="B45" s="2" t="s">
        <v>36</v>
      </c>
      <c r="C45" s="2" t="s">
        <v>186</v>
      </c>
      <c r="D45" s="3" t="s">
        <v>187</v>
      </c>
      <c r="E45" s="3">
        <v>107546</v>
      </c>
      <c r="F45" s="2" t="s">
        <v>188</v>
      </c>
      <c r="G45" s="4">
        <v>22864</v>
      </c>
      <c r="H45" s="5">
        <v>45069</v>
      </c>
      <c r="I45" s="5">
        <v>45453</v>
      </c>
      <c r="J45" s="6">
        <v>335</v>
      </c>
      <c r="K45" s="7">
        <v>477</v>
      </c>
      <c r="L45" s="7">
        <v>476</v>
      </c>
      <c r="M45" s="7" t="s">
        <v>36</v>
      </c>
      <c r="N45" s="7" t="s">
        <v>36</v>
      </c>
      <c r="O45" s="8" t="s">
        <v>189</v>
      </c>
      <c r="P45" s="9" t="s">
        <v>190</v>
      </c>
      <c r="Q45" s="10" t="s">
        <v>191</v>
      </c>
      <c r="R45" s="11">
        <v>45071</v>
      </c>
      <c r="S45" s="12" t="s">
        <v>192</v>
      </c>
      <c r="T45" s="11" t="s">
        <v>193</v>
      </c>
      <c r="U45" s="12" t="s">
        <v>194</v>
      </c>
      <c r="V45" s="18" t="s">
        <v>195</v>
      </c>
      <c r="W45" s="12" t="s">
        <v>45</v>
      </c>
      <c r="X45" s="18">
        <v>102447904</v>
      </c>
      <c r="Y45" s="12" t="s">
        <v>47</v>
      </c>
      <c r="Z45" s="18" t="s">
        <v>196</v>
      </c>
      <c r="AA45" s="14" t="s">
        <v>197</v>
      </c>
      <c r="AB45" s="2" t="s">
        <v>71</v>
      </c>
      <c r="AC45" s="11" t="s">
        <v>50</v>
      </c>
      <c r="AD45" s="15">
        <v>45543</v>
      </c>
      <c r="AE45" s="11" t="s">
        <v>60</v>
      </c>
      <c r="AF45" s="11" t="s">
        <v>52</v>
      </c>
      <c r="AG45" s="16" t="s">
        <v>198</v>
      </c>
      <c r="AH45" s="17">
        <v>45512</v>
      </c>
      <c r="AI45" s="16" t="s">
        <v>156</v>
      </c>
    </row>
    <row r="46" spans="1:35" ht="84">
      <c r="A46" s="2" t="s">
        <v>176</v>
      </c>
      <c r="B46" s="2" t="s">
        <v>36</v>
      </c>
      <c r="C46" s="2" t="s">
        <v>186</v>
      </c>
      <c r="D46" s="3" t="s">
        <v>187</v>
      </c>
      <c r="E46" s="3">
        <v>107546</v>
      </c>
      <c r="F46" s="2" t="s">
        <v>188</v>
      </c>
      <c r="G46" s="4">
        <v>22864</v>
      </c>
      <c r="H46" s="5">
        <v>45086</v>
      </c>
      <c r="I46" s="5">
        <v>45453</v>
      </c>
      <c r="J46" s="6">
        <v>2448</v>
      </c>
      <c r="K46" s="7">
        <v>460</v>
      </c>
      <c r="L46" s="7">
        <v>459</v>
      </c>
      <c r="M46" s="7" t="s">
        <v>36</v>
      </c>
      <c r="N46" s="7" t="s">
        <v>36</v>
      </c>
      <c r="O46" s="8" t="s">
        <v>189</v>
      </c>
      <c r="P46" s="9" t="s">
        <v>190</v>
      </c>
      <c r="Q46" s="10" t="s">
        <v>191</v>
      </c>
      <c r="R46" s="11">
        <v>45090</v>
      </c>
      <c r="S46" s="12" t="s">
        <v>192</v>
      </c>
      <c r="T46" s="11" t="s">
        <v>193</v>
      </c>
      <c r="U46" s="12" t="s">
        <v>194</v>
      </c>
      <c r="V46" s="18" t="s">
        <v>195</v>
      </c>
      <c r="W46" s="12" t="s">
        <v>45</v>
      </c>
      <c r="X46" s="18">
        <v>102447904</v>
      </c>
      <c r="Y46" s="12" t="s">
        <v>47</v>
      </c>
      <c r="Z46" s="18" t="s">
        <v>196</v>
      </c>
      <c r="AA46" s="14" t="s">
        <v>199</v>
      </c>
      <c r="AB46" s="2" t="s">
        <v>71</v>
      </c>
      <c r="AC46" s="11" t="s">
        <v>50</v>
      </c>
      <c r="AD46" s="15">
        <v>45543</v>
      </c>
      <c r="AE46" s="11" t="s">
        <v>60</v>
      </c>
      <c r="AF46" s="11" t="s">
        <v>52</v>
      </c>
      <c r="AG46" s="16" t="s">
        <v>198</v>
      </c>
      <c r="AH46" s="17">
        <v>45512</v>
      </c>
      <c r="AI46" s="16" t="s">
        <v>156</v>
      </c>
    </row>
    <row r="47" spans="1:35" ht="84">
      <c r="A47" s="2" t="s">
        <v>176</v>
      </c>
      <c r="B47" s="2" t="s">
        <v>36</v>
      </c>
      <c r="C47" s="2" t="s">
        <v>186</v>
      </c>
      <c r="D47" s="3" t="s">
        <v>187</v>
      </c>
      <c r="E47" s="3">
        <v>107546</v>
      </c>
      <c r="F47" s="2" t="s">
        <v>188</v>
      </c>
      <c r="G47" s="4">
        <v>22864</v>
      </c>
      <c r="H47" s="5">
        <v>45100</v>
      </c>
      <c r="I47" s="5">
        <v>45453</v>
      </c>
      <c r="J47" s="6">
        <v>97</v>
      </c>
      <c r="K47" s="7">
        <v>446</v>
      </c>
      <c r="L47" s="7">
        <v>445</v>
      </c>
      <c r="M47" s="7" t="s">
        <v>36</v>
      </c>
      <c r="N47" s="7" t="s">
        <v>36</v>
      </c>
      <c r="O47" s="8" t="s">
        <v>189</v>
      </c>
      <c r="P47" s="9" t="s">
        <v>190</v>
      </c>
      <c r="Q47" s="10" t="s">
        <v>191</v>
      </c>
      <c r="R47" s="11">
        <v>45105</v>
      </c>
      <c r="S47" s="12" t="s">
        <v>192</v>
      </c>
      <c r="T47" s="11" t="s">
        <v>193</v>
      </c>
      <c r="U47" s="12" t="s">
        <v>194</v>
      </c>
      <c r="V47" s="18" t="s">
        <v>195</v>
      </c>
      <c r="W47" s="12" t="s">
        <v>45</v>
      </c>
      <c r="X47" s="18">
        <v>102447904</v>
      </c>
      <c r="Y47" s="12" t="s">
        <v>47</v>
      </c>
      <c r="Z47" s="18" t="s">
        <v>196</v>
      </c>
      <c r="AA47" s="14" t="s">
        <v>200</v>
      </c>
      <c r="AB47" s="2" t="s">
        <v>71</v>
      </c>
      <c r="AC47" s="11" t="s">
        <v>50</v>
      </c>
      <c r="AD47" s="15">
        <v>45543</v>
      </c>
      <c r="AE47" s="11" t="s">
        <v>60</v>
      </c>
      <c r="AF47" s="11" t="s">
        <v>52</v>
      </c>
      <c r="AG47" s="16" t="s">
        <v>198</v>
      </c>
      <c r="AH47" s="17">
        <v>45512</v>
      </c>
      <c r="AI47" s="16" t="s">
        <v>156</v>
      </c>
    </row>
    <row r="48" spans="1:35" ht="63">
      <c r="A48" s="2" t="s">
        <v>176</v>
      </c>
      <c r="B48" s="2" t="s">
        <v>36</v>
      </c>
      <c r="C48" s="2" t="s">
        <v>201</v>
      </c>
      <c r="D48" s="3" t="s">
        <v>202</v>
      </c>
      <c r="E48" s="3">
        <v>107583</v>
      </c>
      <c r="F48" s="2" t="s">
        <v>201</v>
      </c>
      <c r="G48" s="4">
        <v>18674</v>
      </c>
      <c r="H48" s="5">
        <v>45100</v>
      </c>
      <c r="I48" s="5">
        <v>45104</v>
      </c>
      <c r="J48" s="6">
        <v>1031</v>
      </c>
      <c r="K48" s="7">
        <v>446</v>
      </c>
      <c r="L48" s="7">
        <v>445</v>
      </c>
      <c r="M48" s="7" t="s">
        <v>36</v>
      </c>
      <c r="N48" s="7" t="s">
        <v>36</v>
      </c>
      <c r="O48" s="8" t="s">
        <v>203</v>
      </c>
      <c r="P48" s="9" t="s">
        <v>204</v>
      </c>
      <c r="Q48" s="10" t="s">
        <v>205</v>
      </c>
      <c r="R48" s="11"/>
      <c r="S48" s="12" t="s">
        <v>45</v>
      </c>
      <c r="T48" s="11" t="s">
        <v>206</v>
      </c>
      <c r="U48" s="12" t="s">
        <v>47</v>
      </c>
      <c r="V48" s="18" t="s">
        <v>207</v>
      </c>
      <c r="W48" s="12">
        <v>0</v>
      </c>
      <c r="X48" s="18"/>
      <c r="Y48" s="12">
        <v>0</v>
      </c>
      <c r="Z48" s="18"/>
      <c r="AA48" s="14" t="s">
        <v>208</v>
      </c>
      <c r="AB48" s="2" t="s">
        <v>71</v>
      </c>
      <c r="AC48" s="11" t="s">
        <v>50</v>
      </c>
      <c r="AD48" s="15">
        <v>45412</v>
      </c>
      <c r="AE48" s="11" t="s">
        <v>185</v>
      </c>
      <c r="AF48" s="11" t="s">
        <v>52</v>
      </c>
      <c r="AG48" s="16" t="s">
        <v>209</v>
      </c>
      <c r="AH48" s="17">
        <v>45264</v>
      </c>
      <c r="AI48" s="16" t="s">
        <v>55</v>
      </c>
    </row>
    <row r="49" spans="1:35" ht="63">
      <c r="A49" s="2" t="s">
        <v>176</v>
      </c>
      <c r="B49" s="2" t="s">
        <v>36</v>
      </c>
      <c r="C49" s="2" t="s">
        <v>210</v>
      </c>
      <c r="D49" s="3" t="s">
        <v>211</v>
      </c>
      <c r="E49" s="3">
        <v>106527</v>
      </c>
      <c r="F49" s="2" t="s">
        <v>210</v>
      </c>
      <c r="G49" s="4" t="s">
        <v>36</v>
      </c>
      <c r="H49" s="5">
        <v>45314</v>
      </c>
      <c r="I49" s="5">
        <v>45436</v>
      </c>
      <c r="J49" s="6">
        <v>1050</v>
      </c>
      <c r="K49" s="7">
        <v>232</v>
      </c>
      <c r="L49" s="7">
        <v>231</v>
      </c>
      <c r="M49" s="7" t="s">
        <v>36</v>
      </c>
      <c r="N49" s="7" t="s">
        <v>36</v>
      </c>
      <c r="O49" s="8" t="s">
        <v>40</v>
      </c>
      <c r="P49" s="9" t="s">
        <v>41</v>
      </c>
      <c r="Q49" s="10" t="s">
        <v>42</v>
      </c>
      <c r="R49" s="11" t="s">
        <v>212</v>
      </c>
      <c r="S49" s="12" t="s">
        <v>44</v>
      </c>
      <c r="T49" s="11"/>
      <c r="U49" s="12" t="s">
        <v>45</v>
      </c>
      <c r="V49" s="18" t="s">
        <v>213</v>
      </c>
      <c r="W49" s="12" t="s">
        <v>47</v>
      </c>
      <c r="X49" s="18" t="s">
        <v>214</v>
      </c>
      <c r="Y49" s="12">
        <v>0</v>
      </c>
      <c r="Z49" s="18"/>
      <c r="AA49" s="14" t="s">
        <v>215</v>
      </c>
      <c r="AB49" s="2" t="s">
        <v>49</v>
      </c>
      <c r="AC49" s="11" t="s">
        <v>50</v>
      </c>
      <c r="AD49" s="15">
        <v>45540</v>
      </c>
      <c r="AE49" s="11" t="s">
        <v>60</v>
      </c>
      <c r="AF49" s="11" t="s">
        <v>52</v>
      </c>
      <c r="AG49" s="16" t="s">
        <v>155</v>
      </c>
      <c r="AH49" s="17">
        <v>45509</v>
      </c>
      <c r="AI49" s="16" t="s">
        <v>156</v>
      </c>
    </row>
    <row r="50" spans="1:35" ht="63">
      <c r="A50" s="2" t="s">
        <v>176</v>
      </c>
      <c r="B50" s="2" t="s">
        <v>36</v>
      </c>
      <c r="C50" s="2" t="s">
        <v>216</v>
      </c>
      <c r="D50" s="3" t="s">
        <v>217</v>
      </c>
      <c r="E50" s="3">
        <v>100975</v>
      </c>
      <c r="F50" s="2" t="s">
        <v>216</v>
      </c>
      <c r="G50" s="4">
        <v>23589</v>
      </c>
      <c r="H50" s="5">
        <v>45415</v>
      </c>
      <c r="I50" s="5">
        <v>45485</v>
      </c>
      <c r="J50" s="6">
        <v>3600</v>
      </c>
      <c r="K50" s="7">
        <v>131</v>
      </c>
      <c r="L50" s="7">
        <v>130</v>
      </c>
      <c r="M50" s="7" t="s">
        <v>36</v>
      </c>
      <c r="N50" s="7" t="s">
        <v>36</v>
      </c>
      <c r="O50" s="8" t="s">
        <v>40</v>
      </c>
      <c r="P50" s="9" t="s">
        <v>41</v>
      </c>
      <c r="Q50" s="10" t="s">
        <v>42</v>
      </c>
      <c r="R50" s="11" t="s">
        <v>218</v>
      </c>
      <c r="S50" s="12" t="s">
        <v>44</v>
      </c>
      <c r="T50" s="11"/>
      <c r="U50" s="12" t="s">
        <v>45</v>
      </c>
      <c r="V50" s="18">
        <v>105350113</v>
      </c>
      <c r="W50" s="12" t="s">
        <v>47</v>
      </c>
      <c r="X50" s="18" t="s">
        <v>219</v>
      </c>
      <c r="Y50" s="12">
        <v>0</v>
      </c>
      <c r="Z50" s="18"/>
      <c r="AA50" s="14" t="s">
        <v>220</v>
      </c>
      <c r="AB50" s="2" t="s">
        <v>49</v>
      </c>
      <c r="AC50" s="11" t="s">
        <v>50</v>
      </c>
      <c r="AD50" s="15">
        <v>45537</v>
      </c>
      <c r="AE50" s="11" t="s">
        <v>51</v>
      </c>
      <c r="AF50" s="11" t="s">
        <v>52</v>
      </c>
      <c r="AG50" s="16" t="s">
        <v>61</v>
      </c>
      <c r="AH50" s="17">
        <v>45506</v>
      </c>
      <c r="AI50" s="16" t="s">
        <v>55</v>
      </c>
    </row>
    <row r="51" spans="1:35" ht="84">
      <c r="A51" s="2" t="s">
        <v>176</v>
      </c>
      <c r="B51" s="2" t="s">
        <v>36</v>
      </c>
      <c r="C51" s="2" t="s">
        <v>216</v>
      </c>
      <c r="D51" s="3" t="s">
        <v>217</v>
      </c>
      <c r="E51" s="3">
        <v>100975</v>
      </c>
      <c r="F51" s="2" t="s">
        <v>216</v>
      </c>
      <c r="G51" s="4">
        <v>23589</v>
      </c>
      <c r="H51" s="5">
        <v>45450</v>
      </c>
      <c r="I51" s="5">
        <v>45453</v>
      </c>
      <c r="J51" s="6">
        <v>97</v>
      </c>
      <c r="K51" s="7">
        <v>96</v>
      </c>
      <c r="L51" s="7">
        <v>95</v>
      </c>
      <c r="M51" s="7" t="s">
        <v>36</v>
      </c>
      <c r="N51" s="7" t="s">
        <v>36</v>
      </c>
      <c r="O51" s="8" t="s">
        <v>146</v>
      </c>
      <c r="P51" s="9" t="s">
        <v>147</v>
      </c>
      <c r="Q51" s="10" t="s">
        <v>148</v>
      </c>
      <c r="R51" s="11" t="s">
        <v>221</v>
      </c>
      <c r="S51" s="12" t="s">
        <v>44</v>
      </c>
      <c r="T51" s="11"/>
      <c r="U51" s="12" t="s">
        <v>150</v>
      </c>
      <c r="V51" s="18" t="s">
        <v>151</v>
      </c>
      <c r="W51" s="12" t="s">
        <v>45</v>
      </c>
      <c r="X51" s="18">
        <v>105350113</v>
      </c>
      <c r="Y51" s="12" t="s">
        <v>47</v>
      </c>
      <c r="Z51" s="18" t="s">
        <v>219</v>
      </c>
      <c r="AA51" s="14" t="s">
        <v>222</v>
      </c>
      <c r="AB51" s="2" t="s">
        <v>154</v>
      </c>
      <c r="AC51" s="11" t="s">
        <v>95</v>
      </c>
      <c r="AD51" s="15">
        <v>45540</v>
      </c>
      <c r="AE51" s="11" t="s">
        <v>60</v>
      </c>
      <c r="AF51" s="11" t="s">
        <v>52</v>
      </c>
      <c r="AG51" s="16" t="s">
        <v>155</v>
      </c>
      <c r="AH51" s="17">
        <v>45509</v>
      </c>
      <c r="AI51" s="16" t="s">
        <v>156</v>
      </c>
    </row>
    <row r="52" spans="1:35" ht="63">
      <c r="A52" s="2" t="s">
        <v>176</v>
      </c>
      <c r="B52" s="2" t="s">
        <v>36</v>
      </c>
      <c r="C52" s="2" t="s">
        <v>223</v>
      </c>
      <c r="D52" s="3" t="s">
        <v>224</v>
      </c>
      <c r="E52" s="3">
        <v>107093</v>
      </c>
      <c r="F52" s="2" t="s">
        <v>223</v>
      </c>
      <c r="G52" s="4">
        <v>24493</v>
      </c>
      <c r="H52" s="5">
        <v>45492</v>
      </c>
      <c r="I52" s="5">
        <v>45509</v>
      </c>
      <c r="J52" s="6">
        <v>145</v>
      </c>
      <c r="K52" s="7">
        <v>54</v>
      </c>
      <c r="L52" s="7">
        <v>53</v>
      </c>
      <c r="M52" s="7" t="s">
        <v>36</v>
      </c>
      <c r="N52" s="7" t="s">
        <v>36</v>
      </c>
      <c r="O52" s="8" t="s">
        <v>225</v>
      </c>
      <c r="P52" s="9" t="s">
        <v>226</v>
      </c>
      <c r="Q52" s="10" t="s">
        <v>227</v>
      </c>
      <c r="R52" s="11">
        <v>74</v>
      </c>
      <c r="S52" s="12" t="s">
        <v>228</v>
      </c>
      <c r="T52" s="11" t="s">
        <v>229</v>
      </c>
      <c r="U52" s="12" t="s">
        <v>230</v>
      </c>
      <c r="V52" s="18">
        <v>535894147</v>
      </c>
      <c r="W52" s="12" t="s">
        <v>231</v>
      </c>
      <c r="X52" s="18" t="s">
        <v>232</v>
      </c>
      <c r="Y52" s="12" t="s">
        <v>233</v>
      </c>
      <c r="Z52" s="18" t="s">
        <v>234</v>
      </c>
      <c r="AA52" s="14" t="s">
        <v>235</v>
      </c>
      <c r="AB52" s="2" t="s">
        <v>236</v>
      </c>
      <c r="AC52" s="11" t="s">
        <v>50</v>
      </c>
      <c r="AD52" s="15">
        <v>45545</v>
      </c>
      <c r="AE52" s="11" t="s">
        <v>185</v>
      </c>
      <c r="AF52" s="11" t="s">
        <v>52</v>
      </c>
      <c r="AG52" s="16" t="s">
        <v>237</v>
      </c>
      <c r="AH52" s="17">
        <v>45541</v>
      </c>
      <c r="AI52" s="16" t="s">
        <v>238</v>
      </c>
    </row>
    <row r="53" spans="1:35" ht="21">
      <c r="A53" s="2" t="s">
        <v>176</v>
      </c>
      <c r="B53" s="2" t="s">
        <v>36</v>
      </c>
      <c r="C53" s="2" t="s">
        <v>223</v>
      </c>
      <c r="D53" s="3" t="s">
        <v>224</v>
      </c>
      <c r="E53" s="3">
        <v>107093</v>
      </c>
      <c r="F53" s="2" t="s">
        <v>223</v>
      </c>
      <c r="G53" s="4">
        <v>24493</v>
      </c>
      <c r="H53" s="5">
        <v>45506</v>
      </c>
      <c r="I53" s="5">
        <v>45509</v>
      </c>
      <c r="J53" s="6">
        <v>648</v>
      </c>
      <c r="K53" s="7">
        <v>40</v>
      </c>
      <c r="L53" s="7">
        <v>39</v>
      </c>
      <c r="M53" s="7" t="s">
        <v>36</v>
      </c>
      <c r="N53" s="7" t="s">
        <v>36</v>
      </c>
      <c r="O53" s="8" t="s">
        <v>88</v>
      </c>
      <c r="P53" s="9" t="s">
        <v>89</v>
      </c>
      <c r="Q53" s="10" t="s">
        <v>16</v>
      </c>
      <c r="R53" s="11"/>
      <c r="S53" s="12" t="s">
        <v>18</v>
      </c>
      <c r="T53" s="11"/>
      <c r="U53" s="12" t="s">
        <v>20</v>
      </c>
      <c r="V53" s="18"/>
      <c r="W53" s="12" t="s">
        <v>22</v>
      </c>
      <c r="X53" s="18"/>
      <c r="Y53" s="12" t="s">
        <v>24</v>
      </c>
      <c r="Z53" s="18"/>
      <c r="AA53" s="14"/>
      <c r="AB53" s="2" t="s">
        <v>90</v>
      </c>
      <c r="AC53" s="11"/>
      <c r="AD53" s="15"/>
      <c r="AE53" s="11" t="s">
        <v>72</v>
      </c>
      <c r="AF53" s="11" t="s">
        <v>72</v>
      </c>
      <c r="AG53" s="16"/>
      <c r="AH53" s="17"/>
      <c r="AI53" s="16" t="s">
        <v>72</v>
      </c>
    </row>
    <row r="54" spans="1:35" ht="21">
      <c r="A54" s="2" t="s">
        <v>239</v>
      </c>
      <c r="B54" s="2" t="s">
        <v>36</v>
      </c>
      <c r="C54" s="2" t="s">
        <v>240</v>
      </c>
      <c r="D54" s="3" t="s">
        <v>241</v>
      </c>
      <c r="E54" s="3">
        <v>108105</v>
      </c>
      <c r="F54" s="2" t="s">
        <v>242</v>
      </c>
      <c r="G54" s="4">
        <v>28506</v>
      </c>
      <c r="H54" s="5">
        <v>45471</v>
      </c>
      <c r="I54" s="5">
        <v>45518</v>
      </c>
      <c r="J54" s="6">
        <v>2340</v>
      </c>
      <c r="K54" s="7">
        <v>75</v>
      </c>
      <c r="L54" s="7">
        <v>74</v>
      </c>
      <c r="M54" s="7" t="s">
        <v>36</v>
      </c>
      <c r="N54" s="7" t="s">
        <v>36</v>
      </c>
      <c r="O54" s="8" t="s">
        <v>88</v>
      </c>
      <c r="P54" s="9" t="s">
        <v>89</v>
      </c>
      <c r="Q54" s="10" t="s">
        <v>16</v>
      </c>
      <c r="R54" s="11"/>
      <c r="S54" s="12" t="s">
        <v>18</v>
      </c>
      <c r="T54" s="11"/>
      <c r="U54" s="12" t="s">
        <v>20</v>
      </c>
      <c r="V54" s="18"/>
      <c r="W54" s="12" t="s">
        <v>22</v>
      </c>
      <c r="X54" s="19"/>
      <c r="Y54" s="12" t="s">
        <v>24</v>
      </c>
      <c r="Z54" s="18"/>
      <c r="AA54" s="14"/>
      <c r="AB54" s="2" t="s">
        <v>90</v>
      </c>
      <c r="AC54" s="11"/>
      <c r="AD54" s="15"/>
      <c r="AE54" s="11" t="s">
        <v>72</v>
      </c>
      <c r="AF54" s="11" t="s">
        <v>72</v>
      </c>
      <c r="AG54" s="16"/>
      <c r="AH54" s="17"/>
      <c r="AI54" s="16" t="s">
        <v>72</v>
      </c>
    </row>
    <row r="55" spans="1:35" ht="21">
      <c r="A55" s="2" t="s">
        <v>243</v>
      </c>
      <c r="B55" s="2" t="s">
        <v>36</v>
      </c>
      <c r="C55" s="2" t="s">
        <v>244</v>
      </c>
      <c r="D55" s="3" t="s">
        <v>245</v>
      </c>
      <c r="E55" s="3">
        <v>108120</v>
      </c>
      <c r="F55" s="2" t="s">
        <v>244</v>
      </c>
      <c r="G55" s="4">
        <v>19559</v>
      </c>
      <c r="H55" s="5">
        <v>45345</v>
      </c>
      <c r="I55" s="5">
        <v>45518</v>
      </c>
      <c r="J55" s="6">
        <v>4808</v>
      </c>
      <c r="K55" s="7">
        <v>201</v>
      </c>
      <c r="L55" s="7">
        <v>200</v>
      </c>
      <c r="M55" s="7" t="s">
        <v>36</v>
      </c>
      <c r="N55" s="7" t="s">
        <v>36</v>
      </c>
      <c r="O55" s="8" t="s">
        <v>88</v>
      </c>
      <c r="P55" s="9" t="s">
        <v>89</v>
      </c>
      <c r="Q55" s="10" t="s">
        <v>16</v>
      </c>
      <c r="R55" s="11"/>
      <c r="S55" s="12" t="s">
        <v>18</v>
      </c>
      <c r="T55" s="11"/>
      <c r="U55" s="12" t="s">
        <v>20</v>
      </c>
      <c r="V55" s="18"/>
      <c r="W55" s="12" t="s">
        <v>22</v>
      </c>
      <c r="X55" s="18"/>
      <c r="Y55" s="12" t="s">
        <v>24</v>
      </c>
      <c r="Z55" s="18"/>
      <c r="AA55" s="14"/>
      <c r="AB55" s="2" t="s">
        <v>90</v>
      </c>
      <c r="AC55" s="11"/>
      <c r="AD55" s="15"/>
      <c r="AE55" s="11" t="s">
        <v>72</v>
      </c>
      <c r="AF55" s="11" t="s">
        <v>72</v>
      </c>
      <c r="AG55" s="16"/>
      <c r="AH55" s="17"/>
      <c r="AI55" s="16" t="s">
        <v>72</v>
      </c>
    </row>
    <row r="56" spans="1:35" ht="21">
      <c r="A56" s="2" t="s">
        <v>243</v>
      </c>
      <c r="B56" s="2" t="s">
        <v>36</v>
      </c>
      <c r="C56" s="2" t="s">
        <v>244</v>
      </c>
      <c r="D56" s="3" t="s">
        <v>245</v>
      </c>
      <c r="E56" s="3">
        <v>108120</v>
      </c>
      <c r="F56" s="2" t="s">
        <v>244</v>
      </c>
      <c r="G56" s="4">
        <v>19559</v>
      </c>
      <c r="H56" s="5">
        <v>45352</v>
      </c>
      <c r="I56" s="5">
        <v>45518</v>
      </c>
      <c r="J56" s="6">
        <v>97</v>
      </c>
      <c r="K56" s="7">
        <v>194</v>
      </c>
      <c r="L56" s="7">
        <v>193</v>
      </c>
      <c r="M56" s="7" t="s">
        <v>36</v>
      </c>
      <c r="N56" s="7" t="s">
        <v>36</v>
      </c>
      <c r="O56" s="8" t="s">
        <v>88</v>
      </c>
      <c r="P56" s="9" t="s">
        <v>89</v>
      </c>
      <c r="Q56" s="10" t="s">
        <v>16</v>
      </c>
      <c r="R56" s="11"/>
      <c r="S56" s="12" t="s">
        <v>18</v>
      </c>
      <c r="T56" s="11"/>
      <c r="U56" s="12" t="s">
        <v>20</v>
      </c>
      <c r="V56" s="18"/>
      <c r="W56" s="12" t="s">
        <v>22</v>
      </c>
      <c r="X56" s="18"/>
      <c r="Y56" s="12" t="s">
        <v>24</v>
      </c>
      <c r="Z56" s="18"/>
      <c r="AA56" s="14"/>
      <c r="AB56" s="2" t="s">
        <v>90</v>
      </c>
      <c r="AC56" s="11"/>
      <c r="AD56" s="15"/>
      <c r="AE56" s="11" t="s">
        <v>72</v>
      </c>
      <c r="AF56" s="11" t="s">
        <v>72</v>
      </c>
      <c r="AG56" s="16"/>
      <c r="AH56" s="17"/>
      <c r="AI56" s="16" t="s">
        <v>72</v>
      </c>
    </row>
    <row r="57" spans="1:35" ht="21">
      <c r="A57" s="2" t="s">
        <v>243</v>
      </c>
      <c r="B57" s="2" t="s">
        <v>36</v>
      </c>
      <c r="C57" s="2" t="s">
        <v>246</v>
      </c>
      <c r="D57" s="3" t="s">
        <v>247</v>
      </c>
      <c r="E57" s="3">
        <v>107996</v>
      </c>
      <c r="F57" s="2" t="s">
        <v>248</v>
      </c>
      <c r="G57" s="4">
        <v>23872</v>
      </c>
      <c r="H57" s="5">
        <v>45359</v>
      </c>
      <c r="I57" s="5">
        <v>45518</v>
      </c>
      <c r="J57" s="6">
        <v>3648</v>
      </c>
      <c r="K57" s="7">
        <v>187</v>
      </c>
      <c r="L57" s="7">
        <v>186</v>
      </c>
      <c r="M57" s="7" t="s">
        <v>36</v>
      </c>
      <c r="N57" s="7" t="s">
        <v>36</v>
      </c>
      <c r="O57" s="8" t="s">
        <v>88</v>
      </c>
      <c r="P57" s="9" t="s">
        <v>89</v>
      </c>
      <c r="Q57" s="10" t="s">
        <v>16</v>
      </c>
      <c r="R57" s="11"/>
      <c r="S57" s="12" t="s">
        <v>18</v>
      </c>
      <c r="T57" s="11"/>
      <c r="U57" s="12" t="s">
        <v>20</v>
      </c>
      <c r="V57" s="18"/>
      <c r="W57" s="12" t="s">
        <v>22</v>
      </c>
      <c r="X57" s="18"/>
      <c r="Y57" s="12" t="s">
        <v>24</v>
      </c>
      <c r="Z57" s="18"/>
      <c r="AA57" s="14"/>
      <c r="AB57" s="2" t="s">
        <v>90</v>
      </c>
      <c r="AC57" s="11"/>
      <c r="AD57" s="15"/>
      <c r="AE57" s="11" t="s">
        <v>72</v>
      </c>
      <c r="AF57" s="11" t="s">
        <v>72</v>
      </c>
      <c r="AG57" s="17"/>
      <c r="AH57" s="17"/>
      <c r="AI57" s="16" t="s">
        <v>72</v>
      </c>
    </row>
    <row r="58" spans="1:35" ht="21">
      <c r="A58" s="2" t="s">
        <v>243</v>
      </c>
      <c r="B58" s="2" t="s">
        <v>36</v>
      </c>
      <c r="C58" s="2" t="s">
        <v>249</v>
      </c>
      <c r="D58" s="3" t="s">
        <v>250</v>
      </c>
      <c r="E58" s="3">
        <v>108136</v>
      </c>
      <c r="F58" s="2" t="s">
        <v>251</v>
      </c>
      <c r="G58" s="4">
        <v>15484</v>
      </c>
      <c r="H58" s="5">
        <v>45362</v>
      </c>
      <c r="I58" s="5">
        <v>45518</v>
      </c>
      <c r="J58" s="6">
        <v>155</v>
      </c>
      <c r="K58" s="7">
        <v>184</v>
      </c>
      <c r="L58" s="7">
        <v>183</v>
      </c>
      <c r="M58" s="7" t="s">
        <v>36</v>
      </c>
      <c r="N58" s="7" t="s">
        <v>36</v>
      </c>
      <c r="O58" s="8" t="s">
        <v>88</v>
      </c>
      <c r="P58" s="9" t="s">
        <v>89</v>
      </c>
      <c r="Q58" s="10" t="s">
        <v>16</v>
      </c>
      <c r="R58" s="11"/>
      <c r="S58" s="12" t="s">
        <v>18</v>
      </c>
      <c r="T58" s="11"/>
      <c r="U58" s="12" t="s">
        <v>20</v>
      </c>
      <c r="V58" s="18"/>
      <c r="W58" s="12" t="s">
        <v>22</v>
      </c>
      <c r="X58" s="18"/>
      <c r="Y58" s="12" t="s">
        <v>24</v>
      </c>
      <c r="Z58" s="18"/>
      <c r="AA58" s="14"/>
      <c r="AB58" s="2" t="s">
        <v>90</v>
      </c>
      <c r="AC58" s="11"/>
      <c r="AD58" s="15"/>
      <c r="AE58" s="11" t="s">
        <v>72</v>
      </c>
      <c r="AF58" s="11" t="s">
        <v>72</v>
      </c>
      <c r="AG58" s="16"/>
      <c r="AH58" s="17"/>
      <c r="AI58" s="16" t="s">
        <v>72</v>
      </c>
    </row>
    <row r="59" spans="1:35" ht="21">
      <c r="A59" s="2" t="s">
        <v>243</v>
      </c>
      <c r="B59" s="2" t="s">
        <v>36</v>
      </c>
      <c r="C59" s="2" t="s">
        <v>246</v>
      </c>
      <c r="D59" s="3" t="s">
        <v>247</v>
      </c>
      <c r="E59" s="3">
        <v>107996</v>
      </c>
      <c r="F59" s="2" t="s">
        <v>248</v>
      </c>
      <c r="G59" s="4">
        <v>23872</v>
      </c>
      <c r="H59" s="5">
        <v>45366</v>
      </c>
      <c r="I59" s="5">
        <v>45518</v>
      </c>
      <c r="J59" s="6">
        <v>97</v>
      </c>
      <c r="K59" s="7">
        <v>180</v>
      </c>
      <c r="L59" s="7">
        <v>179</v>
      </c>
      <c r="M59" s="7" t="s">
        <v>36</v>
      </c>
      <c r="N59" s="7" t="s">
        <v>36</v>
      </c>
      <c r="O59" s="8" t="s">
        <v>88</v>
      </c>
      <c r="P59" s="9" t="s">
        <v>89</v>
      </c>
      <c r="Q59" s="10" t="s">
        <v>16</v>
      </c>
      <c r="R59" s="11"/>
      <c r="S59" s="12" t="s">
        <v>18</v>
      </c>
      <c r="T59" s="11"/>
      <c r="U59" s="12" t="s">
        <v>20</v>
      </c>
      <c r="V59" s="18"/>
      <c r="W59" s="12" t="s">
        <v>22</v>
      </c>
      <c r="X59" s="18"/>
      <c r="Y59" s="12" t="s">
        <v>24</v>
      </c>
      <c r="Z59" s="18"/>
      <c r="AA59" s="14"/>
      <c r="AB59" s="2" t="s">
        <v>90</v>
      </c>
      <c r="AC59" s="11"/>
      <c r="AD59" s="15"/>
      <c r="AE59" s="11" t="s">
        <v>72</v>
      </c>
      <c r="AF59" s="11" t="s">
        <v>72</v>
      </c>
      <c r="AG59" s="16"/>
      <c r="AH59" s="17"/>
      <c r="AI59" s="16" t="s">
        <v>72</v>
      </c>
    </row>
    <row r="60" spans="1:35" ht="21">
      <c r="A60" s="2" t="s">
        <v>243</v>
      </c>
      <c r="B60" s="2" t="s">
        <v>36</v>
      </c>
      <c r="C60" s="2" t="s">
        <v>252</v>
      </c>
      <c r="D60" s="3" t="s">
        <v>253</v>
      </c>
      <c r="E60" s="3">
        <v>104959</v>
      </c>
      <c r="F60" s="2" t="s">
        <v>254</v>
      </c>
      <c r="G60" s="4">
        <v>23279</v>
      </c>
      <c r="H60" s="5">
        <v>45370</v>
      </c>
      <c r="I60" s="5">
        <v>45518</v>
      </c>
      <c r="J60" s="6">
        <v>2645</v>
      </c>
      <c r="K60" s="7">
        <v>176</v>
      </c>
      <c r="L60" s="7">
        <v>175</v>
      </c>
      <c r="M60" s="7" t="s">
        <v>36</v>
      </c>
      <c r="N60" s="7" t="s">
        <v>36</v>
      </c>
      <c r="O60" s="8" t="s">
        <v>88</v>
      </c>
      <c r="P60" s="9" t="s">
        <v>89</v>
      </c>
      <c r="Q60" s="10" t="s">
        <v>16</v>
      </c>
      <c r="R60" s="11"/>
      <c r="S60" s="12" t="s">
        <v>18</v>
      </c>
      <c r="T60" s="11"/>
      <c r="U60" s="12" t="s">
        <v>20</v>
      </c>
      <c r="V60" s="18"/>
      <c r="W60" s="12" t="s">
        <v>22</v>
      </c>
      <c r="X60" s="18"/>
      <c r="Y60" s="12" t="s">
        <v>24</v>
      </c>
      <c r="Z60" s="18"/>
      <c r="AA60" s="14"/>
      <c r="AB60" s="2" t="s">
        <v>90</v>
      </c>
      <c r="AC60" s="11"/>
      <c r="AD60" s="15"/>
      <c r="AE60" s="11" t="s">
        <v>72</v>
      </c>
      <c r="AF60" s="11" t="s">
        <v>72</v>
      </c>
      <c r="AG60" s="16"/>
      <c r="AH60" s="17"/>
      <c r="AI60" s="16" t="s">
        <v>72</v>
      </c>
    </row>
    <row r="61" spans="1:35" ht="21">
      <c r="A61" s="2" t="s">
        <v>243</v>
      </c>
      <c r="B61" s="2" t="s">
        <v>36</v>
      </c>
      <c r="C61" s="2" t="s">
        <v>244</v>
      </c>
      <c r="D61" s="3" t="s">
        <v>245</v>
      </c>
      <c r="E61" s="3">
        <v>108120</v>
      </c>
      <c r="F61" s="2" t="s">
        <v>244</v>
      </c>
      <c r="G61" s="4">
        <v>19559</v>
      </c>
      <c r="H61" s="5">
        <v>45372</v>
      </c>
      <c r="I61" s="5">
        <v>45518</v>
      </c>
      <c r="J61" s="6">
        <v>97</v>
      </c>
      <c r="K61" s="7">
        <v>174</v>
      </c>
      <c r="L61" s="7">
        <v>173</v>
      </c>
      <c r="M61" s="7" t="s">
        <v>36</v>
      </c>
      <c r="N61" s="7" t="s">
        <v>36</v>
      </c>
      <c r="O61" s="8" t="s">
        <v>88</v>
      </c>
      <c r="P61" s="9" t="s">
        <v>89</v>
      </c>
      <c r="Q61" s="10" t="s">
        <v>16</v>
      </c>
      <c r="R61" s="11"/>
      <c r="S61" s="12" t="s">
        <v>18</v>
      </c>
      <c r="T61" s="11"/>
      <c r="U61" s="12" t="s">
        <v>20</v>
      </c>
      <c r="V61" s="20"/>
      <c r="W61" s="12" t="s">
        <v>22</v>
      </c>
      <c r="X61" s="20"/>
      <c r="Y61" s="12" t="s">
        <v>24</v>
      </c>
      <c r="Z61" s="18"/>
      <c r="AA61" s="14"/>
      <c r="AB61" s="2" t="s">
        <v>90</v>
      </c>
      <c r="AC61" s="11"/>
      <c r="AD61" s="15"/>
      <c r="AE61" s="11" t="s">
        <v>72</v>
      </c>
      <c r="AF61" s="11" t="s">
        <v>72</v>
      </c>
      <c r="AG61" s="16"/>
      <c r="AH61" s="17"/>
      <c r="AI61" s="16" t="s">
        <v>72</v>
      </c>
    </row>
    <row r="62" spans="1:35" ht="21">
      <c r="A62" s="2" t="s">
        <v>243</v>
      </c>
      <c r="B62" s="2" t="s">
        <v>36</v>
      </c>
      <c r="C62" s="2" t="s">
        <v>249</v>
      </c>
      <c r="D62" s="3" t="s">
        <v>250</v>
      </c>
      <c r="E62" s="3">
        <v>108136</v>
      </c>
      <c r="F62" s="2" t="s">
        <v>251</v>
      </c>
      <c r="G62" s="4">
        <v>15484</v>
      </c>
      <c r="H62" s="5">
        <v>45377</v>
      </c>
      <c r="I62" s="5">
        <v>45518</v>
      </c>
      <c r="J62" s="6">
        <v>722</v>
      </c>
      <c r="K62" s="7">
        <v>169</v>
      </c>
      <c r="L62" s="7">
        <v>168</v>
      </c>
      <c r="M62" s="7" t="s">
        <v>36</v>
      </c>
      <c r="N62" s="7" t="s">
        <v>36</v>
      </c>
      <c r="O62" s="8" t="s">
        <v>88</v>
      </c>
      <c r="P62" s="9" t="s">
        <v>89</v>
      </c>
      <c r="Q62" s="10" t="s">
        <v>16</v>
      </c>
      <c r="R62" s="11"/>
      <c r="S62" s="12" t="s">
        <v>18</v>
      </c>
      <c r="T62" s="11"/>
      <c r="U62" s="12" t="s">
        <v>20</v>
      </c>
      <c r="V62" s="18"/>
      <c r="W62" s="12" t="s">
        <v>22</v>
      </c>
      <c r="X62" s="18"/>
      <c r="Y62" s="12" t="s">
        <v>24</v>
      </c>
      <c r="Z62" s="18"/>
      <c r="AA62" s="14"/>
      <c r="AB62" s="2" t="s">
        <v>90</v>
      </c>
      <c r="AC62" s="11"/>
      <c r="AD62" s="15"/>
      <c r="AE62" s="11" t="s">
        <v>72</v>
      </c>
      <c r="AF62" s="11" t="s">
        <v>72</v>
      </c>
      <c r="AG62" s="16"/>
      <c r="AH62" s="17"/>
      <c r="AI62" s="16" t="s">
        <v>72</v>
      </c>
    </row>
    <row r="63" spans="1:35" ht="21">
      <c r="A63" s="2" t="s">
        <v>243</v>
      </c>
      <c r="B63" s="2" t="s">
        <v>36</v>
      </c>
      <c r="C63" s="2" t="s">
        <v>249</v>
      </c>
      <c r="D63" s="3" t="s">
        <v>250</v>
      </c>
      <c r="E63" s="3">
        <v>108136</v>
      </c>
      <c r="F63" s="2" t="s">
        <v>251</v>
      </c>
      <c r="G63" s="4">
        <v>15484</v>
      </c>
      <c r="H63" s="5">
        <v>45384</v>
      </c>
      <c r="I63" s="5">
        <v>45518</v>
      </c>
      <c r="J63" s="6">
        <v>97</v>
      </c>
      <c r="K63" s="7">
        <v>162</v>
      </c>
      <c r="L63" s="7">
        <v>161</v>
      </c>
      <c r="M63" s="7" t="s">
        <v>36</v>
      </c>
      <c r="N63" s="7" t="s">
        <v>36</v>
      </c>
      <c r="O63" s="8" t="s">
        <v>88</v>
      </c>
      <c r="P63" s="9" t="s">
        <v>89</v>
      </c>
      <c r="Q63" s="10" t="s">
        <v>16</v>
      </c>
      <c r="R63" s="11"/>
      <c r="S63" s="12" t="s">
        <v>18</v>
      </c>
      <c r="T63" s="11"/>
      <c r="U63" s="12" t="s">
        <v>20</v>
      </c>
      <c r="V63" s="18"/>
      <c r="W63" s="12" t="s">
        <v>22</v>
      </c>
      <c r="X63" s="18"/>
      <c r="Y63" s="12" t="s">
        <v>24</v>
      </c>
      <c r="Z63" s="18"/>
      <c r="AA63" s="14"/>
      <c r="AB63" s="2" t="s">
        <v>90</v>
      </c>
      <c r="AC63" s="11"/>
      <c r="AD63" s="15"/>
      <c r="AE63" s="11" t="s">
        <v>72</v>
      </c>
      <c r="AF63" s="11" t="s">
        <v>72</v>
      </c>
      <c r="AG63" s="16"/>
      <c r="AH63" s="17"/>
      <c r="AI63" s="16" t="s">
        <v>72</v>
      </c>
    </row>
    <row r="64" spans="1:35" ht="21">
      <c r="A64" s="2" t="s">
        <v>243</v>
      </c>
      <c r="B64" s="2" t="s">
        <v>36</v>
      </c>
      <c r="C64" s="2" t="s">
        <v>252</v>
      </c>
      <c r="D64" s="3" t="s">
        <v>253</v>
      </c>
      <c r="E64" s="3">
        <v>104959</v>
      </c>
      <c r="F64" s="2" t="s">
        <v>254</v>
      </c>
      <c r="G64" s="4">
        <v>23279</v>
      </c>
      <c r="H64" s="5">
        <v>45386</v>
      </c>
      <c r="I64" s="5">
        <v>45518</v>
      </c>
      <c r="J64" s="6">
        <v>145</v>
      </c>
      <c r="K64" s="7">
        <v>160</v>
      </c>
      <c r="L64" s="7">
        <v>159</v>
      </c>
      <c r="M64" s="7" t="s">
        <v>36</v>
      </c>
      <c r="N64" s="7" t="s">
        <v>36</v>
      </c>
      <c r="O64" s="8" t="s">
        <v>88</v>
      </c>
      <c r="P64" s="9" t="s">
        <v>89</v>
      </c>
      <c r="Q64" s="10" t="s">
        <v>16</v>
      </c>
      <c r="R64" s="11"/>
      <c r="S64" s="12" t="s">
        <v>18</v>
      </c>
      <c r="T64" s="11"/>
      <c r="U64" s="12" t="s">
        <v>20</v>
      </c>
      <c r="V64" s="18"/>
      <c r="W64" s="12" t="s">
        <v>22</v>
      </c>
      <c r="X64" s="18"/>
      <c r="Y64" s="12" t="s">
        <v>24</v>
      </c>
      <c r="Z64" s="18"/>
      <c r="AA64" s="14"/>
      <c r="AB64" s="2" t="s">
        <v>90</v>
      </c>
      <c r="AC64" s="11"/>
      <c r="AD64" s="15"/>
      <c r="AE64" s="11" t="s">
        <v>72</v>
      </c>
      <c r="AF64" s="11" t="s">
        <v>72</v>
      </c>
      <c r="AG64" s="16"/>
      <c r="AH64" s="17"/>
      <c r="AI64" s="16" t="s">
        <v>72</v>
      </c>
    </row>
    <row r="65" spans="1:35" ht="21">
      <c r="A65" s="2" t="s">
        <v>243</v>
      </c>
      <c r="B65" s="2" t="s">
        <v>36</v>
      </c>
      <c r="C65" s="2" t="s">
        <v>252</v>
      </c>
      <c r="D65" s="3" t="s">
        <v>253</v>
      </c>
      <c r="E65" s="3">
        <v>104959</v>
      </c>
      <c r="F65" s="2" t="s">
        <v>254</v>
      </c>
      <c r="G65" s="4">
        <v>23279</v>
      </c>
      <c r="H65" s="5">
        <v>45408</v>
      </c>
      <c r="I65" s="5">
        <v>45518</v>
      </c>
      <c r="J65" s="6">
        <v>97</v>
      </c>
      <c r="K65" s="7">
        <v>138</v>
      </c>
      <c r="L65" s="7">
        <v>137</v>
      </c>
      <c r="M65" s="7" t="s">
        <v>36</v>
      </c>
      <c r="N65" s="7" t="s">
        <v>36</v>
      </c>
      <c r="O65" s="8" t="s">
        <v>88</v>
      </c>
      <c r="P65" s="9" t="s">
        <v>89</v>
      </c>
      <c r="Q65" s="10" t="s">
        <v>16</v>
      </c>
      <c r="R65" s="11"/>
      <c r="S65" s="12" t="s">
        <v>18</v>
      </c>
      <c r="T65" s="11"/>
      <c r="U65" s="12" t="s">
        <v>20</v>
      </c>
      <c r="V65" s="18"/>
      <c r="W65" s="12" t="s">
        <v>22</v>
      </c>
      <c r="X65" s="18"/>
      <c r="Y65" s="12" t="s">
        <v>24</v>
      </c>
      <c r="Z65" s="18"/>
      <c r="AA65" s="14"/>
      <c r="AB65" s="2" t="s">
        <v>90</v>
      </c>
      <c r="AC65" s="11"/>
      <c r="AD65" s="15"/>
      <c r="AE65" s="11" t="s">
        <v>72</v>
      </c>
      <c r="AF65" s="11" t="s">
        <v>72</v>
      </c>
      <c r="AG65" s="16"/>
      <c r="AH65" s="17"/>
      <c r="AI65" s="16" t="s">
        <v>72</v>
      </c>
    </row>
    <row r="66" spans="1:35" ht="21">
      <c r="A66" s="2" t="s">
        <v>243</v>
      </c>
      <c r="B66" s="2" t="s">
        <v>36</v>
      </c>
      <c r="C66" s="2" t="s">
        <v>255</v>
      </c>
      <c r="D66" s="3" t="s">
        <v>256</v>
      </c>
      <c r="E66" s="3">
        <v>103348</v>
      </c>
      <c r="F66" s="2" t="s">
        <v>255</v>
      </c>
      <c r="G66" s="4">
        <v>23318</v>
      </c>
      <c r="H66" s="5">
        <v>45517</v>
      </c>
      <c r="I66" s="5">
        <v>45530</v>
      </c>
      <c r="J66" s="6">
        <v>155</v>
      </c>
      <c r="K66" s="7">
        <v>29</v>
      </c>
      <c r="L66" s="7">
        <v>28</v>
      </c>
      <c r="M66" s="7" t="s">
        <v>36</v>
      </c>
      <c r="N66" s="7" t="s">
        <v>36</v>
      </c>
      <c r="O66" s="8" t="s">
        <v>88</v>
      </c>
      <c r="P66" s="9" t="s">
        <v>89</v>
      </c>
      <c r="Q66" s="10" t="s">
        <v>16</v>
      </c>
      <c r="R66" s="11"/>
      <c r="S66" s="12" t="s">
        <v>18</v>
      </c>
      <c r="T66" s="11"/>
      <c r="U66" s="12" t="s">
        <v>20</v>
      </c>
      <c r="V66" s="18"/>
      <c r="W66" s="12" t="s">
        <v>22</v>
      </c>
      <c r="X66" s="18"/>
      <c r="Y66" s="12" t="s">
        <v>24</v>
      </c>
      <c r="Z66" s="18"/>
      <c r="AA66" s="14"/>
      <c r="AB66" s="2" t="s">
        <v>90</v>
      </c>
      <c r="AC66" s="11"/>
      <c r="AD66" s="15"/>
      <c r="AE66" s="11" t="s">
        <v>72</v>
      </c>
      <c r="AF66" s="11" t="s">
        <v>72</v>
      </c>
      <c r="AG66" s="16"/>
      <c r="AH66" s="17"/>
      <c r="AI66" s="16" t="s">
        <v>72</v>
      </c>
    </row>
    <row r="67" spans="1:35" ht="21">
      <c r="A67" s="2" t="s">
        <v>243</v>
      </c>
      <c r="B67" s="2" t="s">
        <v>36</v>
      </c>
      <c r="C67" s="2" t="s">
        <v>257</v>
      </c>
      <c r="D67" s="3" t="s">
        <v>258</v>
      </c>
      <c r="E67" s="3">
        <v>108321</v>
      </c>
      <c r="F67" s="2" t="s">
        <v>259</v>
      </c>
      <c r="G67" s="4">
        <v>37666</v>
      </c>
      <c r="H67" s="5">
        <v>45517</v>
      </c>
      <c r="I67" s="5">
        <v>45518</v>
      </c>
      <c r="J67" s="6">
        <v>2554</v>
      </c>
      <c r="K67" s="7">
        <v>29</v>
      </c>
      <c r="L67" s="7">
        <v>28</v>
      </c>
      <c r="M67" s="7" t="s">
        <v>36</v>
      </c>
      <c r="N67" s="7" t="s">
        <v>36</v>
      </c>
      <c r="O67" s="8" t="s">
        <v>88</v>
      </c>
      <c r="P67" s="9" t="s">
        <v>89</v>
      </c>
      <c r="Q67" s="10" t="s">
        <v>16</v>
      </c>
      <c r="R67" s="11"/>
      <c r="S67" s="12" t="s">
        <v>18</v>
      </c>
      <c r="T67" s="11"/>
      <c r="U67" s="12" t="s">
        <v>20</v>
      </c>
      <c r="V67" s="18"/>
      <c r="W67" s="12" t="s">
        <v>22</v>
      </c>
      <c r="X67" s="18"/>
      <c r="Y67" s="12" t="s">
        <v>24</v>
      </c>
      <c r="Z67" s="18"/>
      <c r="AA67" s="14"/>
      <c r="AB67" s="2" t="s">
        <v>90</v>
      </c>
      <c r="AC67" s="11"/>
      <c r="AD67" s="15"/>
      <c r="AE67" s="11" t="s">
        <v>72</v>
      </c>
      <c r="AF67" s="11" t="s">
        <v>72</v>
      </c>
      <c r="AG67" s="16"/>
      <c r="AH67" s="17"/>
      <c r="AI67" s="16" t="s">
        <v>72</v>
      </c>
    </row>
    <row r="68" spans="1:35" ht="21">
      <c r="A68" s="2" t="s">
        <v>243</v>
      </c>
      <c r="B68" s="2" t="s">
        <v>36</v>
      </c>
      <c r="C68" s="2" t="s">
        <v>260</v>
      </c>
      <c r="D68" s="3" t="s">
        <v>261</v>
      </c>
      <c r="E68" s="3">
        <v>108498</v>
      </c>
      <c r="F68" s="2" t="s">
        <v>262</v>
      </c>
      <c r="G68" s="4">
        <v>41381</v>
      </c>
      <c r="H68" s="5">
        <v>45519</v>
      </c>
      <c r="I68" s="5">
        <v>45520</v>
      </c>
      <c r="J68" s="6">
        <v>155</v>
      </c>
      <c r="K68" s="7">
        <v>27</v>
      </c>
      <c r="L68" s="7">
        <v>26</v>
      </c>
      <c r="M68" s="7" t="s">
        <v>36</v>
      </c>
      <c r="N68" s="7" t="s">
        <v>36</v>
      </c>
      <c r="O68" s="8" t="s">
        <v>88</v>
      </c>
      <c r="P68" s="9" t="s">
        <v>89</v>
      </c>
      <c r="Q68" s="10" t="s">
        <v>16</v>
      </c>
      <c r="R68" s="11"/>
      <c r="S68" s="12" t="s">
        <v>18</v>
      </c>
      <c r="T68" s="11"/>
      <c r="U68" s="12" t="s">
        <v>20</v>
      </c>
      <c r="V68" s="18"/>
      <c r="W68" s="12" t="s">
        <v>22</v>
      </c>
      <c r="X68" s="18"/>
      <c r="Y68" s="12" t="s">
        <v>24</v>
      </c>
      <c r="Z68" s="18"/>
      <c r="AA68" s="14"/>
      <c r="AB68" s="2" t="s">
        <v>90</v>
      </c>
      <c r="AC68" s="11"/>
      <c r="AD68" s="15"/>
      <c r="AE68" s="11" t="s">
        <v>72</v>
      </c>
      <c r="AF68" s="11" t="s">
        <v>72</v>
      </c>
      <c r="AG68" s="16"/>
      <c r="AH68" s="17"/>
      <c r="AI68" s="16" t="s">
        <v>72</v>
      </c>
    </row>
    <row r="69" spans="1:35" ht="66">
      <c r="A69" s="2" t="s">
        <v>263</v>
      </c>
      <c r="B69" s="2" t="s">
        <v>36</v>
      </c>
      <c r="C69" s="2" t="s">
        <v>264</v>
      </c>
      <c r="D69" s="3" t="s">
        <v>265</v>
      </c>
      <c r="E69" s="3">
        <v>106219</v>
      </c>
      <c r="F69" s="2" t="s">
        <v>266</v>
      </c>
      <c r="G69" s="4">
        <v>16945</v>
      </c>
      <c r="H69" s="5">
        <v>45068</v>
      </c>
      <c r="I69" s="5">
        <v>45121</v>
      </c>
      <c r="J69" s="6">
        <v>97</v>
      </c>
      <c r="K69" s="7">
        <v>478</v>
      </c>
      <c r="L69" s="7">
        <v>477</v>
      </c>
      <c r="M69" s="7" t="s">
        <v>36</v>
      </c>
      <c r="N69" s="7" t="s">
        <v>36</v>
      </c>
      <c r="O69" s="8" t="s">
        <v>267</v>
      </c>
      <c r="P69" s="9" t="s">
        <v>268</v>
      </c>
      <c r="Q69" s="10" t="s">
        <v>228</v>
      </c>
      <c r="R69" s="11" t="s">
        <v>269</v>
      </c>
      <c r="S69" s="12" t="s">
        <v>270</v>
      </c>
      <c r="T69" s="11" t="s">
        <v>271</v>
      </c>
      <c r="U69" s="12" t="s">
        <v>45</v>
      </c>
      <c r="V69" s="18">
        <v>24164046940322</v>
      </c>
      <c r="W69" s="12" t="s">
        <v>47</v>
      </c>
      <c r="X69" s="18" t="s">
        <v>272</v>
      </c>
      <c r="Y69" s="12" t="s">
        <v>273</v>
      </c>
      <c r="Z69" s="18" t="s">
        <v>274</v>
      </c>
      <c r="AA69" s="14" t="s">
        <v>275</v>
      </c>
      <c r="AB69" s="2" t="s">
        <v>276</v>
      </c>
      <c r="AC69" s="11" t="s">
        <v>50</v>
      </c>
      <c r="AD69" s="15">
        <v>45491</v>
      </c>
      <c r="AE69" s="11" t="s">
        <v>51</v>
      </c>
      <c r="AF69" s="11" t="s">
        <v>52</v>
      </c>
      <c r="AG69" s="16" t="s">
        <v>101</v>
      </c>
      <c r="AH69" s="17">
        <v>45461</v>
      </c>
      <c r="AI69" s="16" t="s">
        <v>55</v>
      </c>
    </row>
    <row r="70" spans="1:35" ht="409.5">
      <c r="A70" s="2" t="s">
        <v>263</v>
      </c>
      <c r="B70" s="2" t="s">
        <v>36</v>
      </c>
      <c r="C70" s="2" t="s">
        <v>277</v>
      </c>
      <c r="D70" s="3" t="s">
        <v>278</v>
      </c>
      <c r="E70" s="3">
        <v>107530</v>
      </c>
      <c r="F70" s="2" t="s">
        <v>279</v>
      </c>
      <c r="G70" s="4">
        <v>38561</v>
      </c>
      <c r="H70" s="5">
        <v>45096</v>
      </c>
      <c r="I70" s="5">
        <v>45518</v>
      </c>
      <c r="J70" s="6">
        <v>155</v>
      </c>
      <c r="K70" s="7">
        <v>450</v>
      </c>
      <c r="L70" s="7">
        <v>449</v>
      </c>
      <c r="M70" s="7" t="s">
        <v>36</v>
      </c>
      <c r="N70" s="7" t="s">
        <v>36</v>
      </c>
      <c r="O70" s="8" t="s">
        <v>88</v>
      </c>
      <c r="P70" s="9" t="s">
        <v>89</v>
      </c>
      <c r="Q70" s="10" t="s">
        <v>16</v>
      </c>
      <c r="R70" s="11"/>
      <c r="S70" s="12" t="s">
        <v>18</v>
      </c>
      <c r="T70" s="11"/>
      <c r="U70" s="12" t="s">
        <v>20</v>
      </c>
      <c r="V70" s="18"/>
      <c r="W70" s="12" t="s">
        <v>22</v>
      </c>
      <c r="X70" s="18"/>
      <c r="Y70" s="12" t="s">
        <v>24</v>
      </c>
      <c r="Z70" s="18"/>
      <c r="AA70" s="21" t="s">
        <v>280</v>
      </c>
      <c r="AB70" s="2" t="s">
        <v>90</v>
      </c>
      <c r="AC70" s="11" t="s">
        <v>50</v>
      </c>
      <c r="AD70" s="15">
        <v>45561</v>
      </c>
      <c r="AE70" s="11" t="s">
        <v>129</v>
      </c>
      <c r="AF70" s="11" t="s">
        <v>52</v>
      </c>
      <c r="AG70" s="16" t="s">
        <v>281</v>
      </c>
      <c r="AH70" s="17">
        <v>45546</v>
      </c>
      <c r="AI70" s="16" t="s">
        <v>238</v>
      </c>
    </row>
    <row r="71" spans="1:35" ht="409.5">
      <c r="A71" s="2" t="s">
        <v>263</v>
      </c>
      <c r="B71" s="2" t="s">
        <v>36</v>
      </c>
      <c r="C71" s="2" t="s">
        <v>282</v>
      </c>
      <c r="D71" s="3" t="s">
        <v>283</v>
      </c>
      <c r="E71" s="3">
        <v>107575</v>
      </c>
      <c r="F71" s="2" t="s">
        <v>284</v>
      </c>
      <c r="G71" s="4">
        <v>40449</v>
      </c>
      <c r="H71" s="5">
        <v>45127</v>
      </c>
      <c r="I71" s="5">
        <v>45518</v>
      </c>
      <c r="J71" s="6">
        <v>96</v>
      </c>
      <c r="K71" s="7">
        <v>419</v>
      </c>
      <c r="L71" s="7">
        <v>418</v>
      </c>
      <c r="M71" s="7" t="s">
        <v>36</v>
      </c>
      <c r="N71" s="7" t="s">
        <v>36</v>
      </c>
      <c r="O71" s="8" t="s">
        <v>146</v>
      </c>
      <c r="P71" s="9" t="s">
        <v>147</v>
      </c>
      <c r="Q71" s="10" t="s">
        <v>148</v>
      </c>
      <c r="R71" s="13" t="s">
        <v>285</v>
      </c>
      <c r="S71" s="12" t="s">
        <v>44</v>
      </c>
      <c r="T71" s="11">
        <v>8888593046</v>
      </c>
      <c r="U71" s="12" t="s">
        <v>150</v>
      </c>
      <c r="V71" s="18"/>
      <c r="W71" s="12" t="s">
        <v>45</v>
      </c>
      <c r="X71" s="18">
        <v>2425504765176</v>
      </c>
      <c r="Y71" s="12" t="s">
        <v>47</v>
      </c>
      <c r="Z71" s="18" t="s">
        <v>286</v>
      </c>
      <c r="AA71" s="21" t="s">
        <v>287</v>
      </c>
      <c r="AB71" s="2" t="s">
        <v>154</v>
      </c>
      <c r="AC71" s="11" t="s">
        <v>50</v>
      </c>
      <c r="AD71" s="15">
        <v>45547</v>
      </c>
      <c r="AE71" s="11" t="s">
        <v>72</v>
      </c>
      <c r="AF71" s="11" t="s">
        <v>52</v>
      </c>
      <c r="AG71" s="16" t="s">
        <v>281</v>
      </c>
      <c r="AH71" s="17">
        <v>45546</v>
      </c>
      <c r="AI71" s="16" t="s">
        <v>102</v>
      </c>
    </row>
    <row r="72" spans="1:35" ht="409.5">
      <c r="A72" s="2" t="s">
        <v>263</v>
      </c>
      <c r="B72" s="2" t="s">
        <v>36</v>
      </c>
      <c r="C72" s="2" t="s">
        <v>288</v>
      </c>
      <c r="D72" s="3" t="s">
        <v>289</v>
      </c>
      <c r="E72" s="3">
        <v>107987</v>
      </c>
      <c r="F72" s="2" t="s">
        <v>288</v>
      </c>
      <c r="G72" s="4">
        <v>18695</v>
      </c>
      <c r="H72" s="5">
        <v>45274</v>
      </c>
      <c r="I72" s="5">
        <v>45518</v>
      </c>
      <c r="J72" s="6">
        <v>155</v>
      </c>
      <c r="K72" s="7">
        <v>272</v>
      </c>
      <c r="L72" s="7">
        <v>271</v>
      </c>
      <c r="M72" s="7" t="s">
        <v>36</v>
      </c>
      <c r="N72" s="7" t="s">
        <v>36</v>
      </c>
      <c r="O72" s="8" t="s">
        <v>146</v>
      </c>
      <c r="P72" s="9" t="s">
        <v>147</v>
      </c>
      <c r="Q72" s="10" t="s">
        <v>148</v>
      </c>
      <c r="R72" s="11" t="s">
        <v>290</v>
      </c>
      <c r="S72" s="12" t="s">
        <v>44</v>
      </c>
      <c r="T72" s="11">
        <v>8888593046</v>
      </c>
      <c r="U72" s="12" t="s">
        <v>150</v>
      </c>
      <c r="V72" s="18" t="s">
        <v>291</v>
      </c>
      <c r="W72" s="12" t="s">
        <v>45</v>
      </c>
      <c r="X72" s="18">
        <v>24255047651941</v>
      </c>
      <c r="Y72" s="12" t="s">
        <v>47</v>
      </c>
      <c r="Z72" s="18" t="s">
        <v>292</v>
      </c>
      <c r="AA72" s="22" t="s">
        <v>293</v>
      </c>
      <c r="AB72" s="2" t="s">
        <v>154</v>
      </c>
      <c r="AC72" s="11" t="s">
        <v>95</v>
      </c>
      <c r="AD72" s="15">
        <v>45547</v>
      </c>
      <c r="AE72" s="11" t="s">
        <v>72</v>
      </c>
      <c r="AF72" s="11" t="s">
        <v>52</v>
      </c>
      <c r="AG72" s="16" t="s">
        <v>281</v>
      </c>
      <c r="AH72" s="17">
        <v>45546</v>
      </c>
      <c r="AI72" s="16" t="s">
        <v>102</v>
      </c>
    </row>
    <row r="73" spans="1:35" ht="409.5">
      <c r="A73" s="2" t="s">
        <v>263</v>
      </c>
      <c r="B73" s="2" t="s">
        <v>36</v>
      </c>
      <c r="C73" s="2" t="s">
        <v>277</v>
      </c>
      <c r="D73" s="3" t="s">
        <v>278</v>
      </c>
      <c r="E73" s="3">
        <v>107530</v>
      </c>
      <c r="F73" s="2" t="s">
        <v>279</v>
      </c>
      <c r="G73" s="4">
        <v>38561</v>
      </c>
      <c r="H73" s="5">
        <v>45293</v>
      </c>
      <c r="I73" s="5">
        <v>45518</v>
      </c>
      <c r="J73" s="6">
        <v>5046</v>
      </c>
      <c r="K73" s="7">
        <v>253</v>
      </c>
      <c r="L73" s="7">
        <v>252</v>
      </c>
      <c r="M73" s="7" t="s">
        <v>36</v>
      </c>
      <c r="N73" s="7" t="s">
        <v>36</v>
      </c>
      <c r="O73" s="8" t="s">
        <v>146</v>
      </c>
      <c r="P73" s="9" t="s">
        <v>147</v>
      </c>
      <c r="Q73" s="10" t="s">
        <v>148</v>
      </c>
      <c r="R73" s="11" t="s">
        <v>294</v>
      </c>
      <c r="S73" s="12" t="s">
        <v>44</v>
      </c>
      <c r="T73" s="11">
        <v>8888593046</v>
      </c>
      <c r="U73" s="12" t="s">
        <v>150</v>
      </c>
      <c r="V73" s="18"/>
      <c r="W73" s="12" t="s">
        <v>45</v>
      </c>
      <c r="X73" s="19" t="s">
        <v>295</v>
      </c>
      <c r="Y73" s="12" t="s">
        <v>47</v>
      </c>
      <c r="Z73" s="18" t="s">
        <v>286</v>
      </c>
      <c r="AA73" s="21" t="s">
        <v>296</v>
      </c>
      <c r="AB73" s="2" t="s">
        <v>154</v>
      </c>
      <c r="AC73" s="11" t="s">
        <v>95</v>
      </c>
      <c r="AD73" s="15">
        <v>45547</v>
      </c>
      <c r="AE73" s="11" t="s">
        <v>72</v>
      </c>
      <c r="AF73" s="11" t="s">
        <v>52</v>
      </c>
      <c r="AG73" s="16" t="s">
        <v>281</v>
      </c>
      <c r="AH73" s="17">
        <v>45546</v>
      </c>
      <c r="AI73" s="16" t="s">
        <v>102</v>
      </c>
    </row>
    <row r="74" spans="1:35" ht="409.5">
      <c r="A74" s="2" t="s">
        <v>263</v>
      </c>
      <c r="B74" s="2" t="s">
        <v>36</v>
      </c>
      <c r="C74" s="2" t="s">
        <v>277</v>
      </c>
      <c r="D74" s="3" t="s">
        <v>278</v>
      </c>
      <c r="E74" s="3">
        <v>107530</v>
      </c>
      <c r="F74" s="2" t="s">
        <v>279</v>
      </c>
      <c r="G74" s="4">
        <v>38561</v>
      </c>
      <c r="H74" s="5">
        <v>45300</v>
      </c>
      <c r="I74" s="5">
        <v>45518</v>
      </c>
      <c r="J74" s="6">
        <v>97</v>
      </c>
      <c r="K74" s="7">
        <v>246</v>
      </c>
      <c r="L74" s="7">
        <v>245</v>
      </c>
      <c r="M74" s="7" t="s">
        <v>36</v>
      </c>
      <c r="N74" s="7" t="s">
        <v>36</v>
      </c>
      <c r="O74" s="8" t="s">
        <v>146</v>
      </c>
      <c r="P74" s="9" t="s">
        <v>147</v>
      </c>
      <c r="Q74" s="10" t="s">
        <v>148</v>
      </c>
      <c r="R74" s="11" t="s">
        <v>294</v>
      </c>
      <c r="S74" s="12" t="s">
        <v>44</v>
      </c>
      <c r="T74" s="11">
        <v>8888593046</v>
      </c>
      <c r="U74" s="12" t="s">
        <v>150</v>
      </c>
      <c r="V74" s="18"/>
      <c r="W74" s="12" t="s">
        <v>45</v>
      </c>
      <c r="X74" s="18" t="s">
        <v>295</v>
      </c>
      <c r="Y74" s="12" t="s">
        <v>47</v>
      </c>
      <c r="Z74" s="18" t="s">
        <v>286</v>
      </c>
      <c r="AA74" s="21" t="s">
        <v>297</v>
      </c>
      <c r="AB74" s="2" t="s">
        <v>154</v>
      </c>
      <c r="AC74" s="11" t="s">
        <v>95</v>
      </c>
      <c r="AD74" s="15">
        <v>45547</v>
      </c>
      <c r="AE74" s="11" t="s">
        <v>72</v>
      </c>
      <c r="AF74" s="11" t="s">
        <v>52</v>
      </c>
      <c r="AG74" s="16" t="s">
        <v>281</v>
      </c>
      <c r="AH74" s="17">
        <v>45546</v>
      </c>
      <c r="AI74" s="16" t="s">
        <v>102</v>
      </c>
    </row>
    <row r="75" spans="1:35" ht="409.5">
      <c r="A75" s="2" t="s">
        <v>263</v>
      </c>
      <c r="B75" s="2" t="s">
        <v>36</v>
      </c>
      <c r="C75" s="2" t="s">
        <v>298</v>
      </c>
      <c r="D75" s="3" t="s">
        <v>299</v>
      </c>
      <c r="E75" s="3">
        <v>107643</v>
      </c>
      <c r="F75" s="2" t="s">
        <v>300</v>
      </c>
      <c r="G75" s="4">
        <v>28396</v>
      </c>
      <c r="H75" s="5">
        <v>45363</v>
      </c>
      <c r="I75" s="5">
        <v>45518</v>
      </c>
      <c r="J75" s="6">
        <v>3648</v>
      </c>
      <c r="K75" s="7">
        <v>183</v>
      </c>
      <c r="L75" s="7">
        <v>182</v>
      </c>
      <c r="M75" s="7" t="s">
        <v>36</v>
      </c>
      <c r="N75" s="7" t="s">
        <v>36</v>
      </c>
      <c r="O75" s="8" t="s">
        <v>146</v>
      </c>
      <c r="P75" s="9" t="s">
        <v>147</v>
      </c>
      <c r="Q75" s="10" t="s">
        <v>148</v>
      </c>
      <c r="R75" s="13" t="s">
        <v>285</v>
      </c>
      <c r="S75" s="12" t="s">
        <v>44</v>
      </c>
      <c r="T75" s="11">
        <v>8888593046</v>
      </c>
      <c r="U75" s="12" t="s">
        <v>150</v>
      </c>
      <c r="V75" s="18" t="s">
        <v>291</v>
      </c>
      <c r="W75" s="12" t="s">
        <v>45</v>
      </c>
      <c r="X75" s="18">
        <v>24255047651999</v>
      </c>
      <c r="Y75" s="12" t="s">
        <v>47</v>
      </c>
      <c r="Z75" s="18" t="s">
        <v>286</v>
      </c>
      <c r="AA75" s="21" t="s">
        <v>301</v>
      </c>
      <c r="AB75" s="2" t="s">
        <v>154</v>
      </c>
      <c r="AC75" s="11" t="s">
        <v>95</v>
      </c>
      <c r="AD75" s="15">
        <v>45547</v>
      </c>
      <c r="AE75" s="11" t="s">
        <v>72</v>
      </c>
      <c r="AF75" s="11" t="s">
        <v>52</v>
      </c>
      <c r="AG75" s="16" t="s">
        <v>281</v>
      </c>
      <c r="AH75" s="17">
        <v>45546</v>
      </c>
      <c r="AI75" s="16" t="s">
        <v>102</v>
      </c>
    </row>
    <row r="76" spans="1:35" ht="409.5">
      <c r="A76" s="2" t="s">
        <v>263</v>
      </c>
      <c r="B76" s="2" t="s">
        <v>36</v>
      </c>
      <c r="C76" s="2" t="s">
        <v>302</v>
      </c>
      <c r="D76" s="3" t="s">
        <v>303</v>
      </c>
      <c r="E76" s="3">
        <v>107614</v>
      </c>
      <c r="F76" s="2" t="s">
        <v>302</v>
      </c>
      <c r="G76" s="4">
        <v>17580</v>
      </c>
      <c r="H76" s="5">
        <v>45370</v>
      </c>
      <c r="I76" s="5">
        <v>45518</v>
      </c>
      <c r="J76" s="6">
        <v>482</v>
      </c>
      <c r="K76" s="7">
        <v>176</v>
      </c>
      <c r="L76" s="7">
        <v>175</v>
      </c>
      <c r="M76" s="7" t="s">
        <v>36</v>
      </c>
      <c r="N76" s="7" t="s">
        <v>36</v>
      </c>
      <c r="O76" s="8" t="s">
        <v>88</v>
      </c>
      <c r="P76" s="9" t="s">
        <v>89</v>
      </c>
      <c r="Q76" s="10" t="s">
        <v>16</v>
      </c>
      <c r="R76" s="11" t="s">
        <v>304</v>
      </c>
      <c r="S76" s="12" t="s">
        <v>18</v>
      </c>
      <c r="T76" s="11"/>
      <c r="U76" s="12" t="s">
        <v>20</v>
      </c>
      <c r="V76" s="18"/>
      <c r="W76" s="12" t="s">
        <v>22</v>
      </c>
      <c r="X76" s="18"/>
      <c r="Y76" s="12" t="s">
        <v>24</v>
      </c>
      <c r="Z76" s="18"/>
      <c r="AA76" s="21" t="s">
        <v>305</v>
      </c>
      <c r="AB76" s="2" t="s">
        <v>90</v>
      </c>
      <c r="AC76" s="11" t="s">
        <v>95</v>
      </c>
      <c r="AD76" s="15">
        <v>45547</v>
      </c>
      <c r="AE76" s="11" t="s">
        <v>72</v>
      </c>
      <c r="AF76" s="11" t="s">
        <v>52</v>
      </c>
      <c r="AG76" s="16" t="s">
        <v>281</v>
      </c>
      <c r="AH76" s="17">
        <v>45546</v>
      </c>
      <c r="AI76" s="16" t="s">
        <v>102</v>
      </c>
    </row>
    <row r="77" spans="1:35" ht="409.5">
      <c r="A77" s="2" t="s">
        <v>263</v>
      </c>
      <c r="B77" s="2" t="s">
        <v>36</v>
      </c>
      <c r="C77" s="2" t="s">
        <v>306</v>
      </c>
      <c r="D77" s="3" t="s">
        <v>307</v>
      </c>
      <c r="E77" s="3">
        <v>108194</v>
      </c>
      <c r="F77" s="2" t="s">
        <v>306</v>
      </c>
      <c r="G77" s="4">
        <v>23063</v>
      </c>
      <c r="H77" s="5">
        <v>45372</v>
      </c>
      <c r="I77" s="5">
        <v>45518</v>
      </c>
      <c r="J77" s="6">
        <v>3676</v>
      </c>
      <c r="K77" s="7">
        <v>174</v>
      </c>
      <c r="L77" s="7">
        <v>173</v>
      </c>
      <c r="M77" s="7" t="s">
        <v>36</v>
      </c>
      <c r="N77" s="7" t="s">
        <v>36</v>
      </c>
      <c r="O77" s="8" t="s">
        <v>146</v>
      </c>
      <c r="P77" s="9" t="s">
        <v>147</v>
      </c>
      <c r="Q77" s="10" t="s">
        <v>148</v>
      </c>
      <c r="R77" s="11" t="s">
        <v>308</v>
      </c>
      <c r="S77" s="12" t="s">
        <v>44</v>
      </c>
      <c r="T77" s="11"/>
      <c r="U77" s="12" t="s">
        <v>150</v>
      </c>
      <c r="V77" s="18" t="s">
        <v>291</v>
      </c>
      <c r="W77" s="12" t="s">
        <v>45</v>
      </c>
      <c r="X77" s="18">
        <v>103143756</v>
      </c>
      <c r="Y77" s="12" t="s">
        <v>47</v>
      </c>
      <c r="Z77" s="18" t="s">
        <v>309</v>
      </c>
      <c r="AA77" s="21" t="s">
        <v>310</v>
      </c>
      <c r="AB77" s="2" t="s">
        <v>154</v>
      </c>
      <c r="AC77" s="11" t="s">
        <v>95</v>
      </c>
      <c r="AD77" s="15"/>
      <c r="AE77" s="11" t="s">
        <v>72</v>
      </c>
      <c r="AF77" s="11" t="s">
        <v>52</v>
      </c>
      <c r="AG77" s="16" t="s">
        <v>281</v>
      </c>
      <c r="AH77" s="17">
        <v>45546</v>
      </c>
      <c r="AI77" s="16" t="s">
        <v>102</v>
      </c>
    </row>
    <row r="78" spans="1:35" ht="409.5">
      <c r="A78" s="2" t="s">
        <v>263</v>
      </c>
      <c r="B78" s="2" t="s">
        <v>36</v>
      </c>
      <c r="C78" s="2" t="s">
        <v>298</v>
      </c>
      <c r="D78" s="3" t="s">
        <v>299</v>
      </c>
      <c r="E78" s="3">
        <v>107643</v>
      </c>
      <c r="F78" s="2" t="s">
        <v>300</v>
      </c>
      <c r="G78" s="4">
        <v>28396</v>
      </c>
      <c r="H78" s="5">
        <v>45372</v>
      </c>
      <c r="I78" s="5">
        <v>45518</v>
      </c>
      <c r="J78" s="6">
        <v>97</v>
      </c>
      <c r="K78" s="7">
        <v>174</v>
      </c>
      <c r="L78" s="7">
        <v>173</v>
      </c>
      <c r="M78" s="7" t="s">
        <v>36</v>
      </c>
      <c r="N78" s="7" t="s">
        <v>36</v>
      </c>
      <c r="O78" s="8" t="s">
        <v>146</v>
      </c>
      <c r="P78" s="9" t="s">
        <v>147</v>
      </c>
      <c r="Q78" s="10" t="s">
        <v>148</v>
      </c>
      <c r="R78" s="13" t="s">
        <v>285</v>
      </c>
      <c r="S78" s="12" t="s">
        <v>44</v>
      </c>
      <c r="T78" s="11">
        <v>8888593046</v>
      </c>
      <c r="U78" s="12" t="s">
        <v>150</v>
      </c>
      <c r="V78" s="18" t="s">
        <v>291</v>
      </c>
      <c r="W78" s="12" t="s">
        <v>45</v>
      </c>
      <c r="X78" s="18">
        <v>24255047651999</v>
      </c>
      <c r="Y78" s="12" t="s">
        <v>47</v>
      </c>
      <c r="Z78" s="18" t="s">
        <v>292</v>
      </c>
      <c r="AA78" s="21" t="s">
        <v>311</v>
      </c>
      <c r="AB78" s="2" t="s">
        <v>154</v>
      </c>
      <c r="AC78" s="11" t="s">
        <v>95</v>
      </c>
      <c r="AD78" s="15">
        <v>45547</v>
      </c>
      <c r="AE78" s="11" t="s">
        <v>72</v>
      </c>
      <c r="AF78" s="11" t="s">
        <v>52</v>
      </c>
      <c r="AG78" s="16" t="s">
        <v>281</v>
      </c>
      <c r="AH78" s="17">
        <v>45546</v>
      </c>
      <c r="AI78" s="16" t="s">
        <v>102</v>
      </c>
    </row>
    <row r="79" spans="1:35" ht="409.5">
      <c r="A79" s="2" t="s">
        <v>263</v>
      </c>
      <c r="B79" s="2" t="s">
        <v>36</v>
      </c>
      <c r="C79" s="2" t="s">
        <v>302</v>
      </c>
      <c r="D79" s="3" t="s">
        <v>303</v>
      </c>
      <c r="E79" s="3">
        <v>107614</v>
      </c>
      <c r="F79" s="2" t="s">
        <v>302</v>
      </c>
      <c r="G79" s="4">
        <v>17580</v>
      </c>
      <c r="H79" s="5">
        <v>45377</v>
      </c>
      <c r="I79" s="5">
        <v>45518</v>
      </c>
      <c r="J79" s="6">
        <v>97</v>
      </c>
      <c r="K79" s="7">
        <v>169</v>
      </c>
      <c r="L79" s="7">
        <v>168</v>
      </c>
      <c r="M79" s="7" t="s">
        <v>36</v>
      </c>
      <c r="N79" s="7" t="s">
        <v>36</v>
      </c>
      <c r="O79" s="8" t="s">
        <v>88</v>
      </c>
      <c r="P79" s="9" t="s">
        <v>89</v>
      </c>
      <c r="Q79" s="10" t="s">
        <v>16</v>
      </c>
      <c r="R79" s="11" t="s">
        <v>304</v>
      </c>
      <c r="S79" s="12" t="s">
        <v>18</v>
      </c>
      <c r="T79" s="11"/>
      <c r="U79" s="12" t="s">
        <v>20</v>
      </c>
      <c r="V79" s="18"/>
      <c r="W79" s="12" t="s">
        <v>22</v>
      </c>
      <c r="X79" s="18"/>
      <c r="Y79" s="12" t="s">
        <v>24</v>
      </c>
      <c r="Z79" s="18"/>
      <c r="AA79" s="21" t="s">
        <v>312</v>
      </c>
      <c r="AB79" s="2" t="s">
        <v>90</v>
      </c>
      <c r="AC79" s="11" t="s">
        <v>95</v>
      </c>
      <c r="AD79" s="15">
        <v>45547</v>
      </c>
      <c r="AE79" s="11" t="s">
        <v>72</v>
      </c>
      <c r="AF79" s="11" t="s">
        <v>52</v>
      </c>
      <c r="AG79" s="16" t="s">
        <v>281</v>
      </c>
      <c r="AH79" s="17">
        <v>45546</v>
      </c>
      <c r="AI79" s="16" t="s">
        <v>102</v>
      </c>
    </row>
    <row r="80" spans="1:35" ht="409.5">
      <c r="A80" s="2" t="s">
        <v>263</v>
      </c>
      <c r="B80" s="2" t="s">
        <v>36</v>
      </c>
      <c r="C80" s="2" t="s">
        <v>306</v>
      </c>
      <c r="D80" s="3" t="s">
        <v>307</v>
      </c>
      <c r="E80" s="3">
        <v>108194</v>
      </c>
      <c r="F80" s="2" t="s">
        <v>306</v>
      </c>
      <c r="G80" s="4">
        <v>23063</v>
      </c>
      <c r="H80" s="5">
        <v>45378</v>
      </c>
      <c r="I80" s="5">
        <v>45518</v>
      </c>
      <c r="J80" s="6">
        <v>97</v>
      </c>
      <c r="K80" s="7">
        <v>168</v>
      </c>
      <c r="L80" s="7">
        <v>167</v>
      </c>
      <c r="M80" s="7" t="s">
        <v>36</v>
      </c>
      <c r="N80" s="7" t="s">
        <v>36</v>
      </c>
      <c r="O80" s="8" t="s">
        <v>146</v>
      </c>
      <c r="P80" s="9" t="s">
        <v>147</v>
      </c>
      <c r="Q80" s="10" t="s">
        <v>148</v>
      </c>
      <c r="R80" s="11" t="s">
        <v>308</v>
      </c>
      <c r="S80" s="12" t="s">
        <v>44</v>
      </c>
      <c r="T80" s="11"/>
      <c r="U80" s="12" t="s">
        <v>150</v>
      </c>
      <c r="V80" s="18" t="s">
        <v>291</v>
      </c>
      <c r="W80" s="12" t="s">
        <v>45</v>
      </c>
      <c r="X80" s="18">
        <v>103143756</v>
      </c>
      <c r="Y80" s="12" t="s">
        <v>47</v>
      </c>
      <c r="Z80" s="18" t="s">
        <v>309</v>
      </c>
      <c r="AA80" s="21" t="s">
        <v>313</v>
      </c>
      <c r="AB80" s="2" t="s">
        <v>154</v>
      </c>
      <c r="AC80" s="11" t="s">
        <v>95</v>
      </c>
      <c r="AD80" s="15"/>
      <c r="AE80" s="11" t="s">
        <v>72</v>
      </c>
      <c r="AF80" s="11" t="s">
        <v>52</v>
      </c>
      <c r="AG80" s="16" t="s">
        <v>281</v>
      </c>
      <c r="AH80" s="17">
        <v>45546</v>
      </c>
      <c r="AI80" s="16" t="s">
        <v>102</v>
      </c>
    </row>
    <row r="81" spans="1:35" ht="21">
      <c r="A81" s="2" t="s">
        <v>263</v>
      </c>
      <c r="B81" s="2" t="s">
        <v>36</v>
      </c>
      <c r="C81" s="2" t="s">
        <v>306</v>
      </c>
      <c r="D81" s="3" t="s">
        <v>307</v>
      </c>
      <c r="E81" s="3">
        <v>108194</v>
      </c>
      <c r="F81" s="2" t="s">
        <v>306</v>
      </c>
      <c r="G81" s="4">
        <v>23063</v>
      </c>
      <c r="H81" s="5">
        <v>45457</v>
      </c>
      <c r="I81" s="5">
        <v>45518</v>
      </c>
      <c r="J81" s="6">
        <v>155</v>
      </c>
      <c r="K81" s="7">
        <v>89</v>
      </c>
      <c r="L81" s="7">
        <v>88</v>
      </c>
      <c r="M81" s="7" t="s">
        <v>36</v>
      </c>
      <c r="N81" s="7" t="s">
        <v>36</v>
      </c>
      <c r="O81" s="8" t="s">
        <v>88</v>
      </c>
      <c r="P81" s="9" t="s">
        <v>89</v>
      </c>
      <c r="Q81" s="10" t="s">
        <v>16</v>
      </c>
      <c r="R81" s="11"/>
      <c r="S81" s="12" t="s">
        <v>18</v>
      </c>
      <c r="T81" s="11"/>
      <c r="U81" s="12" t="s">
        <v>20</v>
      </c>
      <c r="V81" s="18"/>
      <c r="W81" s="12" t="s">
        <v>22</v>
      </c>
      <c r="X81" s="18"/>
      <c r="Y81" s="12" t="s">
        <v>24</v>
      </c>
      <c r="Z81" s="18"/>
      <c r="AA81" s="14"/>
      <c r="AB81" s="2" t="s">
        <v>90</v>
      </c>
      <c r="AC81" s="11"/>
      <c r="AD81" s="15"/>
      <c r="AE81" s="11" t="s">
        <v>72</v>
      </c>
      <c r="AF81" s="11" t="s">
        <v>72</v>
      </c>
      <c r="AG81" s="16"/>
      <c r="AH81" s="16"/>
      <c r="AI81" s="16" t="s">
        <v>72</v>
      </c>
    </row>
    <row r="82" spans="1:35" ht="21">
      <c r="A82" s="2" t="s">
        <v>263</v>
      </c>
      <c r="B82" s="2" t="s">
        <v>36</v>
      </c>
      <c r="C82" s="2" t="s">
        <v>314</v>
      </c>
      <c r="D82" s="3" t="s">
        <v>315</v>
      </c>
      <c r="E82" s="3">
        <v>108416</v>
      </c>
      <c r="F82" s="2" t="s">
        <v>314</v>
      </c>
      <c r="G82" s="4">
        <v>12142</v>
      </c>
      <c r="H82" s="5">
        <v>45462</v>
      </c>
      <c r="I82" s="5">
        <v>45518</v>
      </c>
      <c r="J82" s="6">
        <v>808</v>
      </c>
      <c r="K82" s="7">
        <v>84</v>
      </c>
      <c r="L82" s="7">
        <v>83</v>
      </c>
      <c r="M82" s="7" t="s">
        <v>36</v>
      </c>
      <c r="N82" s="7" t="s">
        <v>36</v>
      </c>
      <c r="O82" s="8" t="s">
        <v>88</v>
      </c>
      <c r="P82" s="9" t="s">
        <v>89</v>
      </c>
      <c r="Q82" s="10" t="s">
        <v>16</v>
      </c>
      <c r="R82" s="11"/>
      <c r="S82" s="12" t="s">
        <v>18</v>
      </c>
      <c r="T82" s="11"/>
      <c r="U82" s="12" t="s">
        <v>20</v>
      </c>
      <c r="V82" s="18"/>
      <c r="W82" s="12" t="s">
        <v>22</v>
      </c>
      <c r="X82" s="18"/>
      <c r="Y82" s="12" t="s">
        <v>24</v>
      </c>
      <c r="Z82" s="18"/>
      <c r="AA82" s="14"/>
      <c r="AB82" s="2" t="s">
        <v>90</v>
      </c>
      <c r="AC82" s="11"/>
      <c r="AD82" s="15"/>
      <c r="AE82" s="11" t="s">
        <v>72</v>
      </c>
      <c r="AF82" s="11" t="s">
        <v>72</v>
      </c>
      <c r="AG82" s="16"/>
      <c r="AH82" s="16"/>
      <c r="AI82" s="16" t="s">
        <v>72</v>
      </c>
    </row>
    <row r="83" spans="1:35" ht="21">
      <c r="A83" s="2" t="s">
        <v>263</v>
      </c>
      <c r="B83" s="2" t="s">
        <v>36</v>
      </c>
      <c r="C83" s="2" t="s">
        <v>316</v>
      </c>
      <c r="D83" s="3" t="s">
        <v>317</v>
      </c>
      <c r="E83" s="3">
        <v>108356</v>
      </c>
      <c r="F83" s="2" t="s">
        <v>318</v>
      </c>
      <c r="G83" s="4">
        <v>37865</v>
      </c>
      <c r="H83" s="5">
        <v>45463</v>
      </c>
      <c r="I83" s="5">
        <v>45518</v>
      </c>
      <c r="J83" s="6">
        <v>155</v>
      </c>
      <c r="K83" s="7">
        <v>83</v>
      </c>
      <c r="L83" s="7">
        <v>82</v>
      </c>
      <c r="M83" s="7" t="s">
        <v>36</v>
      </c>
      <c r="N83" s="7" t="s">
        <v>36</v>
      </c>
      <c r="O83" s="8" t="s">
        <v>88</v>
      </c>
      <c r="P83" s="9" t="s">
        <v>89</v>
      </c>
      <c r="Q83" s="10" t="s">
        <v>16</v>
      </c>
      <c r="R83" s="11"/>
      <c r="S83" s="12" t="s">
        <v>18</v>
      </c>
      <c r="T83" s="11"/>
      <c r="U83" s="12" t="s">
        <v>20</v>
      </c>
      <c r="V83" s="18"/>
      <c r="W83" s="12" t="s">
        <v>22</v>
      </c>
      <c r="X83" s="18"/>
      <c r="Y83" s="12" t="s">
        <v>24</v>
      </c>
      <c r="Z83" s="18"/>
      <c r="AA83" s="14"/>
      <c r="AB83" s="2" t="s">
        <v>90</v>
      </c>
      <c r="AC83" s="11"/>
      <c r="AD83" s="15"/>
      <c r="AE83" s="11" t="s">
        <v>72</v>
      </c>
      <c r="AF83" s="11" t="s">
        <v>72</v>
      </c>
      <c r="AG83" s="16"/>
      <c r="AH83" s="16"/>
      <c r="AI83" s="16" t="s">
        <v>72</v>
      </c>
    </row>
    <row r="84" spans="1:35" ht="21">
      <c r="A84" s="2" t="s">
        <v>263</v>
      </c>
      <c r="B84" s="2" t="s">
        <v>36</v>
      </c>
      <c r="C84" s="2" t="s">
        <v>316</v>
      </c>
      <c r="D84" s="3" t="s">
        <v>317</v>
      </c>
      <c r="E84" s="3">
        <v>108356</v>
      </c>
      <c r="F84" s="2" t="s">
        <v>318</v>
      </c>
      <c r="G84" s="4">
        <v>37865</v>
      </c>
      <c r="H84" s="5">
        <v>45470</v>
      </c>
      <c r="I84" s="5">
        <v>45518</v>
      </c>
      <c r="J84" s="6">
        <v>3542</v>
      </c>
      <c r="K84" s="7">
        <v>76</v>
      </c>
      <c r="L84" s="7">
        <v>75</v>
      </c>
      <c r="M84" s="7" t="s">
        <v>36</v>
      </c>
      <c r="N84" s="7" t="s">
        <v>36</v>
      </c>
      <c r="O84" s="8" t="s">
        <v>88</v>
      </c>
      <c r="P84" s="9" t="s">
        <v>89</v>
      </c>
      <c r="Q84" s="10" t="s">
        <v>16</v>
      </c>
      <c r="R84" s="11"/>
      <c r="S84" s="12" t="s">
        <v>18</v>
      </c>
      <c r="T84" s="11"/>
      <c r="U84" s="12" t="s">
        <v>20</v>
      </c>
      <c r="V84" s="18"/>
      <c r="W84" s="12" t="s">
        <v>22</v>
      </c>
      <c r="X84" s="18"/>
      <c r="Y84" s="12" t="s">
        <v>24</v>
      </c>
      <c r="Z84" s="18"/>
      <c r="AA84" s="14"/>
      <c r="AB84" s="2" t="s">
        <v>90</v>
      </c>
      <c r="AC84" s="11"/>
      <c r="AD84" s="15"/>
      <c r="AE84" s="11" t="s">
        <v>72</v>
      </c>
      <c r="AF84" s="11" t="s">
        <v>72</v>
      </c>
      <c r="AG84" s="16"/>
      <c r="AH84" s="16"/>
      <c r="AI84" s="16" t="s">
        <v>72</v>
      </c>
    </row>
    <row r="85" spans="1:35" ht="21">
      <c r="A85" s="2" t="s">
        <v>263</v>
      </c>
      <c r="B85" s="2" t="s">
        <v>36</v>
      </c>
      <c r="C85" s="2" t="s">
        <v>319</v>
      </c>
      <c r="D85" s="3" t="s">
        <v>320</v>
      </c>
      <c r="E85" s="3">
        <v>107510</v>
      </c>
      <c r="F85" s="2" t="s">
        <v>321</v>
      </c>
      <c r="G85" s="4">
        <v>37592</v>
      </c>
      <c r="H85" s="5">
        <v>45475</v>
      </c>
      <c r="I85" s="5">
        <v>45527</v>
      </c>
      <c r="J85" s="6">
        <v>97</v>
      </c>
      <c r="K85" s="7">
        <v>71</v>
      </c>
      <c r="L85" s="7">
        <v>70</v>
      </c>
      <c r="M85" s="7" t="s">
        <v>36</v>
      </c>
      <c r="N85" s="7" t="s">
        <v>36</v>
      </c>
      <c r="O85" s="8" t="s">
        <v>88</v>
      </c>
      <c r="P85" s="9" t="s">
        <v>89</v>
      </c>
      <c r="Q85" s="10" t="s">
        <v>16</v>
      </c>
      <c r="R85" s="11"/>
      <c r="S85" s="12" t="s">
        <v>18</v>
      </c>
      <c r="T85" s="11"/>
      <c r="U85" s="12" t="s">
        <v>20</v>
      </c>
      <c r="V85" s="18"/>
      <c r="W85" s="12" t="s">
        <v>22</v>
      </c>
      <c r="X85" s="18"/>
      <c r="Y85" s="12" t="s">
        <v>24</v>
      </c>
      <c r="Z85" s="18"/>
      <c r="AA85" s="14"/>
      <c r="AB85" s="2" t="s">
        <v>90</v>
      </c>
      <c r="AC85" s="11"/>
      <c r="AD85" s="15"/>
      <c r="AE85" s="11" t="s">
        <v>72</v>
      </c>
      <c r="AF85" s="11" t="s">
        <v>72</v>
      </c>
      <c r="AG85" s="16"/>
      <c r="AH85" s="16"/>
      <c r="AI85" s="16" t="s">
        <v>72</v>
      </c>
    </row>
    <row r="86" spans="1:35" ht="21">
      <c r="A86" s="2" t="s">
        <v>263</v>
      </c>
      <c r="B86" s="2" t="s">
        <v>36</v>
      </c>
      <c r="C86" s="2" t="s">
        <v>316</v>
      </c>
      <c r="D86" s="3" t="s">
        <v>317</v>
      </c>
      <c r="E86" s="3">
        <v>108356</v>
      </c>
      <c r="F86" s="2" t="s">
        <v>318</v>
      </c>
      <c r="G86" s="4">
        <v>37865</v>
      </c>
      <c r="H86" s="5">
        <v>45481</v>
      </c>
      <c r="I86" s="5">
        <v>45518</v>
      </c>
      <c r="J86" s="6">
        <v>97</v>
      </c>
      <c r="K86" s="7">
        <v>65</v>
      </c>
      <c r="L86" s="7">
        <v>64</v>
      </c>
      <c r="M86" s="7" t="s">
        <v>36</v>
      </c>
      <c r="N86" s="7" t="s">
        <v>36</v>
      </c>
      <c r="O86" s="8" t="s">
        <v>88</v>
      </c>
      <c r="P86" s="9" t="s">
        <v>89</v>
      </c>
      <c r="Q86" s="10" t="s">
        <v>16</v>
      </c>
      <c r="R86" s="11"/>
      <c r="S86" s="12" t="s">
        <v>18</v>
      </c>
      <c r="T86" s="11"/>
      <c r="U86" s="12" t="s">
        <v>20</v>
      </c>
      <c r="V86" s="18"/>
      <c r="W86" s="12" t="s">
        <v>22</v>
      </c>
      <c r="X86" s="18"/>
      <c r="Y86" s="12" t="s">
        <v>24</v>
      </c>
      <c r="Z86" s="18"/>
      <c r="AA86" s="14"/>
      <c r="AB86" s="2" t="s">
        <v>90</v>
      </c>
      <c r="AC86" s="11"/>
      <c r="AD86" s="15"/>
      <c r="AE86" s="11" t="s">
        <v>72</v>
      </c>
      <c r="AF86" s="11" t="s">
        <v>72</v>
      </c>
      <c r="AG86" s="16"/>
      <c r="AH86" s="16"/>
      <c r="AI86" s="16" t="s">
        <v>72</v>
      </c>
    </row>
    <row r="87" spans="1:35" ht="21">
      <c r="A87" s="2" t="s">
        <v>263</v>
      </c>
      <c r="B87" s="2" t="s">
        <v>36</v>
      </c>
      <c r="C87" s="2" t="s">
        <v>314</v>
      </c>
      <c r="D87" s="3" t="s">
        <v>315</v>
      </c>
      <c r="E87" s="3">
        <v>108416</v>
      </c>
      <c r="F87" s="2" t="s">
        <v>314</v>
      </c>
      <c r="G87" s="4">
        <v>12142</v>
      </c>
      <c r="H87" s="5">
        <v>45488</v>
      </c>
      <c r="I87" s="5">
        <v>45518</v>
      </c>
      <c r="J87" s="6">
        <v>277</v>
      </c>
      <c r="K87" s="7">
        <v>58</v>
      </c>
      <c r="L87" s="7">
        <v>57</v>
      </c>
      <c r="M87" s="7" t="s">
        <v>36</v>
      </c>
      <c r="N87" s="7" t="s">
        <v>36</v>
      </c>
      <c r="O87" s="8" t="s">
        <v>88</v>
      </c>
      <c r="P87" s="9" t="s">
        <v>89</v>
      </c>
      <c r="Q87" s="10" t="s">
        <v>16</v>
      </c>
      <c r="R87" s="11"/>
      <c r="S87" s="12" t="s">
        <v>18</v>
      </c>
      <c r="T87" s="11"/>
      <c r="U87" s="12" t="s">
        <v>20</v>
      </c>
      <c r="V87" s="18"/>
      <c r="W87" s="12" t="s">
        <v>22</v>
      </c>
      <c r="X87" s="18"/>
      <c r="Y87" s="12" t="s">
        <v>24</v>
      </c>
      <c r="Z87" s="18"/>
      <c r="AA87" s="14"/>
      <c r="AB87" s="2" t="s">
        <v>90</v>
      </c>
      <c r="AC87" s="11"/>
      <c r="AD87" s="15"/>
      <c r="AE87" s="11" t="s">
        <v>72</v>
      </c>
      <c r="AF87" s="11" t="s">
        <v>72</v>
      </c>
      <c r="AG87" s="16"/>
      <c r="AH87" s="16"/>
      <c r="AI87" s="16" t="s">
        <v>72</v>
      </c>
    </row>
    <row r="88" spans="1:35" ht="21">
      <c r="A88" s="2" t="s">
        <v>263</v>
      </c>
      <c r="B88" s="2" t="s">
        <v>36</v>
      </c>
      <c r="C88" s="2" t="s">
        <v>314</v>
      </c>
      <c r="D88" s="3" t="s">
        <v>315</v>
      </c>
      <c r="E88" s="3">
        <v>108416</v>
      </c>
      <c r="F88" s="2" t="s">
        <v>314</v>
      </c>
      <c r="G88" s="4">
        <v>12142</v>
      </c>
      <c r="H88" s="5">
        <v>45491</v>
      </c>
      <c r="I88" s="5">
        <v>45518</v>
      </c>
      <c r="J88" s="6">
        <v>97</v>
      </c>
      <c r="K88" s="7">
        <v>55</v>
      </c>
      <c r="L88" s="7">
        <v>54</v>
      </c>
      <c r="M88" s="7" t="s">
        <v>36</v>
      </c>
      <c r="N88" s="7" t="s">
        <v>36</v>
      </c>
      <c r="O88" s="8" t="s">
        <v>88</v>
      </c>
      <c r="P88" s="9" t="s">
        <v>89</v>
      </c>
      <c r="Q88" s="10" t="s">
        <v>16</v>
      </c>
      <c r="R88" s="11"/>
      <c r="S88" s="12" t="s">
        <v>18</v>
      </c>
      <c r="T88" s="11"/>
      <c r="U88" s="12" t="s">
        <v>20</v>
      </c>
      <c r="V88" s="18"/>
      <c r="W88" s="12" t="s">
        <v>22</v>
      </c>
      <c r="X88" s="18"/>
      <c r="Y88" s="12" t="s">
        <v>24</v>
      </c>
      <c r="Z88" s="18"/>
      <c r="AA88" s="14"/>
      <c r="AB88" s="2" t="s">
        <v>90</v>
      </c>
      <c r="AC88" s="11"/>
      <c r="AD88" s="15"/>
      <c r="AE88" s="11" t="s">
        <v>72</v>
      </c>
      <c r="AF88" s="11" t="s">
        <v>72</v>
      </c>
      <c r="AG88" s="16"/>
      <c r="AH88" s="17"/>
      <c r="AI88" s="16" t="s">
        <v>72</v>
      </c>
    </row>
    <row r="89" spans="1:35" ht="21">
      <c r="A89" s="2" t="s">
        <v>263</v>
      </c>
      <c r="B89" s="2" t="s">
        <v>36</v>
      </c>
      <c r="C89" s="2" t="s">
        <v>322</v>
      </c>
      <c r="D89" s="3" t="s">
        <v>323</v>
      </c>
      <c r="E89" s="3">
        <v>108049</v>
      </c>
      <c r="F89" s="2" t="s">
        <v>324</v>
      </c>
      <c r="G89" s="4">
        <v>38623</v>
      </c>
      <c r="H89" s="5">
        <v>45492</v>
      </c>
      <c r="I89" s="5">
        <v>45518</v>
      </c>
      <c r="J89" s="6">
        <v>462</v>
      </c>
      <c r="K89" s="7">
        <v>54</v>
      </c>
      <c r="L89" s="7">
        <v>53</v>
      </c>
      <c r="M89" s="7" t="s">
        <v>36</v>
      </c>
      <c r="N89" s="7" t="s">
        <v>36</v>
      </c>
      <c r="O89" s="8" t="s">
        <v>88</v>
      </c>
      <c r="P89" s="9" t="s">
        <v>89</v>
      </c>
      <c r="Q89" s="10" t="s">
        <v>16</v>
      </c>
      <c r="R89" s="11"/>
      <c r="S89" s="12" t="s">
        <v>18</v>
      </c>
      <c r="T89" s="11"/>
      <c r="U89" s="12" t="s">
        <v>20</v>
      </c>
      <c r="V89" s="18"/>
      <c r="W89" s="12" t="s">
        <v>22</v>
      </c>
      <c r="X89" s="18"/>
      <c r="Y89" s="12" t="s">
        <v>24</v>
      </c>
      <c r="Z89" s="18"/>
      <c r="AA89" s="14"/>
      <c r="AB89" s="2" t="s">
        <v>90</v>
      </c>
      <c r="AC89" s="11"/>
      <c r="AD89" s="15"/>
      <c r="AE89" s="11" t="s">
        <v>72</v>
      </c>
      <c r="AF89" s="11" t="s">
        <v>72</v>
      </c>
      <c r="AG89" s="16"/>
      <c r="AH89" s="16"/>
      <c r="AI89" s="16" t="s">
        <v>72</v>
      </c>
    </row>
    <row r="90" spans="1:35" ht="21">
      <c r="A90" s="2" t="s">
        <v>263</v>
      </c>
      <c r="B90" s="2" t="s">
        <v>36</v>
      </c>
      <c r="C90" s="2" t="s">
        <v>325</v>
      </c>
      <c r="D90" s="3" t="s">
        <v>326</v>
      </c>
      <c r="E90" s="3">
        <v>108400</v>
      </c>
      <c r="F90" s="2" t="s">
        <v>327</v>
      </c>
      <c r="G90" s="4">
        <v>37361</v>
      </c>
      <c r="H90" s="5">
        <v>45497</v>
      </c>
      <c r="I90" s="5">
        <v>45518</v>
      </c>
      <c r="J90" s="6">
        <v>155</v>
      </c>
      <c r="K90" s="7">
        <v>49</v>
      </c>
      <c r="L90" s="7">
        <v>48</v>
      </c>
      <c r="M90" s="7" t="s">
        <v>36</v>
      </c>
      <c r="N90" s="7" t="s">
        <v>36</v>
      </c>
      <c r="O90" s="8" t="s">
        <v>88</v>
      </c>
      <c r="P90" s="9" t="s">
        <v>89</v>
      </c>
      <c r="Q90" s="10" t="s">
        <v>16</v>
      </c>
      <c r="R90" s="11"/>
      <c r="S90" s="12" t="s">
        <v>18</v>
      </c>
      <c r="T90" s="11"/>
      <c r="U90" s="12" t="s">
        <v>20</v>
      </c>
      <c r="V90" s="18"/>
      <c r="W90" s="12" t="s">
        <v>22</v>
      </c>
      <c r="X90" s="18"/>
      <c r="Y90" s="12" t="s">
        <v>24</v>
      </c>
      <c r="Z90" s="18"/>
      <c r="AA90" s="14"/>
      <c r="AB90" s="2" t="s">
        <v>90</v>
      </c>
      <c r="AC90" s="11"/>
      <c r="AD90" s="15"/>
      <c r="AE90" s="11" t="s">
        <v>72</v>
      </c>
      <c r="AF90" s="11" t="s">
        <v>72</v>
      </c>
      <c r="AG90" s="16"/>
      <c r="AH90" s="17"/>
      <c r="AI90" s="16" t="s">
        <v>72</v>
      </c>
    </row>
    <row r="91" spans="1:35" ht="21">
      <c r="A91" s="2" t="s">
        <v>263</v>
      </c>
      <c r="B91" s="2" t="s">
        <v>36</v>
      </c>
      <c r="C91" s="2" t="s">
        <v>328</v>
      </c>
      <c r="D91" s="3" t="s">
        <v>329</v>
      </c>
      <c r="E91" s="3">
        <v>108334</v>
      </c>
      <c r="F91" s="2" t="s">
        <v>330</v>
      </c>
      <c r="G91" s="4">
        <v>38179</v>
      </c>
      <c r="H91" s="5">
        <v>45498</v>
      </c>
      <c r="I91" s="5">
        <v>45517</v>
      </c>
      <c r="J91" s="6">
        <v>97</v>
      </c>
      <c r="K91" s="7">
        <v>48</v>
      </c>
      <c r="L91" s="7">
        <v>47</v>
      </c>
      <c r="M91" s="7" t="s">
        <v>36</v>
      </c>
      <c r="N91" s="7" t="s">
        <v>36</v>
      </c>
      <c r="O91" s="8" t="s">
        <v>88</v>
      </c>
      <c r="P91" s="9" t="s">
        <v>89</v>
      </c>
      <c r="Q91" s="10" t="s">
        <v>16</v>
      </c>
      <c r="R91" s="11"/>
      <c r="S91" s="12" t="s">
        <v>18</v>
      </c>
      <c r="T91" s="11"/>
      <c r="U91" s="12" t="s">
        <v>20</v>
      </c>
      <c r="V91" s="18"/>
      <c r="W91" s="12" t="s">
        <v>22</v>
      </c>
      <c r="X91" s="18"/>
      <c r="Y91" s="12" t="s">
        <v>24</v>
      </c>
      <c r="Z91" s="18"/>
      <c r="AA91" s="14"/>
      <c r="AB91" s="2" t="s">
        <v>90</v>
      </c>
      <c r="AC91" s="11"/>
      <c r="AD91" s="15"/>
      <c r="AE91" s="11" t="s">
        <v>72</v>
      </c>
      <c r="AF91" s="11" t="s">
        <v>72</v>
      </c>
      <c r="AG91" s="16"/>
      <c r="AH91" s="17"/>
      <c r="AI91" s="16" t="s">
        <v>72</v>
      </c>
    </row>
    <row r="92" spans="1:35" ht="21">
      <c r="A92" s="2" t="s">
        <v>263</v>
      </c>
      <c r="B92" s="2" t="s">
        <v>36</v>
      </c>
      <c r="C92" s="2" t="s">
        <v>331</v>
      </c>
      <c r="D92" s="3" t="s">
        <v>332</v>
      </c>
      <c r="E92" s="3">
        <v>108419</v>
      </c>
      <c r="F92" s="2" t="s">
        <v>333</v>
      </c>
      <c r="G92" s="4">
        <v>43123</v>
      </c>
      <c r="H92" s="5">
        <v>45502</v>
      </c>
      <c r="I92" s="5">
        <v>45518</v>
      </c>
      <c r="J92" s="6">
        <v>617</v>
      </c>
      <c r="K92" s="7">
        <v>44</v>
      </c>
      <c r="L92" s="7">
        <v>43</v>
      </c>
      <c r="M92" s="7" t="s">
        <v>36</v>
      </c>
      <c r="N92" s="7" t="s">
        <v>36</v>
      </c>
      <c r="O92" s="8" t="s">
        <v>88</v>
      </c>
      <c r="P92" s="9" t="s">
        <v>89</v>
      </c>
      <c r="Q92" s="10" t="s">
        <v>16</v>
      </c>
      <c r="R92" s="11"/>
      <c r="S92" s="12" t="s">
        <v>18</v>
      </c>
      <c r="T92" s="11"/>
      <c r="U92" s="12" t="s">
        <v>20</v>
      </c>
      <c r="V92" s="18"/>
      <c r="W92" s="12" t="s">
        <v>22</v>
      </c>
      <c r="X92" s="18"/>
      <c r="Y92" s="12" t="s">
        <v>24</v>
      </c>
      <c r="Z92" s="18"/>
      <c r="AA92" s="14"/>
      <c r="AB92" s="2" t="s">
        <v>90</v>
      </c>
      <c r="AC92" s="11"/>
      <c r="AD92" s="15"/>
      <c r="AE92" s="11" t="s">
        <v>72</v>
      </c>
      <c r="AF92" s="11" t="s">
        <v>72</v>
      </c>
      <c r="AG92" s="16"/>
      <c r="AH92" s="16"/>
      <c r="AI92" s="16" t="s">
        <v>72</v>
      </c>
    </row>
    <row r="93" spans="1:35" ht="21">
      <c r="A93" s="2" t="s">
        <v>263</v>
      </c>
      <c r="B93" s="2" t="s">
        <v>36</v>
      </c>
      <c r="C93" s="2" t="s">
        <v>314</v>
      </c>
      <c r="D93" s="3" t="s">
        <v>315</v>
      </c>
      <c r="E93" s="3">
        <v>108416</v>
      </c>
      <c r="F93" s="2" t="s">
        <v>314</v>
      </c>
      <c r="G93" s="4">
        <v>12142</v>
      </c>
      <c r="H93" s="5">
        <v>45506</v>
      </c>
      <c r="I93" s="5">
        <v>45518</v>
      </c>
      <c r="J93" s="6">
        <v>97</v>
      </c>
      <c r="K93" s="7">
        <v>40</v>
      </c>
      <c r="L93" s="7">
        <v>39</v>
      </c>
      <c r="M93" s="7" t="s">
        <v>36</v>
      </c>
      <c r="N93" s="7" t="s">
        <v>36</v>
      </c>
      <c r="O93" s="8" t="s">
        <v>88</v>
      </c>
      <c r="P93" s="9" t="s">
        <v>89</v>
      </c>
      <c r="Q93" s="10" t="s">
        <v>16</v>
      </c>
      <c r="R93" s="11"/>
      <c r="S93" s="12" t="s">
        <v>18</v>
      </c>
      <c r="T93" s="11"/>
      <c r="U93" s="12" t="s">
        <v>20</v>
      </c>
      <c r="V93" s="18"/>
      <c r="W93" s="12" t="s">
        <v>22</v>
      </c>
      <c r="X93" s="18"/>
      <c r="Y93" s="12" t="s">
        <v>24</v>
      </c>
      <c r="Z93" s="18"/>
      <c r="AA93" s="14"/>
      <c r="AB93" s="2" t="s">
        <v>90</v>
      </c>
      <c r="AC93" s="11"/>
      <c r="AD93" s="15"/>
      <c r="AE93" s="11" t="s">
        <v>72</v>
      </c>
      <c r="AF93" s="11" t="s">
        <v>72</v>
      </c>
      <c r="AG93" s="16"/>
      <c r="AH93" s="17"/>
      <c r="AI93" s="16" t="s">
        <v>72</v>
      </c>
    </row>
    <row r="94" spans="1:35" ht="21">
      <c r="A94" s="2" t="s">
        <v>334</v>
      </c>
      <c r="B94" s="2" t="s">
        <v>36</v>
      </c>
      <c r="C94" s="2" t="s">
        <v>335</v>
      </c>
      <c r="D94" s="3" t="s">
        <v>336</v>
      </c>
      <c r="E94" s="3">
        <v>105314</v>
      </c>
      <c r="F94" s="2" t="s">
        <v>337</v>
      </c>
      <c r="G94" s="4">
        <v>38198</v>
      </c>
      <c r="H94" s="5">
        <v>45007</v>
      </c>
      <c r="I94" s="5">
        <v>45518</v>
      </c>
      <c r="J94" s="6">
        <v>155</v>
      </c>
      <c r="K94" s="7">
        <v>539</v>
      </c>
      <c r="L94" s="7">
        <v>538</v>
      </c>
      <c r="M94" s="7" t="s">
        <v>36</v>
      </c>
      <c r="N94" s="7" t="s">
        <v>36</v>
      </c>
      <c r="O94" s="8" t="s">
        <v>88</v>
      </c>
      <c r="P94" s="9" t="s">
        <v>89</v>
      </c>
      <c r="Q94" s="10" t="s">
        <v>16</v>
      </c>
      <c r="R94" s="11"/>
      <c r="S94" s="12" t="s">
        <v>18</v>
      </c>
      <c r="T94" s="11"/>
      <c r="U94" s="12" t="s">
        <v>20</v>
      </c>
      <c r="V94" s="18"/>
      <c r="W94" s="12" t="s">
        <v>22</v>
      </c>
      <c r="X94" s="18"/>
      <c r="Y94" s="12" t="s">
        <v>24</v>
      </c>
      <c r="Z94" s="18"/>
      <c r="AA94" s="14"/>
      <c r="AB94" s="2" t="s">
        <v>90</v>
      </c>
      <c r="AC94" s="11"/>
      <c r="AD94" s="15"/>
      <c r="AE94" s="11" t="s">
        <v>72</v>
      </c>
      <c r="AF94" s="11" t="s">
        <v>72</v>
      </c>
      <c r="AG94" s="16"/>
      <c r="AH94" s="16"/>
      <c r="AI94" s="16" t="s">
        <v>72</v>
      </c>
    </row>
    <row r="95" spans="1:35" ht="21">
      <c r="A95" s="2" t="s">
        <v>334</v>
      </c>
      <c r="B95" s="2" t="s">
        <v>36</v>
      </c>
      <c r="C95" s="2" t="s">
        <v>338</v>
      </c>
      <c r="D95" s="3" t="s">
        <v>339</v>
      </c>
      <c r="E95" s="3">
        <v>107985</v>
      </c>
      <c r="F95" s="2" t="s">
        <v>340</v>
      </c>
      <c r="G95" s="4">
        <v>39420</v>
      </c>
      <c r="H95" s="5">
        <v>45350</v>
      </c>
      <c r="I95" s="5">
        <v>45518</v>
      </c>
      <c r="J95" s="6">
        <v>97</v>
      </c>
      <c r="K95" s="7">
        <v>196</v>
      </c>
      <c r="L95" s="7">
        <v>195</v>
      </c>
      <c r="M95" s="7" t="s">
        <v>36</v>
      </c>
      <c r="N95" s="7" t="s">
        <v>36</v>
      </c>
      <c r="O95" s="8" t="s">
        <v>88</v>
      </c>
      <c r="P95" s="9" t="s">
        <v>89</v>
      </c>
      <c r="Q95" s="10" t="s">
        <v>16</v>
      </c>
      <c r="R95" s="11"/>
      <c r="S95" s="12" t="s">
        <v>18</v>
      </c>
      <c r="T95" s="11"/>
      <c r="U95" s="12" t="s">
        <v>20</v>
      </c>
      <c r="V95" s="18"/>
      <c r="W95" s="12" t="s">
        <v>22</v>
      </c>
      <c r="X95" s="18"/>
      <c r="Y95" s="12" t="s">
        <v>24</v>
      </c>
      <c r="Z95" s="18"/>
      <c r="AA95" s="14"/>
      <c r="AB95" s="2" t="s">
        <v>90</v>
      </c>
      <c r="AC95" s="11"/>
      <c r="AD95" s="15"/>
      <c r="AE95" s="11" t="s">
        <v>72</v>
      </c>
      <c r="AF95" s="11" t="s">
        <v>72</v>
      </c>
      <c r="AG95" s="16"/>
      <c r="AH95" s="16"/>
      <c r="AI95" s="16" t="s">
        <v>72</v>
      </c>
    </row>
    <row r="96" spans="1:35" ht="21">
      <c r="A96" s="2" t="s">
        <v>334</v>
      </c>
      <c r="B96" s="2" t="s">
        <v>36</v>
      </c>
      <c r="C96" s="2" t="s">
        <v>341</v>
      </c>
      <c r="D96" s="3" t="s">
        <v>342</v>
      </c>
      <c r="E96" s="3">
        <v>106874</v>
      </c>
      <c r="F96" s="2" t="s">
        <v>343</v>
      </c>
      <c r="G96" s="4">
        <v>38377</v>
      </c>
      <c r="H96" s="5">
        <v>45491</v>
      </c>
      <c r="I96" s="5">
        <v>45527</v>
      </c>
      <c r="J96" s="6">
        <v>4506</v>
      </c>
      <c r="K96" s="7">
        <v>55</v>
      </c>
      <c r="L96" s="7">
        <v>54</v>
      </c>
      <c r="M96" s="7" t="s">
        <v>36</v>
      </c>
      <c r="N96" s="7" t="s">
        <v>36</v>
      </c>
      <c r="O96" s="8" t="s">
        <v>88</v>
      </c>
      <c r="P96" s="9" t="s">
        <v>89</v>
      </c>
      <c r="Q96" s="10" t="s">
        <v>16</v>
      </c>
      <c r="R96" s="11"/>
      <c r="S96" s="12" t="s">
        <v>18</v>
      </c>
      <c r="T96" s="11"/>
      <c r="U96" s="12" t="s">
        <v>20</v>
      </c>
      <c r="V96" s="18"/>
      <c r="W96" s="12" t="s">
        <v>22</v>
      </c>
      <c r="X96" s="18"/>
      <c r="Y96" s="12" t="s">
        <v>24</v>
      </c>
      <c r="Z96" s="18"/>
      <c r="AA96" s="14"/>
      <c r="AB96" s="2" t="s">
        <v>90</v>
      </c>
      <c r="AC96" s="11"/>
      <c r="AD96" s="15"/>
      <c r="AE96" s="11" t="s">
        <v>72</v>
      </c>
      <c r="AF96" s="11" t="s">
        <v>72</v>
      </c>
      <c r="AG96" s="16"/>
      <c r="AH96" s="17"/>
      <c r="AI96" s="16" t="s">
        <v>72</v>
      </c>
    </row>
    <row r="97" spans="1:35" ht="21">
      <c r="A97" s="2" t="s">
        <v>334</v>
      </c>
      <c r="B97" s="2" t="s">
        <v>36</v>
      </c>
      <c r="C97" s="2" t="s">
        <v>344</v>
      </c>
      <c r="D97" s="3" t="s">
        <v>345</v>
      </c>
      <c r="E97" s="3">
        <v>107031</v>
      </c>
      <c r="F97" s="2" t="s">
        <v>346</v>
      </c>
      <c r="G97" s="4">
        <v>39361</v>
      </c>
      <c r="H97" s="5">
        <v>45496</v>
      </c>
      <c r="I97" s="5">
        <v>45518</v>
      </c>
      <c r="J97" s="6">
        <v>155</v>
      </c>
      <c r="K97" s="7">
        <v>50</v>
      </c>
      <c r="L97" s="7">
        <v>49</v>
      </c>
      <c r="M97" s="7" t="s">
        <v>36</v>
      </c>
      <c r="N97" s="7" t="s">
        <v>36</v>
      </c>
      <c r="O97" s="8" t="s">
        <v>88</v>
      </c>
      <c r="P97" s="9" t="s">
        <v>89</v>
      </c>
      <c r="Q97" s="10" t="s">
        <v>16</v>
      </c>
      <c r="R97" s="11"/>
      <c r="S97" s="12" t="s">
        <v>18</v>
      </c>
      <c r="T97" s="11"/>
      <c r="U97" s="12" t="s">
        <v>20</v>
      </c>
      <c r="V97" s="18"/>
      <c r="W97" s="12" t="s">
        <v>22</v>
      </c>
      <c r="X97" s="18"/>
      <c r="Y97" s="12" t="s">
        <v>24</v>
      </c>
      <c r="Z97" s="18"/>
      <c r="AA97" s="14"/>
      <c r="AB97" s="2" t="s">
        <v>90</v>
      </c>
      <c r="AC97" s="11"/>
      <c r="AD97" s="15"/>
      <c r="AE97" s="11" t="s">
        <v>72</v>
      </c>
      <c r="AF97" s="11" t="s">
        <v>72</v>
      </c>
      <c r="AG97" s="16"/>
      <c r="AH97" s="16"/>
      <c r="AI97" s="16" t="s">
        <v>72</v>
      </c>
    </row>
    <row r="98" spans="1:35" ht="63">
      <c r="A98" s="2" t="s">
        <v>347</v>
      </c>
      <c r="B98" s="2" t="s">
        <v>36</v>
      </c>
      <c r="C98" s="2" t="s">
        <v>348</v>
      </c>
      <c r="D98" s="3" t="s">
        <v>349</v>
      </c>
      <c r="E98" s="3">
        <v>107199</v>
      </c>
      <c r="F98" s="2" t="s">
        <v>350</v>
      </c>
      <c r="G98" s="4">
        <v>27624</v>
      </c>
      <c r="H98" s="5">
        <v>45355</v>
      </c>
      <c r="I98" s="5">
        <v>45531</v>
      </c>
      <c r="J98" s="6">
        <v>1435</v>
      </c>
      <c r="K98" s="7">
        <v>191</v>
      </c>
      <c r="L98" s="7">
        <v>190</v>
      </c>
      <c r="M98" s="7" t="s">
        <v>36</v>
      </c>
      <c r="N98" s="7" t="s">
        <v>36</v>
      </c>
      <c r="O98" s="8" t="s">
        <v>203</v>
      </c>
      <c r="P98" s="9" t="s">
        <v>204</v>
      </c>
      <c r="Q98" s="10" t="s">
        <v>205</v>
      </c>
      <c r="R98" s="11" t="s">
        <v>351</v>
      </c>
      <c r="S98" s="12" t="s">
        <v>45</v>
      </c>
      <c r="T98" s="11"/>
      <c r="U98" s="12" t="s">
        <v>47</v>
      </c>
      <c r="V98" s="18" t="s">
        <v>99</v>
      </c>
      <c r="W98" s="12">
        <v>0</v>
      </c>
      <c r="X98" s="18"/>
      <c r="Y98" s="12">
        <v>0</v>
      </c>
      <c r="Z98" s="18"/>
      <c r="AA98" s="14" t="s">
        <v>352</v>
      </c>
      <c r="AB98" s="2" t="s">
        <v>71</v>
      </c>
      <c r="AC98" s="11" t="s">
        <v>50</v>
      </c>
      <c r="AD98" s="15">
        <v>45497</v>
      </c>
      <c r="AE98" s="11" t="s">
        <v>51</v>
      </c>
      <c r="AF98" s="11" t="s">
        <v>52</v>
      </c>
      <c r="AG98" s="16" t="s">
        <v>155</v>
      </c>
      <c r="AH98" s="16">
        <v>45497</v>
      </c>
      <c r="AI98" s="16" t="s">
        <v>353</v>
      </c>
    </row>
    <row r="99" spans="1:35" ht="66">
      <c r="A99" s="2" t="s">
        <v>354</v>
      </c>
      <c r="B99" s="2" t="s">
        <v>36</v>
      </c>
      <c r="C99" s="2" t="s">
        <v>355</v>
      </c>
      <c r="D99" s="3" t="s">
        <v>356</v>
      </c>
      <c r="E99" s="3">
        <v>107955</v>
      </c>
      <c r="F99" s="2" t="s">
        <v>357</v>
      </c>
      <c r="G99" s="4">
        <v>40700</v>
      </c>
      <c r="H99" s="5">
        <v>45279</v>
      </c>
      <c r="I99" s="5">
        <v>45310</v>
      </c>
      <c r="J99" s="6">
        <v>617</v>
      </c>
      <c r="K99" s="7">
        <v>267</v>
      </c>
      <c r="L99" s="7">
        <v>266</v>
      </c>
      <c r="M99" s="7" t="s">
        <v>36</v>
      </c>
      <c r="N99" s="7" t="s">
        <v>36</v>
      </c>
      <c r="O99" s="8" t="s">
        <v>358</v>
      </c>
      <c r="P99" s="9" t="s">
        <v>359</v>
      </c>
      <c r="Q99" s="10" t="s">
        <v>227</v>
      </c>
      <c r="R99" s="11">
        <v>155</v>
      </c>
      <c r="S99" s="12" t="s">
        <v>228</v>
      </c>
      <c r="T99" s="11" t="s">
        <v>360</v>
      </c>
      <c r="U99" s="12" t="s">
        <v>230</v>
      </c>
      <c r="V99" s="18">
        <v>16043223</v>
      </c>
      <c r="W99" s="12" t="s">
        <v>231</v>
      </c>
      <c r="X99" s="18" t="s">
        <v>361</v>
      </c>
      <c r="Y99" s="12" t="s">
        <v>233</v>
      </c>
      <c r="Z99" s="18" t="s">
        <v>362</v>
      </c>
      <c r="AA99" s="14" t="s">
        <v>363</v>
      </c>
      <c r="AB99" s="2" t="s">
        <v>236</v>
      </c>
      <c r="AC99" s="11" t="s">
        <v>50</v>
      </c>
      <c r="AD99" s="15">
        <v>45519</v>
      </c>
      <c r="AE99" s="11" t="s">
        <v>51</v>
      </c>
      <c r="AF99" s="11" t="s">
        <v>185</v>
      </c>
      <c r="AG99" s="16" t="s">
        <v>101</v>
      </c>
      <c r="AH99" s="16">
        <v>45488</v>
      </c>
      <c r="AI99" s="16" t="s">
        <v>55</v>
      </c>
    </row>
    <row r="100" spans="1:35" ht="66">
      <c r="A100" s="2" t="s">
        <v>354</v>
      </c>
      <c r="B100" s="2" t="s">
        <v>36</v>
      </c>
      <c r="C100" s="2" t="s">
        <v>355</v>
      </c>
      <c r="D100" s="3" t="s">
        <v>356</v>
      </c>
      <c r="E100" s="3">
        <v>107955</v>
      </c>
      <c r="F100" s="2" t="s">
        <v>357</v>
      </c>
      <c r="G100" s="4">
        <v>40700</v>
      </c>
      <c r="H100" s="5">
        <v>45309</v>
      </c>
      <c r="I100" s="5">
        <v>45310</v>
      </c>
      <c r="J100" s="6">
        <v>6138</v>
      </c>
      <c r="K100" s="7">
        <v>237</v>
      </c>
      <c r="L100" s="7">
        <v>236</v>
      </c>
      <c r="M100" s="7" t="s">
        <v>36</v>
      </c>
      <c r="N100" s="7" t="s">
        <v>36</v>
      </c>
      <c r="O100" s="8" t="s">
        <v>358</v>
      </c>
      <c r="P100" s="9" t="s">
        <v>359</v>
      </c>
      <c r="Q100" s="10" t="s">
        <v>227</v>
      </c>
      <c r="R100" s="11">
        <v>3000</v>
      </c>
      <c r="S100" s="12" t="s">
        <v>228</v>
      </c>
      <c r="T100" s="11" t="s">
        <v>364</v>
      </c>
      <c r="U100" s="12" t="s">
        <v>230</v>
      </c>
      <c r="V100" s="18">
        <v>16053647</v>
      </c>
      <c r="W100" s="12" t="s">
        <v>231</v>
      </c>
      <c r="X100" s="18" t="s">
        <v>361</v>
      </c>
      <c r="Y100" s="12" t="s">
        <v>233</v>
      </c>
      <c r="Z100" s="18" t="s">
        <v>362</v>
      </c>
      <c r="AA100" s="14" t="s">
        <v>365</v>
      </c>
      <c r="AB100" s="2" t="s">
        <v>236</v>
      </c>
      <c r="AC100" s="11" t="s">
        <v>50</v>
      </c>
      <c r="AD100" s="15">
        <v>45519</v>
      </c>
      <c r="AE100" s="11" t="s">
        <v>51</v>
      </c>
      <c r="AF100" s="11" t="s">
        <v>185</v>
      </c>
      <c r="AG100" s="16" t="s">
        <v>101</v>
      </c>
      <c r="AH100" s="16">
        <v>45488</v>
      </c>
      <c r="AI100" s="16" t="s">
        <v>55</v>
      </c>
    </row>
    <row r="101" spans="1:35" ht="66.75" thickBot="1">
      <c r="A101" s="2" t="s">
        <v>354</v>
      </c>
      <c r="B101" s="2" t="s">
        <v>36</v>
      </c>
      <c r="C101" s="2" t="s">
        <v>355</v>
      </c>
      <c r="D101" s="3" t="s">
        <v>356</v>
      </c>
      <c r="E101" s="3">
        <v>107955</v>
      </c>
      <c r="F101" s="2" t="s">
        <v>357</v>
      </c>
      <c r="G101" s="4">
        <v>40700</v>
      </c>
      <c r="H101" s="5">
        <v>45316</v>
      </c>
      <c r="I101" s="5">
        <v>45317</v>
      </c>
      <c r="J101" s="6">
        <v>97</v>
      </c>
      <c r="K101" s="7">
        <v>230</v>
      </c>
      <c r="L101" s="7">
        <v>229</v>
      </c>
      <c r="M101" s="7" t="s">
        <v>36</v>
      </c>
      <c r="N101" s="7" t="s">
        <v>36</v>
      </c>
      <c r="O101" s="8" t="s">
        <v>225</v>
      </c>
      <c r="P101" s="9" t="s">
        <v>226</v>
      </c>
      <c r="Q101" s="23" t="s">
        <v>227</v>
      </c>
      <c r="R101" s="24">
        <v>97</v>
      </c>
      <c r="S101" s="25" t="s">
        <v>228</v>
      </c>
      <c r="T101" s="24" t="s">
        <v>364</v>
      </c>
      <c r="U101" s="25" t="s">
        <v>230</v>
      </c>
      <c r="V101" s="26">
        <v>16053648</v>
      </c>
      <c r="W101" s="25" t="s">
        <v>231</v>
      </c>
      <c r="X101" s="26" t="s">
        <v>361</v>
      </c>
      <c r="Y101" s="25" t="s">
        <v>233</v>
      </c>
      <c r="Z101" s="26" t="s">
        <v>362</v>
      </c>
      <c r="AA101" s="27" t="s">
        <v>366</v>
      </c>
      <c r="AB101" s="28" t="s">
        <v>236</v>
      </c>
      <c r="AC101" s="11" t="s">
        <v>50</v>
      </c>
      <c r="AD101" s="15">
        <v>45519</v>
      </c>
      <c r="AE101" s="11" t="s">
        <v>51</v>
      </c>
      <c r="AF101" s="11" t="s">
        <v>185</v>
      </c>
      <c r="AG101" s="16" t="s">
        <v>101</v>
      </c>
      <c r="AH101" s="16">
        <v>45488</v>
      </c>
      <c r="AI101" s="16" t="s">
        <v>55</v>
      </c>
    </row>
    <row r="102" spans="1:35" ht="21">
      <c r="A102" s="2" t="s">
        <v>354</v>
      </c>
      <c r="B102" s="2" t="s">
        <v>36</v>
      </c>
      <c r="C102" s="2" t="s">
        <v>355</v>
      </c>
      <c r="D102" s="3" t="s">
        <v>356</v>
      </c>
      <c r="E102" s="3">
        <v>107955</v>
      </c>
      <c r="F102" s="2" t="s">
        <v>357</v>
      </c>
      <c r="G102" s="4">
        <v>40700</v>
      </c>
      <c r="H102" s="5">
        <v>45407</v>
      </c>
      <c r="I102" s="5">
        <v>45527</v>
      </c>
      <c r="J102" s="6">
        <v>97</v>
      </c>
      <c r="K102" s="7">
        <v>139</v>
      </c>
      <c r="L102" s="7">
        <v>138</v>
      </c>
      <c r="M102" s="7" t="s">
        <v>36</v>
      </c>
      <c r="N102" s="7" t="s">
        <v>36</v>
      </c>
      <c r="O102" s="8" t="s">
        <v>88</v>
      </c>
      <c r="P102" s="9" t="s">
        <v>89</v>
      </c>
      <c r="Q102" s="12" t="s">
        <v>16</v>
      </c>
      <c r="R102" s="11"/>
      <c r="S102" s="12" t="s">
        <v>18</v>
      </c>
      <c r="T102" s="11"/>
      <c r="U102" s="12" t="s">
        <v>20</v>
      </c>
      <c r="V102" s="18"/>
      <c r="W102" s="12" t="s">
        <v>22</v>
      </c>
      <c r="X102" s="18"/>
      <c r="Y102" s="12" t="s">
        <v>24</v>
      </c>
      <c r="Z102" s="18"/>
      <c r="AA102" s="29"/>
      <c r="AB102" s="2" t="s">
        <v>90</v>
      </c>
      <c r="AC102" s="11"/>
      <c r="AD102" s="15"/>
      <c r="AE102" s="11" t="s">
        <v>72</v>
      </c>
      <c r="AF102" s="11" t="s">
        <v>72</v>
      </c>
      <c r="AG102" s="16"/>
      <c r="AH102" s="16"/>
      <c r="AI102" s="16" t="s">
        <v>72</v>
      </c>
    </row>
    <row r="103" spans="1:35" ht="21">
      <c r="A103" s="2" t="s">
        <v>354</v>
      </c>
      <c r="B103" s="2" t="s">
        <v>36</v>
      </c>
      <c r="C103" s="2" t="s">
        <v>367</v>
      </c>
      <c r="D103" s="3" t="s">
        <v>368</v>
      </c>
      <c r="E103" s="3">
        <v>108218</v>
      </c>
      <c r="F103" s="2" t="s">
        <v>369</v>
      </c>
      <c r="G103" s="4">
        <v>26078</v>
      </c>
      <c r="H103" s="5">
        <v>45385</v>
      </c>
      <c r="I103" s="5">
        <v>45527</v>
      </c>
      <c r="J103" s="6">
        <v>155</v>
      </c>
      <c r="K103" s="7">
        <v>161</v>
      </c>
      <c r="L103" s="7">
        <v>160</v>
      </c>
      <c r="M103" s="7" t="s">
        <v>36</v>
      </c>
      <c r="N103" s="7" t="s">
        <v>36</v>
      </c>
      <c r="O103" s="8" t="s">
        <v>88</v>
      </c>
      <c r="P103" s="9" t="s">
        <v>89</v>
      </c>
      <c r="Q103" s="12" t="s">
        <v>16</v>
      </c>
      <c r="R103" s="11"/>
      <c r="S103" s="12" t="s">
        <v>18</v>
      </c>
      <c r="T103" s="11"/>
      <c r="U103" s="12" t="s">
        <v>20</v>
      </c>
      <c r="V103" s="18"/>
      <c r="W103" s="12" t="s">
        <v>22</v>
      </c>
      <c r="X103" s="18"/>
      <c r="Y103" s="12" t="s">
        <v>24</v>
      </c>
      <c r="Z103" s="18"/>
      <c r="AA103" s="29"/>
      <c r="AB103" s="2" t="s">
        <v>90</v>
      </c>
      <c r="AC103" s="11"/>
      <c r="AD103" s="15"/>
      <c r="AE103" s="11" t="s">
        <v>72</v>
      </c>
      <c r="AF103" s="11" t="s">
        <v>72</v>
      </c>
      <c r="AG103" s="16"/>
      <c r="AH103" s="16"/>
      <c r="AI103" s="16" t="s">
        <v>72</v>
      </c>
    </row>
    <row r="104" spans="1:35" ht="21">
      <c r="A104" s="2" t="s">
        <v>354</v>
      </c>
      <c r="B104" s="2" t="s">
        <v>36</v>
      </c>
      <c r="C104" s="2" t="s">
        <v>370</v>
      </c>
      <c r="D104" s="3" t="s">
        <v>371</v>
      </c>
      <c r="E104" s="3">
        <v>108090</v>
      </c>
      <c r="F104" s="2" t="s">
        <v>370</v>
      </c>
      <c r="G104" s="4">
        <v>29816</v>
      </c>
      <c r="H104" s="5">
        <v>45390</v>
      </c>
      <c r="I104" s="5">
        <v>45527</v>
      </c>
      <c r="J104" s="6">
        <v>4828</v>
      </c>
      <c r="K104" s="7">
        <v>156</v>
      </c>
      <c r="L104" s="7">
        <v>155</v>
      </c>
      <c r="M104" s="7" t="s">
        <v>36</v>
      </c>
      <c r="N104" s="7" t="s">
        <v>36</v>
      </c>
      <c r="O104" s="8" t="s">
        <v>88</v>
      </c>
      <c r="P104" s="9" t="s">
        <v>89</v>
      </c>
      <c r="Q104" s="12" t="s">
        <v>16</v>
      </c>
      <c r="R104" s="11"/>
      <c r="S104" s="12" t="s">
        <v>18</v>
      </c>
      <c r="T104" s="11"/>
      <c r="U104" s="12" t="s">
        <v>20</v>
      </c>
      <c r="V104" s="18"/>
      <c r="W104" s="12" t="s">
        <v>22</v>
      </c>
      <c r="X104" s="18"/>
      <c r="Y104" s="12" t="s">
        <v>24</v>
      </c>
      <c r="Z104" s="18"/>
      <c r="AA104" s="29"/>
      <c r="AB104" s="2" t="s">
        <v>90</v>
      </c>
      <c r="AC104" s="11"/>
      <c r="AD104" s="15"/>
      <c r="AE104" s="11" t="s">
        <v>72</v>
      </c>
      <c r="AF104" s="11" t="s">
        <v>72</v>
      </c>
      <c r="AG104" s="16"/>
      <c r="AH104" s="16"/>
      <c r="AI104" s="16" t="s">
        <v>72</v>
      </c>
    </row>
    <row r="105" spans="1:35" ht="21">
      <c r="A105" s="2" t="s">
        <v>354</v>
      </c>
      <c r="B105" s="2" t="s">
        <v>36</v>
      </c>
      <c r="C105" s="2" t="s">
        <v>370</v>
      </c>
      <c r="D105" s="3" t="s">
        <v>371</v>
      </c>
      <c r="E105" s="3">
        <v>108090</v>
      </c>
      <c r="F105" s="2" t="s">
        <v>370</v>
      </c>
      <c r="G105" s="4">
        <v>29816</v>
      </c>
      <c r="H105" s="5">
        <v>45397</v>
      </c>
      <c r="I105" s="5">
        <v>45527</v>
      </c>
      <c r="J105" s="6">
        <v>97</v>
      </c>
      <c r="K105" s="7">
        <v>149</v>
      </c>
      <c r="L105" s="7">
        <v>148</v>
      </c>
      <c r="M105" s="7" t="s">
        <v>36</v>
      </c>
      <c r="N105" s="7" t="s">
        <v>36</v>
      </c>
      <c r="O105" s="8" t="s">
        <v>88</v>
      </c>
      <c r="P105" s="9" t="s">
        <v>89</v>
      </c>
      <c r="Q105" s="12" t="s">
        <v>16</v>
      </c>
      <c r="R105" s="11"/>
      <c r="S105" s="12" t="s">
        <v>18</v>
      </c>
      <c r="T105" s="11"/>
      <c r="U105" s="12" t="s">
        <v>20</v>
      </c>
      <c r="V105" s="18"/>
      <c r="W105" s="12" t="s">
        <v>22</v>
      </c>
      <c r="X105" s="18"/>
      <c r="Y105" s="12" t="s">
        <v>24</v>
      </c>
      <c r="Z105" s="18"/>
      <c r="AA105" s="29"/>
      <c r="AB105" s="2" t="s">
        <v>90</v>
      </c>
      <c r="AC105" s="11"/>
      <c r="AD105" s="15"/>
      <c r="AE105" s="11" t="s">
        <v>72</v>
      </c>
      <c r="AF105" s="11" t="s">
        <v>72</v>
      </c>
      <c r="AG105" s="16"/>
      <c r="AH105" s="16"/>
      <c r="AI105" s="16" t="s">
        <v>72</v>
      </c>
    </row>
    <row r="106" spans="1:35" ht="21">
      <c r="A106" s="2" t="s">
        <v>354</v>
      </c>
      <c r="B106" s="2" t="s">
        <v>36</v>
      </c>
      <c r="C106" s="2" t="s">
        <v>367</v>
      </c>
      <c r="D106" s="3" t="s">
        <v>368</v>
      </c>
      <c r="E106" s="3">
        <v>108218</v>
      </c>
      <c r="F106" s="2" t="s">
        <v>369</v>
      </c>
      <c r="G106" s="4">
        <v>26078</v>
      </c>
      <c r="H106" s="5">
        <v>45405</v>
      </c>
      <c r="I106" s="5">
        <v>45527</v>
      </c>
      <c r="J106" s="6">
        <v>643</v>
      </c>
      <c r="K106" s="7">
        <v>141</v>
      </c>
      <c r="L106" s="7">
        <v>140</v>
      </c>
      <c r="M106" s="7" t="s">
        <v>36</v>
      </c>
      <c r="N106" s="7" t="s">
        <v>36</v>
      </c>
      <c r="O106" s="8" t="s">
        <v>88</v>
      </c>
      <c r="P106" s="9" t="s">
        <v>89</v>
      </c>
      <c r="Q106" s="12" t="s">
        <v>16</v>
      </c>
      <c r="R106" s="11"/>
      <c r="S106" s="12" t="s">
        <v>18</v>
      </c>
      <c r="T106" s="11"/>
      <c r="U106" s="12" t="s">
        <v>20</v>
      </c>
      <c r="V106" s="18"/>
      <c r="W106" s="12" t="s">
        <v>22</v>
      </c>
      <c r="X106" s="18"/>
      <c r="Y106" s="12" t="s">
        <v>24</v>
      </c>
      <c r="Z106" s="18"/>
      <c r="AA106" s="29"/>
      <c r="AB106" s="2" t="s">
        <v>90</v>
      </c>
      <c r="AC106" s="11"/>
      <c r="AD106" s="15"/>
      <c r="AE106" s="11" t="s">
        <v>72</v>
      </c>
      <c r="AF106" s="11" t="s">
        <v>72</v>
      </c>
      <c r="AG106" s="16"/>
      <c r="AH106" s="16"/>
      <c r="AI106" s="16" t="s">
        <v>72</v>
      </c>
    </row>
    <row r="107" spans="1:35" ht="21">
      <c r="A107" s="2" t="s">
        <v>354</v>
      </c>
      <c r="B107" s="2" t="s">
        <v>36</v>
      </c>
      <c r="C107" s="2" t="s">
        <v>370</v>
      </c>
      <c r="D107" s="3" t="s">
        <v>371</v>
      </c>
      <c r="E107" s="3">
        <v>108090</v>
      </c>
      <c r="F107" s="2" t="s">
        <v>370</v>
      </c>
      <c r="G107" s="4">
        <v>29816</v>
      </c>
      <c r="H107" s="5">
        <v>45411</v>
      </c>
      <c r="I107" s="5">
        <v>45527</v>
      </c>
      <c r="J107" s="6">
        <v>97</v>
      </c>
      <c r="K107" s="7">
        <v>135</v>
      </c>
      <c r="L107" s="7">
        <v>134</v>
      </c>
      <c r="M107" s="7" t="s">
        <v>36</v>
      </c>
      <c r="N107" s="7" t="s">
        <v>36</v>
      </c>
      <c r="O107" s="8" t="s">
        <v>88</v>
      </c>
      <c r="P107" s="9" t="s">
        <v>89</v>
      </c>
      <c r="Q107" s="12" t="s">
        <v>16</v>
      </c>
      <c r="R107" s="11"/>
      <c r="S107" s="12" t="s">
        <v>18</v>
      </c>
      <c r="T107" s="11"/>
      <c r="U107" s="12" t="s">
        <v>20</v>
      </c>
      <c r="V107" s="18"/>
      <c r="W107" s="12" t="s">
        <v>22</v>
      </c>
      <c r="X107" s="18"/>
      <c r="Y107" s="12" t="s">
        <v>24</v>
      </c>
      <c r="Z107" s="18"/>
      <c r="AA107" s="29"/>
      <c r="AB107" s="2" t="s">
        <v>90</v>
      </c>
      <c r="AC107" s="11"/>
      <c r="AD107" s="15"/>
      <c r="AE107" s="11" t="s">
        <v>72</v>
      </c>
      <c r="AF107" s="11" t="s">
        <v>72</v>
      </c>
      <c r="AG107" s="16"/>
      <c r="AH107" s="16"/>
      <c r="AI107" s="16" t="s">
        <v>72</v>
      </c>
    </row>
    <row r="108" spans="1:35" ht="21">
      <c r="A108" s="2" t="s">
        <v>354</v>
      </c>
      <c r="B108" s="2" t="s">
        <v>36</v>
      </c>
      <c r="C108" s="2" t="s">
        <v>372</v>
      </c>
      <c r="D108" s="3" t="s">
        <v>373</v>
      </c>
      <c r="E108" s="3">
        <v>108289</v>
      </c>
      <c r="F108" s="2" t="s">
        <v>374</v>
      </c>
      <c r="G108" s="4">
        <v>27527</v>
      </c>
      <c r="H108" s="5">
        <v>45418</v>
      </c>
      <c r="I108" s="5">
        <v>45527</v>
      </c>
      <c r="J108" s="6">
        <v>155</v>
      </c>
      <c r="K108" s="7">
        <v>128</v>
      </c>
      <c r="L108" s="7">
        <v>127</v>
      </c>
      <c r="M108" s="7" t="s">
        <v>36</v>
      </c>
      <c r="N108" s="7" t="s">
        <v>36</v>
      </c>
      <c r="O108" s="8" t="s">
        <v>88</v>
      </c>
      <c r="P108" s="9" t="s">
        <v>89</v>
      </c>
      <c r="Q108" s="12" t="s">
        <v>16</v>
      </c>
      <c r="R108" s="11"/>
      <c r="S108" s="12" t="s">
        <v>18</v>
      </c>
      <c r="T108" s="11"/>
      <c r="U108" s="12" t="s">
        <v>20</v>
      </c>
      <c r="V108" s="18"/>
      <c r="W108" s="12" t="s">
        <v>22</v>
      </c>
      <c r="X108" s="18"/>
      <c r="Y108" s="12" t="s">
        <v>24</v>
      </c>
      <c r="Z108" s="18"/>
      <c r="AA108" s="29"/>
      <c r="AB108" s="2" t="s">
        <v>90</v>
      </c>
      <c r="AC108" s="11"/>
      <c r="AD108" s="15"/>
      <c r="AE108" s="11" t="s">
        <v>72</v>
      </c>
      <c r="AF108" s="11" t="s">
        <v>72</v>
      </c>
      <c r="AG108" s="16"/>
      <c r="AH108" s="16"/>
      <c r="AI108" s="16" t="s">
        <v>72</v>
      </c>
    </row>
    <row r="109" spans="1:35" ht="21">
      <c r="A109" s="2" t="s">
        <v>354</v>
      </c>
      <c r="B109" s="2" t="s">
        <v>36</v>
      </c>
      <c r="C109" s="2" t="s">
        <v>367</v>
      </c>
      <c r="D109" s="3" t="s">
        <v>368</v>
      </c>
      <c r="E109" s="3">
        <v>108218</v>
      </c>
      <c r="F109" s="2" t="s">
        <v>369</v>
      </c>
      <c r="G109" s="4">
        <v>26078</v>
      </c>
      <c r="H109" s="5">
        <v>45419</v>
      </c>
      <c r="I109" s="5">
        <v>45527</v>
      </c>
      <c r="J109" s="6">
        <v>97</v>
      </c>
      <c r="K109" s="7">
        <v>127</v>
      </c>
      <c r="L109" s="7">
        <v>126</v>
      </c>
      <c r="M109" s="7" t="s">
        <v>36</v>
      </c>
      <c r="N109" s="7" t="s">
        <v>36</v>
      </c>
      <c r="O109" s="8" t="s">
        <v>88</v>
      </c>
      <c r="P109" s="9" t="s">
        <v>89</v>
      </c>
      <c r="Q109" s="12" t="s">
        <v>16</v>
      </c>
      <c r="R109" s="11"/>
      <c r="S109" s="12" t="s">
        <v>18</v>
      </c>
      <c r="T109" s="11"/>
      <c r="U109" s="12" t="s">
        <v>20</v>
      </c>
      <c r="V109" s="18"/>
      <c r="W109" s="12" t="s">
        <v>22</v>
      </c>
      <c r="X109" s="18"/>
      <c r="Y109" s="12" t="s">
        <v>24</v>
      </c>
      <c r="Z109" s="18"/>
      <c r="AA109" s="29"/>
      <c r="AB109" s="2" t="s">
        <v>90</v>
      </c>
      <c r="AC109" s="11"/>
      <c r="AD109" s="15"/>
      <c r="AE109" s="11" t="s">
        <v>72</v>
      </c>
      <c r="AF109" s="11" t="s">
        <v>72</v>
      </c>
      <c r="AG109" s="16"/>
      <c r="AH109" s="16"/>
      <c r="AI109" s="16" t="s">
        <v>72</v>
      </c>
    </row>
    <row r="110" spans="1:35" ht="21">
      <c r="A110" s="2" t="s">
        <v>354</v>
      </c>
      <c r="B110" s="2" t="s">
        <v>36</v>
      </c>
      <c r="C110" s="2" t="s">
        <v>372</v>
      </c>
      <c r="D110" s="3" t="s">
        <v>373</v>
      </c>
      <c r="E110" s="3">
        <v>108289</v>
      </c>
      <c r="F110" s="2" t="s">
        <v>374</v>
      </c>
      <c r="G110" s="4">
        <v>27527</v>
      </c>
      <c r="H110" s="5">
        <v>45425</v>
      </c>
      <c r="I110" s="5">
        <v>45527</v>
      </c>
      <c r="J110" s="6">
        <v>2448</v>
      </c>
      <c r="K110" s="7">
        <v>121</v>
      </c>
      <c r="L110" s="7">
        <v>120</v>
      </c>
      <c r="M110" s="7" t="s">
        <v>36</v>
      </c>
      <c r="N110" s="7" t="s">
        <v>36</v>
      </c>
      <c r="O110" s="8" t="s">
        <v>88</v>
      </c>
      <c r="P110" s="9" t="s">
        <v>89</v>
      </c>
      <c r="Q110" s="12" t="s">
        <v>16</v>
      </c>
      <c r="R110" s="11"/>
      <c r="S110" s="12" t="s">
        <v>18</v>
      </c>
      <c r="T110" s="11"/>
      <c r="U110" s="12" t="s">
        <v>20</v>
      </c>
      <c r="V110" s="18"/>
      <c r="W110" s="12" t="s">
        <v>22</v>
      </c>
      <c r="X110" s="18"/>
      <c r="Y110" s="12" t="s">
        <v>24</v>
      </c>
      <c r="Z110" s="18"/>
      <c r="AA110" s="29"/>
      <c r="AB110" s="2" t="s">
        <v>90</v>
      </c>
      <c r="AC110" s="11"/>
      <c r="AD110" s="15"/>
      <c r="AE110" s="11" t="s">
        <v>72</v>
      </c>
      <c r="AF110" s="11" t="s">
        <v>72</v>
      </c>
      <c r="AG110" s="16"/>
      <c r="AH110" s="16"/>
      <c r="AI110" s="16" t="s">
        <v>72</v>
      </c>
    </row>
    <row r="111" spans="1:35" ht="21">
      <c r="A111" s="2" t="s">
        <v>354</v>
      </c>
      <c r="B111" s="2" t="s">
        <v>36</v>
      </c>
      <c r="C111" s="2" t="s">
        <v>372</v>
      </c>
      <c r="D111" s="3" t="s">
        <v>373</v>
      </c>
      <c r="E111" s="3">
        <v>108289</v>
      </c>
      <c r="F111" s="2" t="s">
        <v>374</v>
      </c>
      <c r="G111" s="4">
        <v>27527</v>
      </c>
      <c r="H111" s="5">
        <v>45432</v>
      </c>
      <c r="I111" s="5">
        <v>45527</v>
      </c>
      <c r="J111" s="6">
        <v>97</v>
      </c>
      <c r="K111" s="7">
        <v>114</v>
      </c>
      <c r="L111" s="7">
        <v>113</v>
      </c>
      <c r="M111" s="7" t="s">
        <v>36</v>
      </c>
      <c r="N111" s="7" t="s">
        <v>36</v>
      </c>
      <c r="O111" s="8" t="s">
        <v>88</v>
      </c>
      <c r="P111" s="9" t="s">
        <v>89</v>
      </c>
      <c r="Q111" s="12" t="s">
        <v>16</v>
      </c>
      <c r="R111" s="11"/>
      <c r="S111" s="12" t="s">
        <v>18</v>
      </c>
      <c r="T111" s="11"/>
      <c r="U111" s="12" t="s">
        <v>20</v>
      </c>
      <c r="V111" s="18"/>
      <c r="W111" s="12" t="s">
        <v>22</v>
      </c>
      <c r="X111" s="18"/>
      <c r="Y111" s="12" t="s">
        <v>24</v>
      </c>
      <c r="Z111" s="18"/>
      <c r="AA111" s="29"/>
      <c r="AB111" s="2" t="s">
        <v>90</v>
      </c>
      <c r="AC111" s="11"/>
      <c r="AD111" s="15"/>
      <c r="AE111" s="11" t="s">
        <v>72</v>
      </c>
      <c r="AF111" s="11" t="s">
        <v>72</v>
      </c>
      <c r="AG111" s="16"/>
      <c r="AH111" s="16"/>
      <c r="AI111" s="16" t="s">
        <v>72</v>
      </c>
    </row>
    <row r="112" spans="1:35" ht="21">
      <c r="A112" s="2" t="s">
        <v>354</v>
      </c>
      <c r="B112" s="2" t="s">
        <v>36</v>
      </c>
      <c r="C112" s="2" t="s">
        <v>372</v>
      </c>
      <c r="D112" s="3" t="s">
        <v>373</v>
      </c>
      <c r="E112" s="3">
        <v>108289</v>
      </c>
      <c r="F112" s="2" t="s">
        <v>374</v>
      </c>
      <c r="G112" s="4">
        <v>27527</v>
      </c>
      <c r="H112" s="5">
        <v>45476</v>
      </c>
      <c r="I112" s="5">
        <v>45527</v>
      </c>
      <c r="J112" s="6">
        <v>97</v>
      </c>
      <c r="K112" s="7">
        <v>70</v>
      </c>
      <c r="L112" s="7">
        <v>69</v>
      </c>
      <c r="M112" s="7" t="s">
        <v>36</v>
      </c>
      <c r="N112" s="7" t="s">
        <v>36</v>
      </c>
      <c r="O112" s="8" t="s">
        <v>88</v>
      </c>
      <c r="P112" s="9" t="s">
        <v>89</v>
      </c>
      <c r="Q112" s="12" t="s">
        <v>16</v>
      </c>
      <c r="R112" s="11"/>
      <c r="S112" s="12" t="s">
        <v>18</v>
      </c>
      <c r="T112" s="11"/>
      <c r="U112" s="12" t="s">
        <v>20</v>
      </c>
      <c r="V112" s="18"/>
      <c r="W112" s="12" t="s">
        <v>22</v>
      </c>
      <c r="X112" s="18"/>
      <c r="Y112" s="12" t="s">
        <v>24</v>
      </c>
      <c r="Z112" s="18"/>
      <c r="AA112" s="29"/>
      <c r="AB112" s="2" t="s">
        <v>90</v>
      </c>
      <c r="AC112" s="11"/>
      <c r="AD112" s="15"/>
      <c r="AE112" s="11" t="s">
        <v>72</v>
      </c>
      <c r="AF112" s="11" t="s">
        <v>72</v>
      </c>
      <c r="AG112" s="16"/>
      <c r="AH112" s="16"/>
      <c r="AI112" s="16" t="s">
        <v>72</v>
      </c>
    </row>
    <row r="113" spans="1:35" ht="21">
      <c r="A113" s="2" t="s">
        <v>354</v>
      </c>
      <c r="B113" s="2" t="s">
        <v>36</v>
      </c>
      <c r="C113" s="2" t="s">
        <v>375</v>
      </c>
      <c r="D113" s="3">
        <v>905000027</v>
      </c>
      <c r="E113" s="3">
        <v>108447</v>
      </c>
      <c r="F113" s="2" t="s">
        <v>376</v>
      </c>
      <c r="G113" s="4">
        <v>40820</v>
      </c>
      <c r="H113" s="5">
        <v>45516</v>
      </c>
      <c r="I113" s="5">
        <v>45527</v>
      </c>
      <c r="J113" s="6">
        <v>155</v>
      </c>
      <c r="K113" s="7">
        <v>30</v>
      </c>
      <c r="L113" s="7">
        <v>29</v>
      </c>
      <c r="M113" s="7" t="s">
        <v>36</v>
      </c>
      <c r="N113" s="7" t="s">
        <v>36</v>
      </c>
      <c r="O113" s="8" t="s">
        <v>88</v>
      </c>
      <c r="P113" s="9" t="s">
        <v>89</v>
      </c>
      <c r="Q113" s="12" t="s">
        <v>16</v>
      </c>
      <c r="R113" s="11"/>
      <c r="S113" s="12" t="s">
        <v>18</v>
      </c>
      <c r="T113" s="11"/>
      <c r="U113" s="12" t="s">
        <v>20</v>
      </c>
      <c r="V113" s="18"/>
      <c r="W113" s="12" t="s">
        <v>22</v>
      </c>
      <c r="X113" s="18"/>
      <c r="Y113" s="12" t="s">
        <v>24</v>
      </c>
      <c r="Z113" s="18"/>
      <c r="AA113" s="29"/>
      <c r="AB113" s="2" t="s">
        <v>90</v>
      </c>
      <c r="AC113" s="11"/>
      <c r="AD113" s="15"/>
      <c r="AE113" s="11" t="s">
        <v>72</v>
      </c>
      <c r="AF113" s="11" t="s">
        <v>72</v>
      </c>
      <c r="AG113" s="16"/>
      <c r="AH113" s="16"/>
      <c r="AI113" s="16" t="s">
        <v>72</v>
      </c>
    </row>
    <row r="114" spans="1:35" ht="63">
      <c r="A114" s="2" t="s">
        <v>377</v>
      </c>
      <c r="B114" s="2" t="s">
        <v>36</v>
      </c>
      <c r="C114" s="2" t="s">
        <v>378</v>
      </c>
      <c r="D114" s="3" t="s">
        <v>379</v>
      </c>
      <c r="E114" s="3">
        <v>107566</v>
      </c>
      <c r="F114" s="2" t="s">
        <v>378</v>
      </c>
      <c r="G114" s="4">
        <v>43215</v>
      </c>
      <c r="H114" s="5">
        <v>45125</v>
      </c>
      <c r="I114" s="5">
        <v>45322</v>
      </c>
      <c r="J114" s="6">
        <v>155</v>
      </c>
      <c r="K114" s="7">
        <v>421</v>
      </c>
      <c r="L114" s="7">
        <v>420</v>
      </c>
      <c r="M114" s="7" t="s">
        <v>36</v>
      </c>
      <c r="N114" s="7" t="s">
        <v>36</v>
      </c>
      <c r="O114" s="8" t="s">
        <v>40</v>
      </c>
      <c r="P114" s="9" t="s">
        <v>41</v>
      </c>
      <c r="Q114" s="12" t="s">
        <v>42</v>
      </c>
      <c r="R114" s="11" t="s">
        <v>380</v>
      </c>
      <c r="S114" s="12" t="s">
        <v>44</v>
      </c>
      <c r="T114" s="11"/>
      <c r="U114" s="12" t="s">
        <v>45</v>
      </c>
      <c r="V114" s="18">
        <v>182201</v>
      </c>
      <c r="W114" s="12" t="s">
        <v>47</v>
      </c>
      <c r="X114" s="18" t="s">
        <v>381</v>
      </c>
      <c r="Y114" s="12">
        <v>0</v>
      </c>
      <c r="Z114" s="18"/>
      <c r="AA114" s="29" t="s">
        <v>382</v>
      </c>
      <c r="AB114" s="2" t="s">
        <v>49</v>
      </c>
      <c r="AC114" s="11" t="s">
        <v>50</v>
      </c>
      <c r="AD114" s="15">
        <v>45537</v>
      </c>
      <c r="AE114" s="11" t="s">
        <v>60</v>
      </c>
      <c r="AF114" s="11" t="s">
        <v>52</v>
      </c>
      <c r="AG114" s="16" t="s">
        <v>61</v>
      </c>
      <c r="AH114" s="16">
        <v>45506</v>
      </c>
      <c r="AI114" s="16" t="s">
        <v>55</v>
      </c>
    </row>
    <row r="115" spans="1:35" ht="63">
      <c r="A115" s="2" t="s">
        <v>377</v>
      </c>
      <c r="B115" s="2" t="s">
        <v>36</v>
      </c>
      <c r="C115" s="2" t="s">
        <v>378</v>
      </c>
      <c r="D115" s="3" t="s">
        <v>379</v>
      </c>
      <c r="E115" s="3">
        <v>107566</v>
      </c>
      <c r="F115" s="2" t="s">
        <v>378</v>
      </c>
      <c r="G115" s="4">
        <v>43215</v>
      </c>
      <c r="H115" s="5">
        <v>45265</v>
      </c>
      <c r="I115" s="5">
        <v>45279</v>
      </c>
      <c r="J115" s="6">
        <v>2791</v>
      </c>
      <c r="K115" s="7">
        <v>281</v>
      </c>
      <c r="L115" s="7">
        <v>280</v>
      </c>
      <c r="M115" s="7" t="s">
        <v>36</v>
      </c>
      <c r="N115" s="7" t="s">
        <v>36</v>
      </c>
      <c r="O115" s="8" t="s">
        <v>383</v>
      </c>
      <c r="P115" s="9" t="s">
        <v>384</v>
      </c>
      <c r="Q115" s="12" t="s">
        <v>45</v>
      </c>
      <c r="R115" s="11" t="s">
        <v>385</v>
      </c>
      <c r="S115" s="12" t="s">
        <v>47</v>
      </c>
      <c r="T115" s="11" t="s">
        <v>386</v>
      </c>
      <c r="U115" s="12" t="s">
        <v>273</v>
      </c>
      <c r="V115" s="18"/>
      <c r="W115" s="12" t="s">
        <v>273</v>
      </c>
      <c r="X115" s="18"/>
      <c r="Y115" s="12" t="s">
        <v>273</v>
      </c>
      <c r="Z115" s="18"/>
      <c r="AA115" s="29" t="s">
        <v>387</v>
      </c>
      <c r="AB115" s="2" t="s">
        <v>71</v>
      </c>
      <c r="AC115" s="11" t="s">
        <v>95</v>
      </c>
      <c r="AD115" s="15">
        <v>45346</v>
      </c>
      <c r="AE115" s="11" t="s">
        <v>60</v>
      </c>
      <c r="AF115" s="11" t="s">
        <v>52</v>
      </c>
      <c r="AG115" s="16" t="s">
        <v>388</v>
      </c>
      <c r="AH115" s="16">
        <v>45315</v>
      </c>
      <c r="AI115" s="16" t="s">
        <v>55</v>
      </c>
    </row>
    <row r="116" spans="1:35" ht="84">
      <c r="A116" s="2" t="s">
        <v>377</v>
      </c>
      <c r="B116" s="2" t="s">
        <v>36</v>
      </c>
      <c r="C116" s="2" t="s">
        <v>378</v>
      </c>
      <c r="D116" s="3" t="s">
        <v>379</v>
      </c>
      <c r="E116" s="3">
        <v>107566</v>
      </c>
      <c r="F116" s="2" t="s">
        <v>378</v>
      </c>
      <c r="G116" s="4">
        <v>43215</v>
      </c>
      <c r="H116" s="5">
        <v>45279</v>
      </c>
      <c r="I116" s="5">
        <v>45296</v>
      </c>
      <c r="J116" s="6">
        <v>97</v>
      </c>
      <c r="K116" s="7">
        <v>267</v>
      </c>
      <c r="L116" s="7">
        <v>266</v>
      </c>
      <c r="M116" s="7" t="s">
        <v>36</v>
      </c>
      <c r="N116" s="7" t="s">
        <v>36</v>
      </c>
      <c r="O116" s="8" t="s">
        <v>146</v>
      </c>
      <c r="P116" s="9" t="s">
        <v>147</v>
      </c>
      <c r="Q116" s="12" t="s">
        <v>148</v>
      </c>
      <c r="R116" s="11"/>
      <c r="S116" s="12" t="s">
        <v>44</v>
      </c>
      <c r="T116" s="11"/>
      <c r="U116" s="12" t="s">
        <v>150</v>
      </c>
      <c r="V116" s="18" t="s">
        <v>389</v>
      </c>
      <c r="W116" s="12" t="s">
        <v>45</v>
      </c>
      <c r="X116" s="18">
        <v>509555732134</v>
      </c>
      <c r="Y116" s="12" t="s">
        <v>47</v>
      </c>
      <c r="Z116" s="18" t="s">
        <v>390</v>
      </c>
      <c r="AA116" s="29" t="s">
        <v>391</v>
      </c>
      <c r="AB116" s="2" t="s">
        <v>154</v>
      </c>
      <c r="AC116" s="11" t="s">
        <v>50</v>
      </c>
      <c r="AD116" s="15">
        <v>45492</v>
      </c>
      <c r="AE116" s="11" t="s">
        <v>60</v>
      </c>
      <c r="AF116" s="11" t="s">
        <v>52</v>
      </c>
      <c r="AG116" s="16" t="s">
        <v>101</v>
      </c>
      <c r="AH116" s="16">
        <v>45462</v>
      </c>
      <c r="AI116" s="16" t="s">
        <v>55</v>
      </c>
    </row>
    <row r="117" spans="1:35" ht="84">
      <c r="A117" s="2" t="s">
        <v>392</v>
      </c>
      <c r="B117" s="2" t="s">
        <v>36</v>
      </c>
      <c r="C117" s="2" t="s">
        <v>393</v>
      </c>
      <c r="D117" s="3">
        <v>4922893605</v>
      </c>
      <c r="E117" s="3">
        <v>107251</v>
      </c>
      <c r="F117" s="2" t="s">
        <v>394</v>
      </c>
      <c r="G117" s="4">
        <v>37525</v>
      </c>
      <c r="H117" s="5">
        <v>45363</v>
      </c>
      <c r="I117" s="5">
        <v>45400</v>
      </c>
      <c r="J117" s="6">
        <v>155</v>
      </c>
      <c r="K117" s="7">
        <v>183</v>
      </c>
      <c r="L117" s="7">
        <v>182</v>
      </c>
      <c r="M117" s="7" t="s">
        <v>36</v>
      </c>
      <c r="N117" s="7" t="s">
        <v>36</v>
      </c>
      <c r="O117" s="8" t="s">
        <v>63</v>
      </c>
      <c r="P117" s="9" t="s">
        <v>64</v>
      </c>
      <c r="Q117" s="12" t="s">
        <v>65</v>
      </c>
      <c r="R117" s="11"/>
      <c r="S117" s="12" t="s">
        <v>66</v>
      </c>
      <c r="T117" s="11"/>
      <c r="U117" s="12" t="s">
        <v>67</v>
      </c>
      <c r="V117" s="18"/>
      <c r="W117" s="12" t="s">
        <v>45</v>
      </c>
      <c r="X117" s="18">
        <v>8061</v>
      </c>
      <c r="Y117" s="12" t="s">
        <v>47</v>
      </c>
      <c r="Z117" s="18" t="s">
        <v>395</v>
      </c>
      <c r="AA117" s="29" t="s">
        <v>396</v>
      </c>
      <c r="AB117" s="2" t="s">
        <v>71</v>
      </c>
      <c r="AC117" s="11" t="s">
        <v>95</v>
      </c>
      <c r="AD117" s="15">
        <v>45467</v>
      </c>
      <c r="AE117" s="11" t="s">
        <v>60</v>
      </c>
      <c r="AF117" s="11" t="s">
        <v>52</v>
      </c>
      <c r="AG117" s="16" t="s">
        <v>101</v>
      </c>
      <c r="AH117" s="16">
        <v>45436</v>
      </c>
      <c r="AI117" s="16" t="s">
        <v>55</v>
      </c>
    </row>
    <row r="118" spans="1:35" ht="63">
      <c r="A118" s="2" t="s">
        <v>392</v>
      </c>
      <c r="B118" s="2" t="s">
        <v>36</v>
      </c>
      <c r="C118" s="2" t="s">
        <v>397</v>
      </c>
      <c r="D118" s="3">
        <v>104710007</v>
      </c>
      <c r="E118" s="3">
        <v>108029</v>
      </c>
      <c r="F118" s="2" t="s">
        <v>398</v>
      </c>
      <c r="G118" s="4">
        <v>26676</v>
      </c>
      <c r="H118" s="5">
        <v>45471</v>
      </c>
      <c r="I118" s="5">
        <v>45475</v>
      </c>
      <c r="J118" s="6">
        <v>1897</v>
      </c>
      <c r="K118" s="7">
        <v>75</v>
      </c>
      <c r="L118" s="7">
        <v>74</v>
      </c>
      <c r="M118" s="7" t="s">
        <v>36</v>
      </c>
      <c r="N118" s="7" t="s">
        <v>36</v>
      </c>
      <c r="O118" s="8" t="s">
        <v>40</v>
      </c>
      <c r="P118" s="9" t="s">
        <v>41</v>
      </c>
      <c r="Q118" s="12" t="s">
        <v>42</v>
      </c>
      <c r="R118" s="11" t="s">
        <v>399</v>
      </c>
      <c r="S118" s="12" t="s">
        <v>44</v>
      </c>
      <c r="T118" s="11"/>
      <c r="U118" s="12" t="s">
        <v>45</v>
      </c>
      <c r="V118" s="18" t="s">
        <v>400</v>
      </c>
      <c r="W118" s="12" t="s">
        <v>47</v>
      </c>
      <c r="X118" s="18" t="s">
        <v>400</v>
      </c>
      <c r="Y118" s="12">
        <v>0</v>
      </c>
      <c r="Z118" s="18"/>
      <c r="AA118" s="29" t="s">
        <v>401</v>
      </c>
      <c r="AB118" s="2" t="s">
        <v>49</v>
      </c>
      <c r="AC118" s="11" t="s">
        <v>50</v>
      </c>
      <c r="AD118" s="15">
        <v>45536</v>
      </c>
      <c r="AE118" s="11" t="s">
        <v>51</v>
      </c>
      <c r="AF118" s="11" t="s">
        <v>52</v>
      </c>
      <c r="AG118" s="16" t="s">
        <v>402</v>
      </c>
      <c r="AH118" s="16">
        <v>45520</v>
      </c>
      <c r="AI118" s="16" t="s">
        <v>131</v>
      </c>
    </row>
    <row r="119" spans="1:35" ht="63">
      <c r="A119" s="2" t="s">
        <v>403</v>
      </c>
      <c r="B119" s="2" t="s">
        <v>36</v>
      </c>
      <c r="C119" s="2" t="s">
        <v>404</v>
      </c>
      <c r="D119" s="3" t="s">
        <v>405</v>
      </c>
      <c r="E119" s="3">
        <v>107371</v>
      </c>
      <c r="F119" s="2" t="s">
        <v>406</v>
      </c>
      <c r="G119" s="4">
        <v>39350</v>
      </c>
      <c r="H119" s="5">
        <v>45050</v>
      </c>
      <c r="I119" s="5">
        <v>45475</v>
      </c>
      <c r="J119" s="6">
        <v>643</v>
      </c>
      <c r="K119" s="7">
        <v>496</v>
      </c>
      <c r="L119" s="7">
        <v>495</v>
      </c>
      <c r="M119" s="7" t="s">
        <v>36</v>
      </c>
      <c r="N119" s="7" t="s">
        <v>36</v>
      </c>
      <c r="O119" s="8" t="s">
        <v>40</v>
      </c>
      <c r="P119" s="9" t="s">
        <v>41</v>
      </c>
      <c r="Q119" s="12" t="s">
        <v>42</v>
      </c>
      <c r="R119" s="11"/>
      <c r="S119" s="12" t="s">
        <v>44</v>
      </c>
      <c r="T119" s="11"/>
      <c r="U119" s="12" t="s">
        <v>45</v>
      </c>
      <c r="V119" s="18">
        <v>8379</v>
      </c>
      <c r="W119" s="12" t="s">
        <v>47</v>
      </c>
      <c r="X119" s="18" t="s">
        <v>407</v>
      </c>
      <c r="Y119" s="12">
        <v>0</v>
      </c>
      <c r="Z119" s="18"/>
      <c r="AA119" s="29" t="s">
        <v>408</v>
      </c>
      <c r="AB119" s="2" t="s">
        <v>49</v>
      </c>
      <c r="AC119" s="11" t="s">
        <v>50</v>
      </c>
      <c r="AD119" s="15">
        <v>45512</v>
      </c>
      <c r="AE119" s="11" t="s">
        <v>60</v>
      </c>
      <c r="AF119" s="11" t="s">
        <v>52</v>
      </c>
      <c r="AG119" s="16" t="s">
        <v>101</v>
      </c>
      <c r="AH119" s="16">
        <v>45481</v>
      </c>
      <c r="AI119" s="16" t="s">
        <v>55</v>
      </c>
    </row>
    <row r="120" spans="1:35" ht="21">
      <c r="A120" s="2" t="s">
        <v>403</v>
      </c>
      <c r="B120" s="2" t="s">
        <v>36</v>
      </c>
      <c r="C120" s="2" t="s">
        <v>409</v>
      </c>
      <c r="D120" s="3" t="s">
        <v>410</v>
      </c>
      <c r="E120" s="3">
        <v>107609</v>
      </c>
      <c r="F120" s="2" t="s">
        <v>411</v>
      </c>
      <c r="G120" s="4">
        <v>29355</v>
      </c>
      <c r="H120" s="5">
        <v>45170</v>
      </c>
      <c r="I120" s="5">
        <v>45527</v>
      </c>
      <c r="J120" s="6">
        <v>3539</v>
      </c>
      <c r="K120" s="7">
        <v>376</v>
      </c>
      <c r="L120" s="7">
        <v>375</v>
      </c>
      <c r="M120" s="7" t="s">
        <v>36</v>
      </c>
      <c r="N120" s="7" t="s">
        <v>36</v>
      </c>
      <c r="O120" s="8" t="s">
        <v>88</v>
      </c>
      <c r="P120" s="9" t="s">
        <v>89</v>
      </c>
      <c r="Q120" s="12" t="s">
        <v>16</v>
      </c>
      <c r="R120" s="11"/>
      <c r="S120" s="12" t="s">
        <v>18</v>
      </c>
      <c r="T120" s="11"/>
      <c r="U120" s="12" t="s">
        <v>20</v>
      </c>
      <c r="V120" s="18"/>
      <c r="W120" s="12" t="s">
        <v>22</v>
      </c>
      <c r="X120" s="18"/>
      <c r="Y120" s="12" t="s">
        <v>24</v>
      </c>
      <c r="Z120" s="18"/>
      <c r="AA120" s="29"/>
      <c r="AB120" s="2" t="s">
        <v>90</v>
      </c>
      <c r="AC120" s="11"/>
      <c r="AD120" s="15"/>
      <c r="AE120" s="11" t="s">
        <v>72</v>
      </c>
      <c r="AF120" s="11" t="s">
        <v>72</v>
      </c>
      <c r="AG120" s="16"/>
      <c r="AH120" s="16"/>
      <c r="AI120" s="16" t="s">
        <v>72</v>
      </c>
    </row>
    <row r="121" spans="1:35" ht="84">
      <c r="A121" s="2" t="s">
        <v>403</v>
      </c>
      <c r="B121" s="2" t="s">
        <v>36</v>
      </c>
      <c r="C121" s="2" t="s">
        <v>412</v>
      </c>
      <c r="D121" s="3" t="s">
        <v>413</v>
      </c>
      <c r="E121" s="3">
        <v>107748</v>
      </c>
      <c r="F121" s="2" t="s">
        <v>414</v>
      </c>
      <c r="G121" s="4">
        <v>20698</v>
      </c>
      <c r="H121" s="5">
        <v>45188</v>
      </c>
      <c r="I121" s="5">
        <v>45450</v>
      </c>
      <c r="J121" s="6">
        <v>1286</v>
      </c>
      <c r="K121" s="7">
        <v>358</v>
      </c>
      <c r="L121" s="7">
        <v>357</v>
      </c>
      <c r="M121" s="7" t="s">
        <v>36</v>
      </c>
      <c r="N121" s="7" t="s">
        <v>36</v>
      </c>
      <c r="O121" s="8" t="s">
        <v>189</v>
      </c>
      <c r="P121" s="9" t="s">
        <v>190</v>
      </c>
      <c r="Q121" s="12" t="s">
        <v>191</v>
      </c>
      <c r="R121" s="11">
        <v>45469</v>
      </c>
      <c r="S121" s="12" t="s">
        <v>192</v>
      </c>
      <c r="T121" s="11" t="s">
        <v>193</v>
      </c>
      <c r="U121" s="12" t="s">
        <v>194</v>
      </c>
      <c r="V121" s="18" t="s">
        <v>415</v>
      </c>
      <c r="W121" s="12" t="s">
        <v>45</v>
      </c>
      <c r="X121" s="18">
        <v>3111</v>
      </c>
      <c r="Y121" s="12" t="s">
        <v>47</v>
      </c>
      <c r="Z121" s="18" t="s">
        <v>416</v>
      </c>
      <c r="AA121" s="29" t="s">
        <v>417</v>
      </c>
      <c r="AB121" s="2" t="s">
        <v>71</v>
      </c>
      <c r="AC121" s="11" t="s">
        <v>50</v>
      </c>
      <c r="AD121" s="15">
        <v>45540</v>
      </c>
      <c r="AE121" s="11" t="s">
        <v>51</v>
      </c>
      <c r="AF121" s="11" t="s">
        <v>52</v>
      </c>
      <c r="AG121" s="16" t="s">
        <v>198</v>
      </c>
      <c r="AH121" s="16">
        <v>45539</v>
      </c>
      <c r="AI121" s="16" t="s">
        <v>55</v>
      </c>
    </row>
    <row r="122" spans="1:35" ht="63">
      <c r="A122" s="2" t="s">
        <v>403</v>
      </c>
      <c r="B122" s="2" t="s">
        <v>36</v>
      </c>
      <c r="C122" s="2" t="s">
        <v>418</v>
      </c>
      <c r="D122" s="3" t="s">
        <v>419</v>
      </c>
      <c r="E122" s="3">
        <v>101067</v>
      </c>
      <c r="F122" s="2" t="s">
        <v>420</v>
      </c>
      <c r="G122" s="4">
        <v>35865</v>
      </c>
      <c r="H122" s="5">
        <v>45247</v>
      </c>
      <c r="I122" s="5">
        <v>45310</v>
      </c>
      <c r="J122" s="6">
        <v>1300</v>
      </c>
      <c r="K122" s="7">
        <v>299</v>
      </c>
      <c r="L122" s="7">
        <v>298</v>
      </c>
      <c r="M122" s="7" t="s">
        <v>36</v>
      </c>
      <c r="N122" s="7" t="s">
        <v>36</v>
      </c>
      <c r="O122" s="8" t="s">
        <v>421</v>
      </c>
      <c r="P122" s="9" t="s">
        <v>422</v>
      </c>
      <c r="Q122" s="12">
        <v>0</v>
      </c>
      <c r="R122" s="11"/>
      <c r="S122" s="12">
        <v>0</v>
      </c>
      <c r="T122" s="11"/>
      <c r="U122" s="12">
        <v>0</v>
      </c>
      <c r="V122" s="18"/>
      <c r="W122" s="12">
        <v>0</v>
      </c>
      <c r="X122" s="18"/>
      <c r="Y122" s="12">
        <v>0</v>
      </c>
      <c r="Z122" s="18"/>
      <c r="AA122" s="29" t="s">
        <v>423</v>
      </c>
      <c r="AB122" s="2" t="s">
        <v>71</v>
      </c>
      <c r="AC122" s="11" t="s">
        <v>50</v>
      </c>
      <c r="AD122" s="15">
        <v>45340</v>
      </c>
      <c r="AE122" s="11" t="s">
        <v>60</v>
      </c>
      <c r="AF122" s="11" t="s">
        <v>52</v>
      </c>
      <c r="AG122" s="16" t="s">
        <v>388</v>
      </c>
      <c r="AH122" s="16">
        <v>45309</v>
      </c>
      <c r="AI122" s="16" t="s">
        <v>55</v>
      </c>
    </row>
    <row r="123" spans="1:35" ht="84">
      <c r="A123" s="2" t="s">
        <v>403</v>
      </c>
      <c r="B123" s="2" t="s">
        <v>36</v>
      </c>
      <c r="C123" s="2" t="s">
        <v>424</v>
      </c>
      <c r="D123" s="3" t="s">
        <v>425</v>
      </c>
      <c r="E123" s="3">
        <v>107064</v>
      </c>
      <c r="F123" s="2" t="s">
        <v>426</v>
      </c>
      <c r="G123" s="4">
        <v>27568</v>
      </c>
      <c r="H123" s="5">
        <v>45345</v>
      </c>
      <c r="I123" s="5">
        <v>45400</v>
      </c>
      <c r="J123" s="6">
        <v>97</v>
      </c>
      <c r="K123" s="7">
        <v>201</v>
      </c>
      <c r="L123" s="7">
        <v>200</v>
      </c>
      <c r="M123" s="7" t="s">
        <v>36</v>
      </c>
      <c r="N123" s="7" t="s">
        <v>36</v>
      </c>
      <c r="O123" s="8" t="s">
        <v>189</v>
      </c>
      <c r="P123" s="9" t="s">
        <v>190</v>
      </c>
      <c r="Q123" s="12" t="s">
        <v>191</v>
      </c>
      <c r="R123" s="11">
        <v>45468</v>
      </c>
      <c r="S123" s="12" t="s">
        <v>192</v>
      </c>
      <c r="T123" s="11" t="s">
        <v>193</v>
      </c>
      <c r="U123" s="12" t="s">
        <v>194</v>
      </c>
      <c r="V123" s="18" t="s">
        <v>427</v>
      </c>
      <c r="W123" s="12" t="s">
        <v>45</v>
      </c>
      <c r="X123" s="18">
        <v>8322</v>
      </c>
      <c r="Y123" s="12" t="s">
        <v>47</v>
      </c>
      <c r="Z123" s="18" t="s">
        <v>428</v>
      </c>
      <c r="AA123" s="29" t="s">
        <v>429</v>
      </c>
      <c r="AB123" s="2" t="s">
        <v>71</v>
      </c>
      <c r="AC123" s="11" t="s">
        <v>50</v>
      </c>
      <c r="AD123" s="15">
        <v>45534</v>
      </c>
      <c r="AE123" s="11" t="s">
        <v>51</v>
      </c>
      <c r="AF123" s="11" t="s">
        <v>52</v>
      </c>
      <c r="AG123" s="16" t="s">
        <v>402</v>
      </c>
      <c r="AH123" s="16">
        <v>45531</v>
      </c>
      <c r="AI123" s="16" t="s">
        <v>55</v>
      </c>
    </row>
    <row r="124" spans="1:35" ht="63">
      <c r="A124" s="2" t="s">
        <v>403</v>
      </c>
      <c r="B124" s="2" t="s">
        <v>36</v>
      </c>
      <c r="C124" s="2" t="s">
        <v>430</v>
      </c>
      <c r="D124" s="3" t="s">
        <v>431</v>
      </c>
      <c r="E124" s="3">
        <v>108461</v>
      </c>
      <c r="F124" s="2" t="s">
        <v>432</v>
      </c>
      <c r="G124" s="4">
        <v>23944</v>
      </c>
      <c r="H124" s="5">
        <v>45491</v>
      </c>
      <c r="I124" s="5">
        <v>45492</v>
      </c>
      <c r="J124" s="6">
        <v>155</v>
      </c>
      <c r="K124" s="7">
        <v>55</v>
      </c>
      <c r="L124" s="7">
        <v>54</v>
      </c>
      <c r="M124" s="7" t="s">
        <v>36</v>
      </c>
      <c r="N124" s="7" t="s">
        <v>36</v>
      </c>
      <c r="O124" s="8" t="s">
        <v>433</v>
      </c>
      <c r="P124" s="9" t="s">
        <v>434</v>
      </c>
      <c r="Q124" s="12" t="s">
        <v>45</v>
      </c>
      <c r="R124" s="11"/>
      <c r="S124" s="12" t="s">
        <v>47</v>
      </c>
      <c r="T124" s="11"/>
      <c r="U124" s="12" t="s">
        <v>273</v>
      </c>
      <c r="V124" s="18"/>
      <c r="W124" s="12" t="s">
        <v>273</v>
      </c>
      <c r="X124" s="18"/>
      <c r="Y124" s="12" t="s">
        <v>273</v>
      </c>
      <c r="Z124" s="18"/>
      <c r="AA124" s="29" t="s">
        <v>435</v>
      </c>
      <c r="AB124" s="2" t="s">
        <v>276</v>
      </c>
      <c r="AC124" s="11" t="s">
        <v>50</v>
      </c>
      <c r="AD124" s="15">
        <v>45538</v>
      </c>
      <c r="AE124" s="11" t="s">
        <v>51</v>
      </c>
      <c r="AF124" s="11" t="s">
        <v>52</v>
      </c>
      <c r="AG124" s="16" t="s">
        <v>61</v>
      </c>
      <c r="AH124" s="16">
        <v>45534</v>
      </c>
      <c r="AI124" s="16" t="s">
        <v>436</v>
      </c>
    </row>
    <row r="125" spans="1:35" ht="21">
      <c r="A125" s="2" t="s">
        <v>403</v>
      </c>
      <c r="B125" s="2" t="s">
        <v>36</v>
      </c>
      <c r="C125" s="2" t="s">
        <v>437</v>
      </c>
      <c r="D125" s="3">
        <v>793849928</v>
      </c>
      <c r="E125" s="3">
        <v>101628</v>
      </c>
      <c r="F125" s="2" t="s">
        <v>438</v>
      </c>
      <c r="G125" s="4">
        <v>20934</v>
      </c>
      <c r="H125" s="5">
        <v>45513</v>
      </c>
      <c r="I125" s="5">
        <v>45518</v>
      </c>
      <c r="J125" s="6">
        <v>97</v>
      </c>
      <c r="K125" s="7">
        <v>33</v>
      </c>
      <c r="L125" s="7">
        <v>32</v>
      </c>
      <c r="M125" s="7" t="s">
        <v>36</v>
      </c>
      <c r="N125" s="7" t="s">
        <v>36</v>
      </c>
      <c r="O125" s="8" t="s">
        <v>88</v>
      </c>
      <c r="P125" s="9" t="s">
        <v>89</v>
      </c>
      <c r="Q125" s="12" t="s">
        <v>16</v>
      </c>
      <c r="R125" s="11"/>
      <c r="S125" s="12" t="s">
        <v>18</v>
      </c>
      <c r="T125" s="11"/>
      <c r="U125" s="12" t="s">
        <v>20</v>
      </c>
      <c r="V125" s="18"/>
      <c r="W125" s="12" t="s">
        <v>22</v>
      </c>
      <c r="X125" s="18"/>
      <c r="Y125" s="12" t="s">
        <v>24</v>
      </c>
      <c r="Z125" s="18"/>
      <c r="AA125" s="29"/>
      <c r="AB125" s="2" t="s">
        <v>90</v>
      </c>
      <c r="AC125" s="11"/>
      <c r="AD125" s="15"/>
      <c r="AE125" s="11" t="s">
        <v>72</v>
      </c>
      <c r="AF125" s="11" t="s">
        <v>72</v>
      </c>
      <c r="AG125" s="16"/>
      <c r="AH125" s="16"/>
      <c r="AI125" s="16" t="s">
        <v>72</v>
      </c>
    </row>
    <row r="126" spans="1:35" ht="63">
      <c r="A126" s="2" t="s">
        <v>439</v>
      </c>
      <c r="B126" s="2" t="s">
        <v>36</v>
      </c>
      <c r="C126" s="2" t="s">
        <v>440</v>
      </c>
      <c r="D126" s="3">
        <v>9573897801</v>
      </c>
      <c r="E126" s="3">
        <v>107175</v>
      </c>
      <c r="F126" s="2" t="s">
        <v>441</v>
      </c>
      <c r="G126" s="4">
        <v>39106</v>
      </c>
      <c r="H126" s="5">
        <v>44978</v>
      </c>
      <c r="I126" s="5">
        <v>45506</v>
      </c>
      <c r="J126" s="6">
        <v>482</v>
      </c>
      <c r="K126" s="7">
        <v>568</v>
      </c>
      <c r="L126" s="7">
        <v>567</v>
      </c>
      <c r="M126" s="7" t="s">
        <v>36</v>
      </c>
      <c r="N126" s="7" t="s">
        <v>36</v>
      </c>
      <c r="O126" s="8" t="s">
        <v>40</v>
      </c>
      <c r="P126" s="9" t="s">
        <v>41</v>
      </c>
      <c r="Q126" s="12" t="s">
        <v>42</v>
      </c>
      <c r="R126" s="11" t="s">
        <v>442</v>
      </c>
      <c r="S126" s="12" t="s">
        <v>44</v>
      </c>
      <c r="T126" s="11"/>
      <c r="U126" s="12" t="s">
        <v>45</v>
      </c>
      <c r="V126" s="18" t="s">
        <v>443</v>
      </c>
      <c r="W126" s="12" t="s">
        <v>47</v>
      </c>
      <c r="X126" s="18" t="s">
        <v>444</v>
      </c>
      <c r="Y126" s="12">
        <v>0</v>
      </c>
      <c r="Z126" s="18"/>
      <c r="AA126" s="29" t="s">
        <v>445</v>
      </c>
      <c r="AB126" s="2" t="s">
        <v>49</v>
      </c>
      <c r="AC126" s="11" t="s">
        <v>50</v>
      </c>
      <c r="AD126" s="15">
        <v>45540</v>
      </c>
      <c r="AE126" s="11" t="s">
        <v>51</v>
      </c>
      <c r="AF126" s="11" t="s">
        <v>52</v>
      </c>
      <c r="AG126" s="16" t="s">
        <v>198</v>
      </c>
      <c r="AH126" s="16">
        <v>45539</v>
      </c>
      <c r="AI126" s="16" t="s">
        <v>55</v>
      </c>
    </row>
    <row r="127" spans="1:35" ht="63">
      <c r="A127" s="2" t="s">
        <v>446</v>
      </c>
      <c r="B127" s="2" t="s">
        <v>36</v>
      </c>
      <c r="C127" s="2" t="s">
        <v>447</v>
      </c>
      <c r="D127" s="3" t="s">
        <v>448</v>
      </c>
      <c r="E127" s="3">
        <v>107829</v>
      </c>
      <c r="F127" s="2" t="s">
        <v>447</v>
      </c>
      <c r="G127" s="4">
        <v>25359</v>
      </c>
      <c r="H127" s="5">
        <v>45215</v>
      </c>
      <c r="I127" s="5">
        <v>45265</v>
      </c>
      <c r="J127" s="6">
        <v>1929</v>
      </c>
      <c r="K127" s="7">
        <v>331</v>
      </c>
      <c r="L127" s="7">
        <v>330</v>
      </c>
      <c r="M127" s="7" t="s">
        <v>36</v>
      </c>
      <c r="N127" s="7" t="s">
        <v>36</v>
      </c>
      <c r="O127" s="8" t="s">
        <v>40</v>
      </c>
      <c r="P127" s="9" t="s">
        <v>41</v>
      </c>
      <c r="Q127" s="12" t="s">
        <v>42</v>
      </c>
      <c r="R127" s="11"/>
      <c r="S127" s="12" t="s">
        <v>44</v>
      </c>
      <c r="T127" s="11"/>
      <c r="U127" s="12" t="s">
        <v>45</v>
      </c>
      <c r="V127" s="18"/>
      <c r="W127" s="12" t="s">
        <v>47</v>
      </c>
      <c r="X127" s="18" t="s">
        <v>46</v>
      </c>
      <c r="Y127" s="12">
        <v>0</v>
      </c>
      <c r="Z127" s="18"/>
      <c r="AA127" s="29" t="s">
        <v>449</v>
      </c>
      <c r="AB127" s="2" t="s">
        <v>49</v>
      </c>
      <c r="AC127" s="11" t="s">
        <v>50</v>
      </c>
      <c r="AD127" s="15" t="s">
        <v>450</v>
      </c>
      <c r="AE127" s="11" t="s">
        <v>60</v>
      </c>
      <c r="AF127" s="11" t="s">
        <v>52</v>
      </c>
      <c r="AG127" s="16" t="s">
        <v>198</v>
      </c>
      <c r="AH127" s="16">
        <v>45538</v>
      </c>
      <c r="AI127" s="16" t="s">
        <v>131</v>
      </c>
    </row>
    <row r="128" spans="1:35" ht="84">
      <c r="A128" s="2" t="s">
        <v>446</v>
      </c>
      <c r="B128" s="2" t="s">
        <v>36</v>
      </c>
      <c r="C128" s="2" t="s">
        <v>451</v>
      </c>
      <c r="D128" s="3" t="s">
        <v>452</v>
      </c>
      <c r="E128" s="3">
        <v>107994</v>
      </c>
      <c r="F128" s="2" t="s">
        <v>453</v>
      </c>
      <c r="G128" s="4">
        <v>41220</v>
      </c>
      <c r="H128" s="5">
        <v>45411</v>
      </c>
      <c r="I128" s="5">
        <v>45412</v>
      </c>
      <c r="J128" s="6">
        <v>2411</v>
      </c>
      <c r="K128" s="7">
        <v>135</v>
      </c>
      <c r="L128" s="7">
        <v>134</v>
      </c>
      <c r="M128" s="7" t="s">
        <v>36</v>
      </c>
      <c r="N128" s="7" t="s">
        <v>36</v>
      </c>
      <c r="O128" s="8" t="s">
        <v>146</v>
      </c>
      <c r="P128" s="9" t="s">
        <v>147</v>
      </c>
      <c r="Q128" s="12" t="s">
        <v>148</v>
      </c>
      <c r="R128" s="11"/>
      <c r="S128" s="12" t="s">
        <v>44</v>
      </c>
      <c r="T128" s="11"/>
      <c r="U128" s="12" t="s">
        <v>150</v>
      </c>
      <c r="V128" s="18" t="s">
        <v>151</v>
      </c>
      <c r="W128" s="12" t="s">
        <v>45</v>
      </c>
      <c r="X128" s="18"/>
      <c r="Y128" s="12" t="s">
        <v>47</v>
      </c>
      <c r="Z128" s="18" t="s">
        <v>99</v>
      </c>
      <c r="AA128" s="29" t="s">
        <v>454</v>
      </c>
      <c r="AB128" s="2" t="s">
        <v>154</v>
      </c>
      <c r="AC128" s="11" t="s">
        <v>95</v>
      </c>
      <c r="AD128" s="15">
        <v>45557</v>
      </c>
      <c r="AE128" s="11" t="s">
        <v>60</v>
      </c>
      <c r="AF128" s="11" t="s">
        <v>52</v>
      </c>
      <c r="AG128" s="16" t="s">
        <v>155</v>
      </c>
      <c r="AH128" s="16">
        <v>45526</v>
      </c>
      <c r="AI128" s="16" t="s">
        <v>55</v>
      </c>
    </row>
    <row r="129" spans="1:35" ht="63">
      <c r="A129" s="2" t="s">
        <v>455</v>
      </c>
      <c r="B129" s="2" t="s">
        <v>36</v>
      </c>
      <c r="C129" s="2" t="s">
        <v>456</v>
      </c>
      <c r="D129" s="3">
        <v>241552</v>
      </c>
      <c r="E129" s="3">
        <v>106956</v>
      </c>
      <c r="F129" s="2" t="s">
        <v>457</v>
      </c>
      <c r="G129" s="4">
        <v>38549</v>
      </c>
      <c r="H129" s="5">
        <v>44851</v>
      </c>
      <c r="I129" s="5">
        <v>45299</v>
      </c>
      <c r="J129" s="6">
        <v>155</v>
      </c>
      <c r="K129" s="7">
        <v>695</v>
      </c>
      <c r="L129" s="7">
        <v>694</v>
      </c>
      <c r="M129" s="7" t="s">
        <v>36</v>
      </c>
      <c r="N129" s="7" t="s">
        <v>36</v>
      </c>
      <c r="O129" s="8" t="s">
        <v>225</v>
      </c>
      <c r="P129" s="9" t="s">
        <v>226</v>
      </c>
      <c r="Q129" s="12" t="s">
        <v>227</v>
      </c>
      <c r="R129" s="11">
        <v>79</v>
      </c>
      <c r="S129" s="12" t="s">
        <v>228</v>
      </c>
      <c r="T129" s="11" t="s">
        <v>458</v>
      </c>
      <c r="U129" s="12" t="s">
        <v>230</v>
      </c>
      <c r="V129" s="18" t="s">
        <v>459</v>
      </c>
      <c r="W129" s="12" t="s">
        <v>231</v>
      </c>
      <c r="X129" s="18" t="s">
        <v>460</v>
      </c>
      <c r="Y129" s="12" t="s">
        <v>233</v>
      </c>
      <c r="Z129" s="18" t="s">
        <v>461</v>
      </c>
      <c r="AA129" s="29" t="s">
        <v>462</v>
      </c>
      <c r="AB129" s="2" t="s">
        <v>236</v>
      </c>
      <c r="AC129" s="11" t="s">
        <v>50</v>
      </c>
      <c r="AD129" s="15" t="s">
        <v>463</v>
      </c>
      <c r="AE129" s="11" t="s">
        <v>51</v>
      </c>
      <c r="AF129" s="11" t="s">
        <v>52</v>
      </c>
      <c r="AG129" s="16" t="s">
        <v>402</v>
      </c>
      <c r="AH129" s="16">
        <v>45534</v>
      </c>
      <c r="AI129" s="16" t="s">
        <v>55</v>
      </c>
    </row>
    <row r="130" spans="1:35" ht="63">
      <c r="A130" s="2" t="s">
        <v>455</v>
      </c>
      <c r="B130" s="2" t="s">
        <v>36</v>
      </c>
      <c r="C130" s="2" t="s">
        <v>456</v>
      </c>
      <c r="D130" s="3">
        <v>241552</v>
      </c>
      <c r="E130" s="3">
        <v>106956</v>
      </c>
      <c r="F130" s="2" t="s">
        <v>457</v>
      </c>
      <c r="G130" s="4">
        <v>38549</v>
      </c>
      <c r="H130" s="5">
        <v>44873</v>
      </c>
      <c r="I130" s="5">
        <v>45299</v>
      </c>
      <c r="J130" s="6">
        <v>2031</v>
      </c>
      <c r="K130" s="7">
        <v>673</v>
      </c>
      <c r="L130" s="7">
        <v>672</v>
      </c>
      <c r="M130" s="7" t="s">
        <v>36</v>
      </c>
      <c r="N130" s="7" t="s">
        <v>36</v>
      </c>
      <c r="O130" s="8" t="s">
        <v>225</v>
      </c>
      <c r="P130" s="9" t="s">
        <v>226</v>
      </c>
      <c r="Q130" s="12" t="s">
        <v>227</v>
      </c>
      <c r="R130" s="11">
        <v>798</v>
      </c>
      <c r="S130" s="12" t="s">
        <v>228</v>
      </c>
      <c r="T130" s="11" t="s">
        <v>458</v>
      </c>
      <c r="U130" s="12" t="s">
        <v>230</v>
      </c>
      <c r="V130" s="18" t="s">
        <v>459</v>
      </c>
      <c r="W130" s="12" t="s">
        <v>231</v>
      </c>
      <c r="X130" s="18" t="s">
        <v>460</v>
      </c>
      <c r="Y130" s="12" t="s">
        <v>233</v>
      </c>
      <c r="Z130" s="18" t="s">
        <v>461</v>
      </c>
      <c r="AA130" s="29" t="s">
        <v>464</v>
      </c>
      <c r="AB130" s="2" t="s">
        <v>236</v>
      </c>
      <c r="AC130" s="11" t="s">
        <v>50</v>
      </c>
      <c r="AD130" s="15" t="s">
        <v>463</v>
      </c>
      <c r="AE130" s="11" t="s">
        <v>51</v>
      </c>
      <c r="AF130" s="11" t="s">
        <v>52</v>
      </c>
      <c r="AG130" s="16" t="s">
        <v>402</v>
      </c>
      <c r="AH130" s="17">
        <v>45534</v>
      </c>
      <c r="AI130" s="16" t="s">
        <v>55</v>
      </c>
    </row>
    <row r="131" spans="1:35" ht="63">
      <c r="A131" s="2" t="s">
        <v>455</v>
      </c>
      <c r="B131" s="2" t="s">
        <v>36</v>
      </c>
      <c r="C131" s="2" t="s">
        <v>456</v>
      </c>
      <c r="D131" s="3">
        <v>241552</v>
      </c>
      <c r="E131" s="3">
        <v>106956</v>
      </c>
      <c r="F131" s="2" t="s">
        <v>457</v>
      </c>
      <c r="G131" s="4">
        <v>38549</v>
      </c>
      <c r="H131" s="5">
        <v>44880</v>
      </c>
      <c r="I131" s="5">
        <v>45299</v>
      </c>
      <c r="J131" s="6">
        <v>97</v>
      </c>
      <c r="K131" s="7">
        <v>666</v>
      </c>
      <c r="L131" s="7">
        <v>665</v>
      </c>
      <c r="M131" s="7" t="s">
        <v>36</v>
      </c>
      <c r="N131" s="7" t="s">
        <v>36</v>
      </c>
      <c r="O131" s="8" t="s">
        <v>225</v>
      </c>
      <c r="P131" s="9" t="s">
        <v>226</v>
      </c>
      <c r="Q131" s="12" t="s">
        <v>227</v>
      </c>
      <c r="R131" s="11">
        <v>54</v>
      </c>
      <c r="S131" s="12" t="s">
        <v>228</v>
      </c>
      <c r="T131" s="11" t="s">
        <v>458</v>
      </c>
      <c r="U131" s="12" t="s">
        <v>230</v>
      </c>
      <c r="V131" s="18">
        <v>106206659</v>
      </c>
      <c r="W131" s="12" t="s">
        <v>231</v>
      </c>
      <c r="X131" s="18" t="s">
        <v>460</v>
      </c>
      <c r="Y131" s="12" t="s">
        <v>233</v>
      </c>
      <c r="Z131" s="18" t="s">
        <v>461</v>
      </c>
      <c r="AA131" s="29" t="s">
        <v>465</v>
      </c>
      <c r="AB131" s="2" t="s">
        <v>236</v>
      </c>
      <c r="AC131" s="11" t="s">
        <v>50</v>
      </c>
      <c r="AD131" s="15" t="s">
        <v>463</v>
      </c>
      <c r="AE131" s="11" t="s">
        <v>51</v>
      </c>
      <c r="AF131" s="11" t="s">
        <v>52</v>
      </c>
      <c r="AG131" s="16" t="s">
        <v>402</v>
      </c>
      <c r="AH131" s="16">
        <v>45534</v>
      </c>
      <c r="AI131" s="16" t="s">
        <v>55</v>
      </c>
    </row>
    <row r="132" spans="1:35" ht="63">
      <c r="A132" s="2" t="s">
        <v>455</v>
      </c>
      <c r="B132" s="2" t="s">
        <v>36</v>
      </c>
      <c r="C132" s="2" t="s">
        <v>466</v>
      </c>
      <c r="D132" s="3">
        <v>1212841787</v>
      </c>
      <c r="E132" s="3">
        <v>103522</v>
      </c>
      <c r="F132" s="2" t="s">
        <v>467</v>
      </c>
      <c r="G132" s="4">
        <v>38490</v>
      </c>
      <c r="H132" s="5">
        <v>45040</v>
      </c>
      <c r="I132" s="5">
        <v>45321</v>
      </c>
      <c r="J132" s="6">
        <v>155</v>
      </c>
      <c r="K132" s="7">
        <v>506</v>
      </c>
      <c r="L132" s="7">
        <v>505</v>
      </c>
      <c r="M132" s="7" t="s">
        <v>36</v>
      </c>
      <c r="N132" s="7" t="s">
        <v>36</v>
      </c>
      <c r="O132" s="8" t="s">
        <v>40</v>
      </c>
      <c r="P132" s="9" t="s">
        <v>41</v>
      </c>
      <c r="Q132" s="12" t="s">
        <v>42</v>
      </c>
      <c r="R132" s="11" t="s">
        <v>182</v>
      </c>
      <c r="S132" s="12" t="s">
        <v>44</v>
      </c>
      <c r="T132" s="11"/>
      <c r="U132" s="12" t="s">
        <v>45</v>
      </c>
      <c r="V132" s="18"/>
      <c r="W132" s="12" t="s">
        <v>47</v>
      </c>
      <c r="X132" s="18" t="s">
        <v>99</v>
      </c>
      <c r="Y132" s="12">
        <v>0</v>
      </c>
      <c r="Z132" s="18"/>
      <c r="AA132" s="29" t="s">
        <v>468</v>
      </c>
      <c r="AB132" s="2" t="s">
        <v>49</v>
      </c>
      <c r="AC132" s="11" t="s">
        <v>50</v>
      </c>
      <c r="AD132" s="15">
        <v>45541</v>
      </c>
      <c r="AE132" s="11" t="s">
        <v>51</v>
      </c>
      <c r="AF132" s="11" t="s">
        <v>52</v>
      </c>
      <c r="AG132" s="16" t="s">
        <v>101</v>
      </c>
      <c r="AH132" s="16">
        <v>45497</v>
      </c>
      <c r="AI132" s="16" t="s">
        <v>55</v>
      </c>
    </row>
    <row r="133" spans="1:35" ht="63">
      <c r="A133" s="2" t="s">
        <v>455</v>
      </c>
      <c r="B133" s="2" t="s">
        <v>36</v>
      </c>
      <c r="C133" s="2" t="s">
        <v>466</v>
      </c>
      <c r="D133" s="3">
        <v>1212841787</v>
      </c>
      <c r="E133" s="3">
        <v>103522</v>
      </c>
      <c r="F133" s="2" t="s">
        <v>467</v>
      </c>
      <c r="G133" s="4">
        <v>38490</v>
      </c>
      <c r="H133" s="5">
        <v>45124</v>
      </c>
      <c r="I133" s="5">
        <v>45328</v>
      </c>
      <c r="J133" s="6">
        <v>97</v>
      </c>
      <c r="K133" s="7">
        <v>422</v>
      </c>
      <c r="L133" s="7">
        <v>421</v>
      </c>
      <c r="M133" s="7" t="s">
        <v>36</v>
      </c>
      <c r="N133" s="7" t="s">
        <v>36</v>
      </c>
      <c r="O133" s="8" t="s">
        <v>40</v>
      </c>
      <c r="P133" s="9" t="s">
        <v>41</v>
      </c>
      <c r="Q133" s="12" t="s">
        <v>42</v>
      </c>
      <c r="R133" s="11" t="s">
        <v>182</v>
      </c>
      <c r="S133" s="12" t="s">
        <v>44</v>
      </c>
      <c r="T133" s="11"/>
      <c r="U133" s="12" t="s">
        <v>45</v>
      </c>
      <c r="V133" s="18"/>
      <c r="W133" s="12" t="s">
        <v>47</v>
      </c>
      <c r="X133" s="18" t="s">
        <v>99</v>
      </c>
      <c r="Y133" s="12">
        <v>0</v>
      </c>
      <c r="Z133" s="18"/>
      <c r="AA133" s="29" t="s">
        <v>469</v>
      </c>
      <c r="AB133" s="2" t="s">
        <v>49</v>
      </c>
      <c r="AC133" s="11" t="s">
        <v>50</v>
      </c>
      <c r="AD133" s="15">
        <v>45528</v>
      </c>
      <c r="AE133" s="11" t="s">
        <v>51</v>
      </c>
      <c r="AF133" s="11" t="s">
        <v>52</v>
      </c>
      <c r="AG133" s="16" t="s">
        <v>101</v>
      </c>
      <c r="AH133" s="16">
        <v>45497</v>
      </c>
      <c r="AI133" s="16" t="s">
        <v>55</v>
      </c>
    </row>
    <row r="134" spans="1:35" ht="21">
      <c r="A134" s="2" t="s">
        <v>455</v>
      </c>
      <c r="B134" s="2" t="s">
        <v>36</v>
      </c>
      <c r="C134" s="2" t="s">
        <v>470</v>
      </c>
      <c r="D134" s="3">
        <v>236971457701</v>
      </c>
      <c r="E134" s="3">
        <v>108192</v>
      </c>
      <c r="F134" s="2" t="s">
        <v>471</v>
      </c>
      <c r="G134" s="4">
        <v>39057</v>
      </c>
      <c r="H134" s="5">
        <v>45513</v>
      </c>
      <c r="I134" s="5">
        <v>45518</v>
      </c>
      <c r="J134" s="6">
        <v>5046</v>
      </c>
      <c r="K134" s="7">
        <v>33</v>
      </c>
      <c r="L134" s="7">
        <v>32</v>
      </c>
      <c r="M134" s="7" t="s">
        <v>36</v>
      </c>
      <c r="N134" s="7" t="s">
        <v>36</v>
      </c>
      <c r="O134" s="8" t="s">
        <v>88</v>
      </c>
      <c r="P134" s="9" t="s">
        <v>89</v>
      </c>
      <c r="Q134" s="12" t="s">
        <v>16</v>
      </c>
      <c r="R134" s="11"/>
      <c r="S134" s="12" t="s">
        <v>18</v>
      </c>
      <c r="T134" s="11"/>
      <c r="U134" s="12" t="s">
        <v>20</v>
      </c>
      <c r="V134" s="18"/>
      <c r="W134" s="12" t="s">
        <v>22</v>
      </c>
      <c r="X134" s="18"/>
      <c r="Y134" s="12" t="s">
        <v>24</v>
      </c>
      <c r="Z134" s="18"/>
      <c r="AA134" s="29"/>
      <c r="AB134" s="2" t="s">
        <v>90</v>
      </c>
      <c r="AC134" s="11"/>
      <c r="AD134" s="15"/>
      <c r="AE134" s="11" t="s">
        <v>72</v>
      </c>
      <c r="AF134" s="11" t="s">
        <v>72</v>
      </c>
      <c r="AG134" s="16"/>
      <c r="AH134" s="16"/>
      <c r="AI134" s="16" t="s">
        <v>72</v>
      </c>
    </row>
    <row r="135" spans="1:35" ht="21">
      <c r="A135" s="2" t="s">
        <v>455</v>
      </c>
      <c r="B135" s="2" t="s">
        <v>36</v>
      </c>
      <c r="C135" s="2" t="s">
        <v>472</v>
      </c>
      <c r="D135" s="3">
        <v>816537387</v>
      </c>
      <c r="E135" s="3">
        <v>108506</v>
      </c>
      <c r="F135" s="2" t="s">
        <v>473</v>
      </c>
      <c r="G135" s="4">
        <v>37756</v>
      </c>
      <c r="H135" s="5">
        <v>45517</v>
      </c>
      <c r="I135" s="5">
        <v>45518</v>
      </c>
      <c r="J135" s="6">
        <v>155</v>
      </c>
      <c r="K135" s="7">
        <v>29</v>
      </c>
      <c r="L135" s="7">
        <v>28</v>
      </c>
      <c r="M135" s="7" t="s">
        <v>36</v>
      </c>
      <c r="N135" s="7" t="s">
        <v>36</v>
      </c>
      <c r="O135" s="8" t="s">
        <v>88</v>
      </c>
      <c r="P135" s="9" t="s">
        <v>89</v>
      </c>
      <c r="Q135" s="12" t="s">
        <v>16</v>
      </c>
      <c r="R135" s="11"/>
      <c r="S135" s="12" t="s">
        <v>18</v>
      </c>
      <c r="T135" s="11"/>
      <c r="U135" s="12" t="s">
        <v>20</v>
      </c>
      <c r="V135" s="18"/>
      <c r="W135" s="12" t="s">
        <v>22</v>
      </c>
      <c r="X135" s="18"/>
      <c r="Y135" s="12" t="s">
        <v>24</v>
      </c>
      <c r="Z135" s="18"/>
      <c r="AA135" s="29"/>
      <c r="AB135" s="2" t="s">
        <v>90</v>
      </c>
      <c r="AC135" s="11"/>
      <c r="AD135" s="15"/>
      <c r="AE135" s="11" t="s">
        <v>72</v>
      </c>
      <c r="AF135" s="11" t="s">
        <v>72</v>
      </c>
      <c r="AG135" s="16"/>
      <c r="AH135" s="16"/>
      <c r="AI135" s="16" t="s">
        <v>72</v>
      </c>
    </row>
    <row r="136" spans="1:35" ht="21">
      <c r="A136" s="2" t="s">
        <v>455</v>
      </c>
      <c r="B136" s="2" t="s">
        <v>36</v>
      </c>
      <c r="C136" s="2" t="s">
        <v>470</v>
      </c>
      <c r="D136" s="3">
        <v>236971457701</v>
      </c>
      <c r="E136" s="3">
        <v>108192</v>
      </c>
      <c r="F136" s="2" t="s">
        <v>471</v>
      </c>
      <c r="G136" s="4">
        <v>39057</v>
      </c>
      <c r="H136" s="5">
        <v>45520</v>
      </c>
      <c r="I136" s="5">
        <v>45524</v>
      </c>
      <c r="J136" s="6">
        <v>97</v>
      </c>
      <c r="K136" s="7">
        <v>26</v>
      </c>
      <c r="L136" s="7">
        <v>25</v>
      </c>
      <c r="M136" s="7" t="s">
        <v>36</v>
      </c>
      <c r="N136" s="7" t="s">
        <v>36</v>
      </c>
      <c r="O136" s="8" t="s">
        <v>88</v>
      </c>
      <c r="P136" s="9" t="s">
        <v>89</v>
      </c>
      <c r="Q136" s="12" t="s">
        <v>16</v>
      </c>
      <c r="R136" s="11"/>
      <c r="S136" s="12" t="s">
        <v>18</v>
      </c>
      <c r="T136" s="11"/>
      <c r="U136" s="12" t="s">
        <v>20</v>
      </c>
      <c r="V136" s="18"/>
      <c r="W136" s="12" t="s">
        <v>22</v>
      </c>
      <c r="X136" s="18"/>
      <c r="Y136" s="12" t="s">
        <v>24</v>
      </c>
      <c r="Z136" s="18"/>
      <c r="AA136" s="29"/>
      <c r="AB136" s="2" t="s">
        <v>90</v>
      </c>
      <c r="AC136" s="11"/>
      <c r="AD136" s="15"/>
      <c r="AE136" s="11" t="s">
        <v>72</v>
      </c>
      <c r="AF136" s="11" t="s">
        <v>72</v>
      </c>
      <c r="AG136" s="16"/>
      <c r="AH136" s="16"/>
      <c r="AI136" s="16" t="s">
        <v>72</v>
      </c>
    </row>
    <row r="137" spans="1:35" ht="63">
      <c r="A137" s="2" t="s">
        <v>474</v>
      </c>
      <c r="B137" s="2" t="s">
        <v>36</v>
      </c>
      <c r="C137" s="2" t="s">
        <v>475</v>
      </c>
      <c r="D137" s="3" t="s">
        <v>476</v>
      </c>
      <c r="E137" s="3">
        <v>107177</v>
      </c>
      <c r="F137" s="2" t="s">
        <v>477</v>
      </c>
      <c r="G137" s="4">
        <v>39949</v>
      </c>
      <c r="H137" s="5">
        <v>44980</v>
      </c>
      <c r="I137" s="5">
        <v>45254</v>
      </c>
      <c r="J137" s="6">
        <v>2786</v>
      </c>
      <c r="K137" s="7">
        <v>566</v>
      </c>
      <c r="L137" s="7">
        <v>565</v>
      </c>
      <c r="M137" s="7" t="s">
        <v>36</v>
      </c>
      <c r="N137" s="7" t="s">
        <v>36</v>
      </c>
      <c r="O137" s="8" t="s">
        <v>163</v>
      </c>
      <c r="P137" s="9" t="s">
        <v>164</v>
      </c>
      <c r="Q137" s="12" t="s">
        <v>165</v>
      </c>
      <c r="R137" s="11" t="s">
        <v>151</v>
      </c>
      <c r="S137" s="12" t="s">
        <v>167</v>
      </c>
      <c r="T137" s="11">
        <v>45426</v>
      </c>
      <c r="U137" s="12" t="s">
        <v>45</v>
      </c>
      <c r="V137" s="18" t="s">
        <v>99</v>
      </c>
      <c r="W137" s="12" t="s">
        <v>47</v>
      </c>
      <c r="X137" s="18"/>
      <c r="Y137" s="12">
        <v>0</v>
      </c>
      <c r="Z137" s="18"/>
      <c r="AA137" s="29" t="s">
        <v>478</v>
      </c>
      <c r="AB137" s="2" t="s">
        <v>169</v>
      </c>
      <c r="AC137" s="11" t="s">
        <v>50</v>
      </c>
      <c r="AD137" s="15">
        <v>45541</v>
      </c>
      <c r="AE137" s="11" t="s">
        <v>51</v>
      </c>
      <c r="AF137" s="11" t="s">
        <v>52</v>
      </c>
      <c r="AG137" s="16" t="s">
        <v>61</v>
      </c>
      <c r="AH137" s="16">
        <v>45538</v>
      </c>
      <c r="AI137" s="16" t="s">
        <v>238</v>
      </c>
    </row>
    <row r="138" spans="1:35" ht="63">
      <c r="A138" s="2" t="s">
        <v>474</v>
      </c>
      <c r="B138" s="2" t="s">
        <v>36</v>
      </c>
      <c r="C138" s="2" t="s">
        <v>479</v>
      </c>
      <c r="D138" s="3">
        <v>8000000475621</v>
      </c>
      <c r="E138" s="3">
        <v>107684</v>
      </c>
      <c r="F138" s="2" t="s">
        <v>480</v>
      </c>
      <c r="G138" s="4">
        <v>38936</v>
      </c>
      <c r="H138" s="5">
        <v>45190</v>
      </c>
      <c r="I138" s="5">
        <v>45191</v>
      </c>
      <c r="J138" s="6">
        <v>643</v>
      </c>
      <c r="K138" s="7">
        <v>356</v>
      </c>
      <c r="L138" s="7">
        <v>355</v>
      </c>
      <c r="M138" s="7" t="s">
        <v>36</v>
      </c>
      <c r="N138" s="7" t="s">
        <v>36</v>
      </c>
      <c r="O138" s="8" t="s">
        <v>40</v>
      </c>
      <c r="P138" s="9" t="s">
        <v>41</v>
      </c>
      <c r="Q138" s="12" t="s">
        <v>42</v>
      </c>
      <c r="R138" s="11" t="s">
        <v>481</v>
      </c>
      <c r="S138" s="12" t="s">
        <v>44</v>
      </c>
      <c r="T138" s="11">
        <v>3037412116</v>
      </c>
      <c r="U138" s="12" t="s">
        <v>45</v>
      </c>
      <c r="V138" s="18">
        <v>1318800</v>
      </c>
      <c r="W138" s="12" t="s">
        <v>47</v>
      </c>
      <c r="X138" s="18" t="s">
        <v>482</v>
      </c>
      <c r="Y138" s="12">
        <v>0</v>
      </c>
      <c r="Z138" s="18"/>
      <c r="AA138" s="29" t="s">
        <v>483</v>
      </c>
      <c r="AB138" s="2" t="s">
        <v>49</v>
      </c>
      <c r="AC138" s="11" t="s">
        <v>50</v>
      </c>
      <c r="AD138" s="15">
        <v>45528</v>
      </c>
      <c r="AE138" s="11" t="s">
        <v>51</v>
      </c>
      <c r="AF138" s="11" t="s">
        <v>52</v>
      </c>
      <c r="AG138" s="16" t="s">
        <v>484</v>
      </c>
      <c r="AH138" s="16">
        <v>45513</v>
      </c>
      <c r="AI138" s="16" t="s">
        <v>131</v>
      </c>
    </row>
    <row r="139" spans="1:35" ht="84">
      <c r="A139" s="2" t="s">
        <v>485</v>
      </c>
      <c r="B139" s="2" t="s">
        <v>36</v>
      </c>
      <c r="C139" s="2" t="s">
        <v>486</v>
      </c>
      <c r="D139" s="3">
        <v>112166365101</v>
      </c>
      <c r="E139" s="3">
        <v>101083</v>
      </c>
      <c r="F139" s="2" t="s">
        <v>487</v>
      </c>
      <c r="G139" s="4">
        <v>31515</v>
      </c>
      <c r="H139" s="5">
        <v>45449</v>
      </c>
      <c r="I139" s="5">
        <v>45468</v>
      </c>
      <c r="J139" s="6">
        <v>97</v>
      </c>
      <c r="K139" s="7">
        <v>97</v>
      </c>
      <c r="L139" s="7">
        <v>96</v>
      </c>
      <c r="M139" s="7" t="s">
        <v>36</v>
      </c>
      <c r="N139" s="7" t="s">
        <v>36</v>
      </c>
      <c r="O139" s="8" t="s">
        <v>63</v>
      </c>
      <c r="P139" s="9" t="s">
        <v>64</v>
      </c>
      <c r="Q139" s="12" t="s">
        <v>65</v>
      </c>
      <c r="R139" s="11" t="s">
        <v>488</v>
      </c>
      <c r="S139" s="12" t="s">
        <v>66</v>
      </c>
      <c r="T139" s="11"/>
      <c r="U139" s="12" t="s">
        <v>67</v>
      </c>
      <c r="V139" s="18"/>
      <c r="W139" s="12" t="s">
        <v>45</v>
      </c>
      <c r="X139" s="18" t="s">
        <v>46</v>
      </c>
      <c r="Y139" s="12" t="s">
        <v>47</v>
      </c>
      <c r="Z139" s="18"/>
      <c r="AA139" s="29" t="s">
        <v>489</v>
      </c>
      <c r="AB139" s="2" t="s">
        <v>71</v>
      </c>
      <c r="AC139" s="11" t="s">
        <v>50</v>
      </c>
      <c r="AD139" s="15">
        <v>45528</v>
      </c>
      <c r="AE139" s="11" t="s">
        <v>51</v>
      </c>
      <c r="AF139" s="11" t="s">
        <v>52</v>
      </c>
      <c r="AG139" s="16" t="s">
        <v>101</v>
      </c>
      <c r="AH139" s="16">
        <v>45497</v>
      </c>
      <c r="AI139" s="16" t="s">
        <v>55</v>
      </c>
    </row>
    <row r="140" spans="1:35" ht="115.5">
      <c r="A140" s="2" t="s">
        <v>485</v>
      </c>
      <c r="B140" s="2" t="s">
        <v>36</v>
      </c>
      <c r="C140" s="2" t="s">
        <v>486</v>
      </c>
      <c r="D140" s="3">
        <v>112166365101</v>
      </c>
      <c r="E140" s="3">
        <v>101083</v>
      </c>
      <c r="F140" s="2" t="s">
        <v>487</v>
      </c>
      <c r="G140" s="4">
        <v>31515</v>
      </c>
      <c r="H140" s="5">
        <v>45468</v>
      </c>
      <c r="I140" s="5">
        <v>45469</v>
      </c>
      <c r="J140" s="6">
        <v>648</v>
      </c>
      <c r="K140" s="7">
        <v>78</v>
      </c>
      <c r="L140" s="7">
        <v>77</v>
      </c>
      <c r="M140" s="7" t="s">
        <v>36</v>
      </c>
      <c r="N140" s="7" t="s">
        <v>36</v>
      </c>
      <c r="O140" s="8" t="s">
        <v>63</v>
      </c>
      <c r="P140" s="9" t="s">
        <v>64</v>
      </c>
      <c r="Q140" s="12" t="s">
        <v>65</v>
      </c>
      <c r="R140" s="11">
        <v>45324</v>
      </c>
      <c r="S140" s="12" t="s">
        <v>66</v>
      </c>
      <c r="T140" s="11" t="s">
        <v>51</v>
      </c>
      <c r="U140" s="12" t="s">
        <v>67</v>
      </c>
      <c r="V140" s="18" t="s">
        <v>490</v>
      </c>
      <c r="W140" s="12" t="s">
        <v>45</v>
      </c>
      <c r="X140" s="18" t="s">
        <v>400</v>
      </c>
      <c r="Y140" s="12" t="s">
        <v>47</v>
      </c>
      <c r="Z140" s="18" t="s">
        <v>46</v>
      </c>
      <c r="AA140" s="29" t="s">
        <v>491</v>
      </c>
      <c r="AB140" s="2" t="s">
        <v>71</v>
      </c>
      <c r="AC140" s="11" t="s">
        <v>50</v>
      </c>
      <c r="AD140" s="15">
        <v>45549</v>
      </c>
      <c r="AE140" s="11" t="s">
        <v>51</v>
      </c>
      <c r="AF140" s="11" t="s">
        <v>52</v>
      </c>
      <c r="AG140" s="16" t="s">
        <v>492</v>
      </c>
      <c r="AH140" s="16">
        <v>45518</v>
      </c>
      <c r="AI140" s="16" t="s">
        <v>55</v>
      </c>
    </row>
    <row r="141" spans="1:35" ht="21">
      <c r="A141" s="2" t="s">
        <v>493</v>
      </c>
      <c r="B141" s="2" t="s">
        <v>36</v>
      </c>
      <c r="C141" s="2" t="s">
        <v>494</v>
      </c>
      <c r="D141" s="3">
        <v>995481757</v>
      </c>
      <c r="E141" s="3">
        <v>108344</v>
      </c>
      <c r="F141" s="2" t="s">
        <v>495</v>
      </c>
      <c r="G141" s="4">
        <v>38826</v>
      </c>
      <c r="H141" s="5">
        <v>45506</v>
      </c>
      <c r="I141" s="5">
        <v>45532</v>
      </c>
      <c r="J141" s="6">
        <v>506</v>
      </c>
      <c r="K141" s="7">
        <v>40</v>
      </c>
      <c r="L141" s="7">
        <v>39</v>
      </c>
      <c r="M141" s="7" t="s">
        <v>36</v>
      </c>
      <c r="N141" s="7" t="s">
        <v>36</v>
      </c>
      <c r="O141" s="8" t="s">
        <v>88</v>
      </c>
      <c r="P141" s="9" t="s">
        <v>89</v>
      </c>
      <c r="Q141" s="12" t="s">
        <v>16</v>
      </c>
      <c r="R141" s="11"/>
      <c r="S141" s="12" t="s">
        <v>18</v>
      </c>
      <c r="T141" s="11"/>
      <c r="U141" s="12" t="s">
        <v>20</v>
      </c>
      <c r="V141" s="18"/>
      <c r="W141" s="12" t="s">
        <v>22</v>
      </c>
      <c r="X141" s="18"/>
      <c r="Y141" s="12" t="s">
        <v>24</v>
      </c>
      <c r="Z141" s="18"/>
      <c r="AA141" s="29"/>
      <c r="AB141" s="2" t="s">
        <v>90</v>
      </c>
      <c r="AC141" s="11"/>
      <c r="AD141" s="15"/>
      <c r="AE141" s="11" t="s">
        <v>72</v>
      </c>
      <c r="AF141" s="11" t="s">
        <v>72</v>
      </c>
      <c r="AG141" s="16"/>
      <c r="AH141" s="16"/>
      <c r="AI141" s="16" t="s">
        <v>72</v>
      </c>
    </row>
    <row r="142" spans="1:35" ht="63">
      <c r="A142" s="2" t="s">
        <v>496</v>
      </c>
      <c r="B142" s="2" t="s">
        <v>36</v>
      </c>
      <c r="C142" s="2" t="s">
        <v>497</v>
      </c>
      <c r="D142" s="3">
        <v>8064324821</v>
      </c>
      <c r="E142" s="3">
        <v>107363</v>
      </c>
      <c r="F142" s="2" t="s">
        <v>497</v>
      </c>
      <c r="G142" s="4">
        <v>29102</v>
      </c>
      <c r="H142" s="5">
        <v>45232</v>
      </c>
      <c r="I142" s="5">
        <v>45450</v>
      </c>
      <c r="J142" s="6">
        <v>1897</v>
      </c>
      <c r="K142" s="7">
        <v>314</v>
      </c>
      <c r="L142" s="7">
        <v>313</v>
      </c>
      <c r="M142" s="7" t="s">
        <v>36</v>
      </c>
      <c r="N142" s="7" t="s">
        <v>36</v>
      </c>
      <c r="O142" s="8" t="s">
        <v>498</v>
      </c>
      <c r="P142" s="9" t="s">
        <v>499</v>
      </c>
      <c r="Q142" s="12" t="s">
        <v>45</v>
      </c>
      <c r="R142" s="11">
        <v>7032024</v>
      </c>
      <c r="S142" s="12" t="s">
        <v>47</v>
      </c>
      <c r="T142" s="11" t="s">
        <v>500</v>
      </c>
      <c r="U142" s="12" t="s">
        <v>273</v>
      </c>
      <c r="V142" s="18"/>
      <c r="W142" s="12" t="s">
        <v>273</v>
      </c>
      <c r="X142" s="18"/>
      <c r="Y142" s="12" t="s">
        <v>273</v>
      </c>
      <c r="Z142" s="18"/>
      <c r="AA142" s="29" t="s">
        <v>501</v>
      </c>
      <c r="AB142" s="2" t="s">
        <v>71</v>
      </c>
      <c r="AC142" s="11" t="s">
        <v>95</v>
      </c>
      <c r="AD142" s="15">
        <v>45512</v>
      </c>
      <c r="AE142" s="11" t="s">
        <v>72</v>
      </c>
      <c r="AF142" s="11" t="s">
        <v>72</v>
      </c>
      <c r="AG142" s="16" t="s">
        <v>237</v>
      </c>
      <c r="AH142" s="16">
        <v>45481</v>
      </c>
      <c r="AI142" s="16" t="s">
        <v>55</v>
      </c>
    </row>
    <row r="143" spans="1:35" ht="63">
      <c r="A143" s="2" t="s">
        <v>496</v>
      </c>
      <c r="B143" s="2" t="s">
        <v>36</v>
      </c>
      <c r="C143" s="2" t="s">
        <v>502</v>
      </c>
      <c r="D143" s="3">
        <v>117185983401</v>
      </c>
      <c r="E143" s="3">
        <v>108045</v>
      </c>
      <c r="F143" s="2" t="s">
        <v>503</v>
      </c>
      <c r="G143" s="4">
        <v>24565</v>
      </c>
      <c r="H143" s="5">
        <v>45357</v>
      </c>
      <c r="I143" s="5">
        <v>45470</v>
      </c>
      <c r="J143" s="6">
        <v>203</v>
      </c>
      <c r="K143" s="7">
        <v>189</v>
      </c>
      <c r="L143" s="7">
        <v>188</v>
      </c>
      <c r="M143" s="7" t="s">
        <v>36</v>
      </c>
      <c r="N143" s="7" t="s">
        <v>36</v>
      </c>
      <c r="O143" s="8" t="s">
        <v>358</v>
      </c>
      <c r="P143" s="9" t="s">
        <v>359</v>
      </c>
      <c r="Q143" s="12" t="s">
        <v>227</v>
      </c>
      <c r="R143" s="11">
        <v>10</v>
      </c>
      <c r="S143" s="12" t="s">
        <v>228</v>
      </c>
      <c r="T143" s="11" t="s">
        <v>504</v>
      </c>
      <c r="U143" s="12" t="s">
        <v>230</v>
      </c>
      <c r="V143" s="18">
        <v>70366224</v>
      </c>
      <c r="W143" s="12" t="s">
        <v>231</v>
      </c>
      <c r="X143" s="18">
        <v>371</v>
      </c>
      <c r="Y143" s="12" t="s">
        <v>233</v>
      </c>
      <c r="Z143" s="18" t="s">
        <v>99</v>
      </c>
      <c r="AA143" s="29" t="s">
        <v>505</v>
      </c>
      <c r="AB143" s="2" t="s">
        <v>236</v>
      </c>
      <c r="AC143" s="11" t="s">
        <v>50</v>
      </c>
      <c r="AD143" s="15">
        <v>45540</v>
      </c>
      <c r="AE143" s="11" t="s">
        <v>51</v>
      </c>
      <c r="AF143" s="11" t="s">
        <v>52</v>
      </c>
      <c r="AG143" s="16" t="s">
        <v>506</v>
      </c>
      <c r="AH143" s="16">
        <v>45526</v>
      </c>
      <c r="AI143" s="16" t="s">
        <v>238</v>
      </c>
    </row>
    <row r="144" spans="1:35" ht="63">
      <c r="A144" s="2" t="s">
        <v>496</v>
      </c>
      <c r="B144" s="2" t="s">
        <v>36</v>
      </c>
      <c r="C144" s="2" t="s">
        <v>502</v>
      </c>
      <c r="D144" s="3">
        <v>117185983401</v>
      </c>
      <c r="E144" s="3">
        <v>108045</v>
      </c>
      <c r="F144" s="2" t="s">
        <v>503</v>
      </c>
      <c r="G144" s="4">
        <v>24565</v>
      </c>
      <c r="H144" s="5">
        <v>45398</v>
      </c>
      <c r="I144" s="5">
        <v>45470</v>
      </c>
      <c r="J144" s="6">
        <v>1260</v>
      </c>
      <c r="K144" s="7">
        <v>148</v>
      </c>
      <c r="L144" s="7">
        <v>147</v>
      </c>
      <c r="M144" s="7" t="s">
        <v>36</v>
      </c>
      <c r="N144" s="7" t="s">
        <v>36</v>
      </c>
      <c r="O144" s="8" t="s">
        <v>225</v>
      </c>
      <c r="P144" s="9" t="s">
        <v>226</v>
      </c>
      <c r="Q144" s="12" t="s">
        <v>227</v>
      </c>
      <c r="R144" s="11">
        <v>351</v>
      </c>
      <c r="S144" s="12" t="s">
        <v>228</v>
      </c>
      <c r="T144" s="11" t="s">
        <v>504</v>
      </c>
      <c r="U144" s="12" t="s">
        <v>230</v>
      </c>
      <c r="V144" s="18">
        <v>70366224</v>
      </c>
      <c r="W144" s="12" t="s">
        <v>231</v>
      </c>
      <c r="X144" s="18">
        <v>371</v>
      </c>
      <c r="Y144" s="12" t="s">
        <v>233</v>
      </c>
      <c r="Z144" s="18" t="s">
        <v>99</v>
      </c>
      <c r="AA144" s="29" t="s">
        <v>507</v>
      </c>
      <c r="AB144" s="2" t="s">
        <v>236</v>
      </c>
      <c r="AC144" s="11" t="s">
        <v>50</v>
      </c>
      <c r="AD144" s="15">
        <v>45540</v>
      </c>
      <c r="AE144" s="11" t="s">
        <v>51</v>
      </c>
      <c r="AF144" s="11" t="s">
        <v>52</v>
      </c>
      <c r="AG144" s="16" t="s">
        <v>506</v>
      </c>
      <c r="AH144" s="16">
        <v>45526</v>
      </c>
      <c r="AI144" s="16" t="s">
        <v>238</v>
      </c>
    </row>
    <row r="145" spans="1:35" ht="63">
      <c r="A145" s="2" t="s">
        <v>496</v>
      </c>
      <c r="B145" s="2" t="s">
        <v>36</v>
      </c>
      <c r="C145" s="2" t="s">
        <v>502</v>
      </c>
      <c r="D145" s="3">
        <v>117185983401</v>
      </c>
      <c r="E145" s="3">
        <v>108045</v>
      </c>
      <c r="F145" s="2" t="s">
        <v>503</v>
      </c>
      <c r="G145" s="4">
        <v>24565</v>
      </c>
      <c r="H145" s="5">
        <v>45411</v>
      </c>
      <c r="I145" s="5">
        <v>45470</v>
      </c>
      <c r="J145" s="6">
        <v>97</v>
      </c>
      <c r="K145" s="7">
        <v>135</v>
      </c>
      <c r="L145" s="7">
        <v>134</v>
      </c>
      <c r="M145" s="7" t="s">
        <v>36</v>
      </c>
      <c r="N145" s="7" t="s">
        <v>36</v>
      </c>
      <c r="O145" s="8" t="s">
        <v>225</v>
      </c>
      <c r="P145" s="9" t="s">
        <v>226</v>
      </c>
      <c r="Q145" s="12" t="s">
        <v>227</v>
      </c>
      <c r="R145" s="11">
        <v>10</v>
      </c>
      <c r="S145" s="12" t="s">
        <v>228</v>
      </c>
      <c r="T145" s="11" t="s">
        <v>504</v>
      </c>
      <c r="U145" s="12" t="s">
        <v>230</v>
      </c>
      <c r="V145" s="18">
        <v>70366224</v>
      </c>
      <c r="W145" s="12" t="s">
        <v>231</v>
      </c>
      <c r="X145" s="18">
        <v>371</v>
      </c>
      <c r="Y145" s="12" t="s">
        <v>233</v>
      </c>
      <c r="Z145" s="18" t="s">
        <v>99</v>
      </c>
      <c r="AA145" s="29" t="s">
        <v>508</v>
      </c>
      <c r="AB145" s="2" t="s">
        <v>236</v>
      </c>
      <c r="AC145" s="11" t="s">
        <v>50</v>
      </c>
      <c r="AD145" s="15">
        <v>45540</v>
      </c>
      <c r="AE145" s="11" t="s">
        <v>51</v>
      </c>
      <c r="AF145" s="11" t="s">
        <v>52</v>
      </c>
      <c r="AG145" s="16" t="s">
        <v>506</v>
      </c>
      <c r="AH145" s="16">
        <v>45526</v>
      </c>
      <c r="AI145" s="16" t="s">
        <v>238</v>
      </c>
    </row>
    <row r="146" spans="1:35" ht="63">
      <c r="A146" s="2" t="s">
        <v>509</v>
      </c>
      <c r="B146" s="2" t="s">
        <v>36</v>
      </c>
      <c r="C146" s="2" t="s">
        <v>510</v>
      </c>
      <c r="D146" s="3" t="s">
        <v>511</v>
      </c>
      <c r="E146" s="3">
        <v>108246</v>
      </c>
      <c r="F146" s="2" t="s">
        <v>510</v>
      </c>
      <c r="G146" s="4">
        <v>26483</v>
      </c>
      <c r="H146" s="5">
        <v>45400</v>
      </c>
      <c r="I146" s="5">
        <v>45407</v>
      </c>
      <c r="J146" s="6">
        <v>2105</v>
      </c>
      <c r="K146" s="7">
        <v>146</v>
      </c>
      <c r="L146" s="7">
        <v>145</v>
      </c>
      <c r="M146" s="7" t="s">
        <v>36</v>
      </c>
      <c r="N146" s="7" t="s">
        <v>36</v>
      </c>
      <c r="O146" s="8" t="s">
        <v>512</v>
      </c>
      <c r="P146" s="9" t="s">
        <v>513</v>
      </c>
      <c r="Q146" s="12" t="s">
        <v>227</v>
      </c>
      <c r="R146" s="11">
        <v>152</v>
      </c>
      <c r="S146" s="12" t="s">
        <v>228</v>
      </c>
      <c r="T146" s="11" t="s">
        <v>514</v>
      </c>
      <c r="U146" s="12" t="s">
        <v>515</v>
      </c>
      <c r="V146" s="18">
        <v>30392297</v>
      </c>
      <c r="W146" s="12" t="s">
        <v>231</v>
      </c>
      <c r="X146" s="18" t="s">
        <v>516</v>
      </c>
      <c r="Y146" s="12" t="s">
        <v>233</v>
      </c>
      <c r="Z146" s="18" t="s">
        <v>99</v>
      </c>
      <c r="AA146" s="29" t="s">
        <v>517</v>
      </c>
      <c r="AB146" s="2" t="s">
        <v>518</v>
      </c>
      <c r="AC146" s="11" t="s">
        <v>50</v>
      </c>
      <c r="AD146" s="15">
        <v>45524</v>
      </c>
      <c r="AE146" s="11" t="s">
        <v>51</v>
      </c>
      <c r="AF146" s="11" t="s">
        <v>52</v>
      </c>
      <c r="AG146" s="16" t="s">
        <v>61</v>
      </c>
      <c r="AH146" s="16">
        <v>45509</v>
      </c>
      <c r="AI146" s="16" t="s">
        <v>238</v>
      </c>
    </row>
    <row r="147" spans="1:35" ht="21">
      <c r="A147" s="2" t="s">
        <v>519</v>
      </c>
      <c r="B147" s="2" t="s">
        <v>36</v>
      </c>
      <c r="C147" s="2" t="s">
        <v>520</v>
      </c>
      <c r="D147" s="3">
        <v>987413331</v>
      </c>
      <c r="E147" s="3">
        <v>108401</v>
      </c>
      <c r="F147" s="2" t="s">
        <v>520</v>
      </c>
      <c r="G147" s="4">
        <v>30450</v>
      </c>
      <c r="H147" s="5">
        <v>45463</v>
      </c>
      <c r="I147" s="5">
        <v>45527</v>
      </c>
      <c r="J147" s="6">
        <v>361</v>
      </c>
      <c r="K147" s="7">
        <v>83</v>
      </c>
      <c r="L147" s="7">
        <v>82</v>
      </c>
      <c r="M147" s="7" t="s">
        <v>36</v>
      </c>
      <c r="N147" s="7" t="s">
        <v>36</v>
      </c>
      <c r="O147" s="8" t="s">
        <v>88</v>
      </c>
      <c r="P147" s="9" t="s">
        <v>89</v>
      </c>
      <c r="Q147" s="12" t="s">
        <v>16</v>
      </c>
      <c r="R147" s="11"/>
      <c r="S147" s="12" t="s">
        <v>18</v>
      </c>
      <c r="T147" s="11"/>
      <c r="U147" s="12" t="s">
        <v>20</v>
      </c>
      <c r="V147" s="18"/>
      <c r="W147" s="12" t="s">
        <v>22</v>
      </c>
      <c r="X147" s="18"/>
      <c r="Y147" s="12" t="s">
        <v>24</v>
      </c>
      <c r="Z147" s="18"/>
      <c r="AA147" s="29"/>
      <c r="AB147" s="2" t="s">
        <v>90</v>
      </c>
      <c r="AC147" s="11"/>
      <c r="AD147" s="15"/>
      <c r="AE147" s="11" t="s">
        <v>72</v>
      </c>
      <c r="AF147" s="11" t="s">
        <v>72</v>
      </c>
      <c r="AG147" s="16"/>
      <c r="AH147" s="16"/>
      <c r="AI147" s="16" t="s">
        <v>72</v>
      </c>
    </row>
    <row r="148" spans="1:35" ht="21">
      <c r="A148" s="2" t="s">
        <v>519</v>
      </c>
      <c r="B148" s="2" t="s">
        <v>36</v>
      </c>
      <c r="C148" s="2" t="s">
        <v>521</v>
      </c>
      <c r="D148" s="3">
        <v>987292240</v>
      </c>
      <c r="E148" s="3">
        <v>108353</v>
      </c>
      <c r="F148" s="2" t="s">
        <v>522</v>
      </c>
      <c r="G148" s="4">
        <v>40032</v>
      </c>
      <c r="H148" s="5">
        <v>45496</v>
      </c>
      <c r="I148" s="5">
        <v>45518</v>
      </c>
      <c r="J148" s="6">
        <v>723</v>
      </c>
      <c r="K148" s="7">
        <v>50</v>
      </c>
      <c r="L148" s="7">
        <v>49</v>
      </c>
      <c r="M148" s="7" t="s">
        <v>36</v>
      </c>
      <c r="N148" s="7" t="s">
        <v>36</v>
      </c>
      <c r="O148" s="8" t="s">
        <v>88</v>
      </c>
      <c r="P148" s="9" t="s">
        <v>89</v>
      </c>
      <c r="Q148" s="12" t="s">
        <v>16</v>
      </c>
      <c r="R148" s="11"/>
      <c r="S148" s="12" t="s">
        <v>18</v>
      </c>
      <c r="T148" s="11"/>
      <c r="U148" s="12" t="s">
        <v>20</v>
      </c>
      <c r="V148" s="18"/>
      <c r="W148" s="12" t="s">
        <v>22</v>
      </c>
      <c r="X148" s="18"/>
      <c r="Y148" s="12" t="s">
        <v>24</v>
      </c>
      <c r="Z148" s="18"/>
      <c r="AA148" s="29"/>
      <c r="AB148" s="2" t="s">
        <v>90</v>
      </c>
      <c r="AC148" s="11"/>
      <c r="AD148" s="15"/>
      <c r="AE148" s="11" t="s">
        <v>72</v>
      </c>
      <c r="AF148" s="11" t="s">
        <v>72</v>
      </c>
      <c r="AG148" s="16"/>
      <c r="AH148" s="16"/>
      <c r="AI148" s="16" t="s">
        <v>72</v>
      </c>
    </row>
    <row r="149" spans="1:35" ht="21">
      <c r="A149" s="2" t="s">
        <v>519</v>
      </c>
      <c r="B149" s="2" t="s">
        <v>36</v>
      </c>
      <c r="C149" s="2" t="s">
        <v>521</v>
      </c>
      <c r="D149" s="3">
        <v>987292240</v>
      </c>
      <c r="E149" s="3">
        <v>108353</v>
      </c>
      <c r="F149" s="2" t="s">
        <v>522</v>
      </c>
      <c r="G149" s="4">
        <v>40032</v>
      </c>
      <c r="H149" s="5">
        <v>45504</v>
      </c>
      <c r="I149" s="5">
        <v>45505</v>
      </c>
      <c r="J149" s="6">
        <v>97</v>
      </c>
      <c r="K149" s="7">
        <v>42</v>
      </c>
      <c r="L149" s="7">
        <v>41</v>
      </c>
      <c r="M149" s="7" t="s">
        <v>36</v>
      </c>
      <c r="N149" s="7" t="s">
        <v>36</v>
      </c>
      <c r="O149" s="8" t="s">
        <v>88</v>
      </c>
      <c r="P149" s="9" t="s">
        <v>89</v>
      </c>
      <c r="Q149" s="12" t="s">
        <v>16</v>
      </c>
      <c r="R149" s="11"/>
      <c r="S149" s="12" t="s">
        <v>18</v>
      </c>
      <c r="T149" s="11"/>
      <c r="U149" s="12" t="s">
        <v>20</v>
      </c>
      <c r="V149" s="18"/>
      <c r="W149" s="12" t="s">
        <v>22</v>
      </c>
      <c r="X149" s="18"/>
      <c r="Y149" s="12" t="s">
        <v>24</v>
      </c>
      <c r="Z149" s="18"/>
      <c r="AA149" s="29"/>
      <c r="AB149" s="2" t="s">
        <v>90</v>
      </c>
      <c r="AC149" s="11"/>
      <c r="AD149" s="15"/>
      <c r="AE149" s="11" t="s">
        <v>72</v>
      </c>
      <c r="AF149" s="11" t="s">
        <v>72</v>
      </c>
      <c r="AG149" s="16"/>
      <c r="AH149" s="16"/>
      <c r="AI149" s="16" t="s">
        <v>72</v>
      </c>
    </row>
    <row r="150" spans="1:35" ht="63">
      <c r="A150" s="2" t="s">
        <v>523</v>
      </c>
      <c r="B150" s="2" t="s">
        <v>36</v>
      </c>
      <c r="C150" s="2" t="s">
        <v>524</v>
      </c>
      <c r="D150" s="3" t="s">
        <v>525</v>
      </c>
      <c r="E150" s="3">
        <v>108001</v>
      </c>
      <c r="F150" s="2" t="s">
        <v>526</v>
      </c>
      <c r="G150" s="4">
        <v>42452</v>
      </c>
      <c r="H150" s="5">
        <v>45328</v>
      </c>
      <c r="I150" s="5">
        <v>45470</v>
      </c>
      <c r="J150" s="6">
        <v>686</v>
      </c>
      <c r="K150" s="7">
        <v>218</v>
      </c>
      <c r="L150" s="7">
        <v>217</v>
      </c>
      <c r="M150" s="7" t="s">
        <v>36</v>
      </c>
      <c r="N150" s="7" t="s">
        <v>36</v>
      </c>
      <c r="O150" s="8" t="s">
        <v>40</v>
      </c>
      <c r="P150" s="9" t="s">
        <v>41</v>
      </c>
      <c r="Q150" s="12" t="s">
        <v>42</v>
      </c>
      <c r="R150" s="11" t="s">
        <v>527</v>
      </c>
      <c r="S150" s="12" t="s">
        <v>44</v>
      </c>
      <c r="T150" s="11"/>
      <c r="U150" s="12" t="s">
        <v>45</v>
      </c>
      <c r="V150" s="18">
        <v>2001512650</v>
      </c>
      <c r="W150" s="12" t="s">
        <v>47</v>
      </c>
      <c r="X150" s="18" t="s">
        <v>528</v>
      </c>
      <c r="Y150" s="12">
        <v>0</v>
      </c>
      <c r="Z150" s="18"/>
      <c r="AA150" s="29" t="s">
        <v>529</v>
      </c>
      <c r="AB150" s="2" t="s">
        <v>49</v>
      </c>
      <c r="AC150" s="11" t="s">
        <v>50</v>
      </c>
      <c r="AD150" s="15">
        <v>45529</v>
      </c>
      <c r="AE150" s="11" t="s">
        <v>51</v>
      </c>
      <c r="AF150" s="11" t="s">
        <v>52</v>
      </c>
      <c r="AG150" s="16" t="s">
        <v>198</v>
      </c>
      <c r="AH150" s="16">
        <v>45513</v>
      </c>
      <c r="AI150" s="16" t="s">
        <v>131</v>
      </c>
    </row>
    <row r="151" spans="1:35" ht="63">
      <c r="A151" s="2" t="s">
        <v>530</v>
      </c>
      <c r="B151" s="2" t="s">
        <v>36</v>
      </c>
      <c r="C151" s="2" t="s">
        <v>531</v>
      </c>
      <c r="D151" s="3" t="s">
        <v>532</v>
      </c>
      <c r="E151" s="3">
        <v>108233</v>
      </c>
      <c r="F151" s="2" t="s">
        <v>533</v>
      </c>
      <c r="G151" s="4">
        <v>39876</v>
      </c>
      <c r="H151" s="5">
        <v>45418</v>
      </c>
      <c r="I151" s="5">
        <v>45463</v>
      </c>
      <c r="J151" s="6">
        <v>97</v>
      </c>
      <c r="K151" s="7">
        <v>128</v>
      </c>
      <c r="L151" s="7">
        <v>127</v>
      </c>
      <c r="M151" s="7" t="s">
        <v>36</v>
      </c>
      <c r="N151" s="7" t="s">
        <v>36</v>
      </c>
      <c r="O151" s="8" t="s">
        <v>40</v>
      </c>
      <c r="P151" s="9" t="s">
        <v>41</v>
      </c>
      <c r="Q151" s="12" t="s">
        <v>42</v>
      </c>
      <c r="R151" s="11" t="s">
        <v>534</v>
      </c>
      <c r="S151" s="12" t="s">
        <v>44</v>
      </c>
      <c r="T151" s="11"/>
      <c r="U151" s="12" t="s">
        <v>45</v>
      </c>
      <c r="V151" s="18"/>
      <c r="W151" s="12" t="s">
        <v>47</v>
      </c>
      <c r="X151" s="18" t="s">
        <v>46</v>
      </c>
      <c r="Y151" s="12">
        <v>0</v>
      </c>
      <c r="Z151" s="18"/>
      <c r="AA151" s="29" t="s">
        <v>535</v>
      </c>
      <c r="AB151" s="2" t="s">
        <v>49</v>
      </c>
      <c r="AC151" s="11" t="s">
        <v>50</v>
      </c>
      <c r="AD151" s="15">
        <v>45556</v>
      </c>
      <c r="AE151" s="11" t="s">
        <v>51</v>
      </c>
      <c r="AF151" s="11" t="s">
        <v>52</v>
      </c>
      <c r="AG151" s="16" t="s">
        <v>61</v>
      </c>
      <c r="AH151" s="16">
        <v>45525</v>
      </c>
      <c r="AI151" s="16" t="s">
        <v>55</v>
      </c>
    </row>
    <row r="152" spans="1:35" ht="63">
      <c r="A152" s="2" t="s">
        <v>530</v>
      </c>
      <c r="B152" s="2" t="s">
        <v>36</v>
      </c>
      <c r="C152" s="2" t="s">
        <v>531</v>
      </c>
      <c r="D152" s="3" t="s">
        <v>532</v>
      </c>
      <c r="E152" s="3">
        <v>108233</v>
      </c>
      <c r="F152" s="2" t="s">
        <v>533</v>
      </c>
      <c r="G152" s="4">
        <v>39876</v>
      </c>
      <c r="H152" s="5">
        <v>45434</v>
      </c>
      <c r="I152" s="5">
        <v>45463</v>
      </c>
      <c r="J152" s="6">
        <v>97</v>
      </c>
      <c r="K152" s="7">
        <v>112</v>
      </c>
      <c r="L152" s="7">
        <v>111</v>
      </c>
      <c r="M152" s="7" t="s">
        <v>36</v>
      </c>
      <c r="N152" s="7" t="s">
        <v>36</v>
      </c>
      <c r="O152" s="8" t="s">
        <v>40</v>
      </c>
      <c r="P152" s="9" t="s">
        <v>41</v>
      </c>
      <c r="Q152" s="12" t="s">
        <v>42</v>
      </c>
      <c r="R152" s="11" t="s">
        <v>534</v>
      </c>
      <c r="S152" s="12" t="s">
        <v>44</v>
      </c>
      <c r="T152" s="11"/>
      <c r="U152" s="12" t="s">
        <v>45</v>
      </c>
      <c r="V152" s="18"/>
      <c r="W152" s="12" t="s">
        <v>47</v>
      </c>
      <c r="X152" s="18" t="s">
        <v>46</v>
      </c>
      <c r="Y152" s="12">
        <v>0</v>
      </c>
      <c r="Z152" s="18"/>
      <c r="AA152" s="29" t="s">
        <v>536</v>
      </c>
      <c r="AB152" s="2" t="s">
        <v>49</v>
      </c>
      <c r="AC152" s="11" t="s">
        <v>50</v>
      </c>
      <c r="AD152" s="15">
        <v>44460</v>
      </c>
      <c r="AE152" s="11" t="s">
        <v>51</v>
      </c>
      <c r="AF152" s="11" t="s">
        <v>52</v>
      </c>
      <c r="AG152" s="16" t="s">
        <v>61</v>
      </c>
      <c r="AH152" s="16">
        <v>45525</v>
      </c>
      <c r="AI152" s="16" t="s">
        <v>55</v>
      </c>
    </row>
    <row r="153" spans="1:35" ht="84">
      <c r="A153" s="2" t="s">
        <v>530</v>
      </c>
      <c r="B153" s="2" t="s">
        <v>36</v>
      </c>
      <c r="C153" s="2" t="s">
        <v>531</v>
      </c>
      <c r="D153" s="3" t="s">
        <v>532</v>
      </c>
      <c r="E153" s="3">
        <v>108233</v>
      </c>
      <c r="F153" s="2" t="s">
        <v>533</v>
      </c>
      <c r="G153" s="4">
        <v>39876</v>
      </c>
      <c r="H153" s="5">
        <v>45452</v>
      </c>
      <c r="I153" s="5">
        <v>45470</v>
      </c>
      <c r="J153" s="6">
        <v>550</v>
      </c>
      <c r="K153" s="7">
        <v>94</v>
      </c>
      <c r="L153" s="7">
        <v>93</v>
      </c>
      <c r="M153" s="7" t="s">
        <v>36</v>
      </c>
      <c r="N153" s="7" t="s">
        <v>36</v>
      </c>
      <c r="O153" s="8" t="s">
        <v>146</v>
      </c>
      <c r="P153" s="9" t="s">
        <v>147</v>
      </c>
      <c r="Q153" s="12" t="s">
        <v>148</v>
      </c>
      <c r="R153" s="11"/>
      <c r="S153" s="12" t="s">
        <v>44</v>
      </c>
      <c r="T153" s="11"/>
      <c r="U153" s="12" t="s">
        <v>150</v>
      </c>
      <c r="V153" s="18"/>
      <c r="W153" s="12" t="s">
        <v>45</v>
      </c>
      <c r="X153" s="18" t="s">
        <v>46</v>
      </c>
      <c r="Y153" s="12" t="s">
        <v>47</v>
      </c>
      <c r="Z153" s="18" t="s">
        <v>46</v>
      </c>
      <c r="AA153" s="29" t="s">
        <v>537</v>
      </c>
      <c r="AB153" s="2" t="s">
        <v>154</v>
      </c>
      <c r="AC153" s="11" t="s">
        <v>50</v>
      </c>
      <c r="AD153" s="15">
        <v>45535</v>
      </c>
      <c r="AE153" s="11" t="s">
        <v>60</v>
      </c>
      <c r="AF153" s="11" t="s">
        <v>52</v>
      </c>
      <c r="AG153" s="16" t="s">
        <v>198</v>
      </c>
      <c r="AH153" s="16">
        <v>45504</v>
      </c>
      <c r="AI153" s="16" t="s">
        <v>156</v>
      </c>
    </row>
    <row r="154" spans="1:35" ht="84">
      <c r="A154" s="2" t="s">
        <v>530</v>
      </c>
      <c r="B154" s="2" t="s">
        <v>36</v>
      </c>
      <c r="C154" s="2" t="s">
        <v>531</v>
      </c>
      <c r="D154" s="3" t="s">
        <v>532</v>
      </c>
      <c r="E154" s="3">
        <v>108233</v>
      </c>
      <c r="F154" s="2" t="s">
        <v>533</v>
      </c>
      <c r="G154" s="4">
        <v>39876</v>
      </c>
      <c r="H154" s="5">
        <v>45453</v>
      </c>
      <c r="I154" s="5">
        <v>45498</v>
      </c>
      <c r="J154" s="6">
        <v>550</v>
      </c>
      <c r="K154" s="7">
        <v>93</v>
      </c>
      <c r="L154" s="7">
        <v>92</v>
      </c>
      <c r="M154" s="7" t="s">
        <v>36</v>
      </c>
      <c r="N154" s="7" t="s">
        <v>36</v>
      </c>
      <c r="O154" s="8" t="s">
        <v>146</v>
      </c>
      <c r="P154" s="9" t="s">
        <v>147</v>
      </c>
      <c r="Q154" s="12" t="s">
        <v>148</v>
      </c>
      <c r="R154" s="11" t="s">
        <v>538</v>
      </c>
      <c r="S154" s="12" t="s">
        <v>44</v>
      </c>
      <c r="T154" s="11"/>
      <c r="U154" s="12" t="s">
        <v>150</v>
      </c>
      <c r="V154" s="18" t="s">
        <v>539</v>
      </c>
      <c r="W154" s="12" t="s">
        <v>45</v>
      </c>
      <c r="X154" s="18" t="s">
        <v>46</v>
      </c>
      <c r="Y154" s="12" t="s">
        <v>47</v>
      </c>
      <c r="Z154" s="18" t="s">
        <v>46</v>
      </c>
      <c r="AA154" s="29" t="s">
        <v>540</v>
      </c>
      <c r="AB154" s="2" t="s">
        <v>154</v>
      </c>
      <c r="AC154" s="11" t="s">
        <v>95</v>
      </c>
      <c r="AD154" s="15">
        <v>45555</v>
      </c>
      <c r="AE154" s="11" t="s">
        <v>60</v>
      </c>
      <c r="AF154" s="11" t="s">
        <v>52</v>
      </c>
      <c r="AG154" s="16" t="s">
        <v>402</v>
      </c>
      <c r="AH154" s="16">
        <v>45524</v>
      </c>
      <c r="AI154" s="16" t="s">
        <v>55</v>
      </c>
    </row>
    <row r="155" spans="1:35" ht="63">
      <c r="A155" s="2" t="s">
        <v>541</v>
      </c>
      <c r="B155" s="2" t="s">
        <v>36</v>
      </c>
      <c r="C155" s="2" t="s">
        <v>542</v>
      </c>
      <c r="D155" s="3">
        <v>122666864801</v>
      </c>
      <c r="E155" s="3">
        <v>107190</v>
      </c>
      <c r="F155" s="2" t="s">
        <v>543</v>
      </c>
      <c r="G155" s="4">
        <v>41449</v>
      </c>
      <c r="H155" s="5">
        <v>44967</v>
      </c>
      <c r="I155" s="5">
        <v>45502</v>
      </c>
      <c r="J155" s="6">
        <v>2990</v>
      </c>
      <c r="K155" s="7">
        <v>579</v>
      </c>
      <c r="L155" s="7">
        <v>578</v>
      </c>
      <c r="M155" s="7" t="s">
        <v>36</v>
      </c>
      <c r="N155" s="7" t="s">
        <v>36</v>
      </c>
      <c r="O155" s="8" t="s">
        <v>40</v>
      </c>
      <c r="P155" s="9" t="s">
        <v>41</v>
      </c>
      <c r="Q155" s="12" t="s">
        <v>42</v>
      </c>
      <c r="R155" s="11" t="s">
        <v>544</v>
      </c>
      <c r="S155" s="12" t="s">
        <v>44</v>
      </c>
      <c r="T155" s="11"/>
      <c r="U155" s="12" t="s">
        <v>45</v>
      </c>
      <c r="V155" s="18" t="s">
        <v>443</v>
      </c>
      <c r="W155" s="12" t="s">
        <v>47</v>
      </c>
      <c r="X155" s="18" t="s">
        <v>444</v>
      </c>
      <c r="Y155" s="12">
        <v>0</v>
      </c>
      <c r="Z155" s="18"/>
      <c r="AA155" s="29" t="s">
        <v>545</v>
      </c>
      <c r="AB155" s="2" t="s">
        <v>49</v>
      </c>
      <c r="AC155" s="11" t="s">
        <v>50</v>
      </c>
      <c r="AD155" s="15">
        <v>45540</v>
      </c>
      <c r="AE155" s="11" t="s">
        <v>51</v>
      </c>
      <c r="AF155" s="11" t="s">
        <v>52</v>
      </c>
      <c r="AG155" s="16" t="s">
        <v>402</v>
      </c>
      <c r="AH155" s="16">
        <v>45539</v>
      </c>
      <c r="AI155" s="16" t="s">
        <v>436</v>
      </c>
    </row>
    <row r="156" spans="1:35" ht="42">
      <c r="A156" s="2" t="s">
        <v>546</v>
      </c>
      <c r="B156" s="2" t="s">
        <v>36</v>
      </c>
      <c r="C156" s="2" t="s">
        <v>547</v>
      </c>
      <c r="D156" s="3">
        <v>51000024985143</v>
      </c>
      <c r="E156" s="3">
        <v>106872</v>
      </c>
      <c r="F156" s="2" t="s">
        <v>548</v>
      </c>
      <c r="G156" s="4">
        <v>38257</v>
      </c>
      <c r="H156" s="5">
        <v>44922</v>
      </c>
      <c r="I156" s="5">
        <v>45512</v>
      </c>
      <c r="J156" s="6">
        <v>1764</v>
      </c>
      <c r="K156" s="7">
        <v>624</v>
      </c>
      <c r="L156" s="7">
        <v>623</v>
      </c>
      <c r="M156" s="7" t="s">
        <v>36</v>
      </c>
      <c r="N156" s="7" t="s">
        <v>36</v>
      </c>
      <c r="O156" s="8" t="s">
        <v>549</v>
      </c>
      <c r="P156" s="9" t="s">
        <v>550</v>
      </c>
      <c r="Q156" s="12" t="s">
        <v>45</v>
      </c>
      <c r="R156" s="11"/>
      <c r="S156" s="12" t="s">
        <v>47</v>
      </c>
      <c r="T156" s="11" t="s">
        <v>99</v>
      </c>
      <c r="U156" s="12">
        <v>0</v>
      </c>
      <c r="V156" s="18"/>
      <c r="W156" s="12">
        <v>0</v>
      </c>
      <c r="X156" s="18"/>
      <c r="Y156" s="12">
        <v>0</v>
      </c>
      <c r="Z156" s="18"/>
      <c r="AA156" s="29" t="s">
        <v>551</v>
      </c>
      <c r="AB156" s="2" t="s">
        <v>552</v>
      </c>
      <c r="AC156" s="11" t="s">
        <v>50</v>
      </c>
      <c r="AD156" s="15">
        <v>45538</v>
      </c>
      <c r="AE156" s="11" t="s">
        <v>60</v>
      </c>
      <c r="AF156" s="11" t="s">
        <v>52</v>
      </c>
      <c r="AG156" s="16" t="s">
        <v>61</v>
      </c>
      <c r="AH156" s="16">
        <v>45520</v>
      </c>
      <c r="AI156" s="16" t="s">
        <v>238</v>
      </c>
    </row>
    <row r="157" spans="1:35" ht="42">
      <c r="A157" s="2" t="s">
        <v>546</v>
      </c>
      <c r="B157" s="2" t="s">
        <v>36</v>
      </c>
      <c r="C157" s="2" t="s">
        <v>547</v>
      </c>
      <c r="D157" s="3">
        <v>51000024985143</v>
      </c>
      <c r="E157" s="3">
        <v>106872</v>
      </c>
      <c r="F157" s="2" t="s">
        <v>548</v>
      </c>
      <c r="G157" s="4">
        <v>38257</v>
      </c>
      <c r="H157" s="5">
        <v>44922</v>
      </c>
      <c r="I157" s="5">
        <v>45512</v>
      </c>
      <c r="J157" s="6">
        <v>723</v>
      </c>
      <c r="K157" s="7">
        <v>624</v>
      </c>
      <c r="L157" s="7">
        <v>623</v>
      </c>
      <c r="M157" s="7" t="s">
        <v>36</v>
      </c>
      <c r="N157" s="7" t="s">
        <v>36</v>
      </c>
      <c r="O157" s="8" t="s">
        <v>549</v>
      </c>
      <c r="P157" s="9" t="s">
        <v>550</v>
      </c>
      <c r="Q157" s="12" t="s">
        <v>45</v>
      </c>
      <c r="R157" s="11"/>
      <c r="S157" s="12" t="s">
        <v>47</v>
      </c>
      <c r="T157" s="11" t="s">
        <v>99</v>
      </c>
      <c r="U157" s="12">
        <v>0</v>
      </c>
      <c r="V157" s="18"/>
      <c r="W157" s="12">
        <v>0</v>
      </c>
      <c r="X157" s="18"/>
      <c r="Y157" s="12">
        <v>0</v>
      </c>
      <c r="Z157" s="18"/>
      <c r="AA157" s="29" t="s">
        <v>553</v>
      </c>
      <c r="AB157" s="2" t="s">
        <v>552</v>
      </c>
      <c r="AC157" s="11" t="s">
        <v>50</v>
      </c>
      <c r="AD157" s="15">
        <v>45538</v>
      </c>
      <c r="AE157" s="11" t="s">
        <v>60</v>
      </c>
      <c r="AF157" s="11" t="s">
        <v>52</v>
      </c>
      <c r="AG157" s="16" t="s">
        <v>61</v>
      </c>
      <c r="AH157" s="16">
        <v>45520</v>
      </c>
      <c r="AI157" s="16" t="s">
        <v>238</v>
      </c>
    </row>
    <row r="158" spans="1:35" ht="63">
      <c r="A158" s="2" t="s">
        <v>546</v>
      </c>
      <c r="B158" s="2" t="s">
        <v>36</v>
      </c>
      <c r="C158" s="2" t="s">
        <v>554</v>
      </c>
      <c r="D158" s="3">
        <v>51000084969664</v>
      </c>
      <c r="E158" s="3">
        <v>107058</v>
      </c>
      <c r="F158" s="2" t="s">
        <v>555</v>
      </c>
      <c r="G158" s="4">
        <v>38457</v>
      </c>
      <c r="H158" s="5">
        <v>44958</v>
      </c>
      <c r="I158" s="5">
        <v>45219</v>
      </c>
      <c r="J158" s="6">
        <v>4311</v>
      </c>
      <c r="K158" s="7">
        <v>588</v>
      </c>
      <c r="L158" s="7">
        <v>587</v>
      </c>
      <c r="M158" s="7" t="s">
        <v>36</v>
      </c>
      <c r="N158" s="7" t="s">
        <v>36</v>
      </c>
      <c r="O158" s="8" t="s">
        <v>163</v>
      </c>
      <c r="P158" s="9" t="s">
        <v>164</v>
      </c>
      <c r="Q158" s="12" t="s">
        <v>165</v>
      </c>
      <c r="R158" s="11" t="s">
        <v>556</v>
      </c>
      <c r="S158" s="12" t="s">
        <v>167</v>
      </c>
      <c r="T158" s="11">
        <v>45222</v>
      </c>
      <c r="U158" s="12" t="s">
        <v>45</v>
      </c>
      <c r="V158" s="18" t="s">
        <v>557</v>
      </c>
      <c r="W158" s="12" t="s">
        <v>47</v>
      </c>
      <c r="X158" s="18" t="s">
        <v>558</v>
      </c>
      <c r="Y158" s="12">
        <v>0</v>
      </c>
      <c r="Z158" s="18"/>
      <c r="AA158" s="29" t="s">
        <v>559</v>
      </c>
      <c r="AB158" s="2" t="s">
        <v>169</v>
      </c>
      <c r="AC158" s="11" t="s">
        <v>50</v>
      </c>
      <c r="AD158" s="15">
        <v>45539</v>
      </c>
      <c r="AE158" s="11" t="s">
        <v>51</v>
      </c>
      <c r="AF158" s="11" t="s">
        <v>52</v>
      </c>
      <c r="AG158" s="16" t="s">
        <v>61</v>
      </c>
      <c r="AH158" s="16">
        <v>45512</v>
      </c>
      <c r="AI158" s="16" t="s">
        <v>238</v>
      </c>
    </row>
    <row r="159" spans="1:35" ht="63">
      <c r="A159" s="2" t="s">
        <v>546</v>
      </c>
      <c r="B159" s="2" t="s">
        <v>36</v>
      </c>
      <c r="C159" s="2" t="s">
        <v>560</v>
      </c>
      <c r="D159" s="3">
        <v>51000040419365</v>
      </c>
      <c r="E159" s="3">
        <v>106069</v>
      </c>
      <c r="F159" s="2" t="s">
        <v>561</v>
      </c>
      <c r="G159" s="4">
        <v>38296</v>
      </c>
      <c r="H159" s="5">
        <v>45104</v>
      </c>
      <c r="I159" s="5">
        <v>45105</v>
      </c>
      <c r="J159" s="6">
        <v>4634</v>
      </c>
      <c r="K159" s="7">
        <v>442</v>
      </c>
      <c r="L159" s="7">
        <v>441</v>
      </c>
      <c r="M159" s="7" t="s">
        <v>36</v>
      </c>
      <c r="N159" s="7" t="s">
        <v>36</v>
      </c>
      <c r="O159" s="8" t="s">
        <v>40</v>
      </c>
      <c r="P159" s="9" t="s">
        <v>41</v>
      </c>
      <c r="Q159" s="12" t="s">
        <v>42</v>
      </c>
      <c r="R159" s="11" t="s">
        <v>562</v>
      </c>
      <c r="S159" s="12" t="s">
        <v>44</v>
      </c>
      <c r="T159" s="11"/>
      <c r="U159" s="12" t="s">
        <v>45</v>
      </c>
      <c r="V159" s="18" t="s">
        <v>46</v>
      </c>
      <c r="W159" s="12" t="s">
        <v>47</v>
      </c>
      <c r="X159" s="18" t="s">
        <v>400</v>
      </c>
      <c r="Y159" s="12">
        <v>0</v>
      </c>
      <c r="Z159" s="18"/>
      <c r="AA159" s="29" t="s">
        <v>563</v>
      </c>
      <c r="AB159" s="2" t="s">
        <v>49</v>
      </c>
      <c r="AC159" s="11" t="s">
        <v>50</v>
      </c>
      <c r="AD159" s="15">
        <v>45544</v>
      </c>
      <c r="AE159" s="11" t="s">
        <v>60</v>
      </c>
      <c r="AF159" s="11" t="s">
        <v>52</v>
      </c>
      <c r="AG159" s="16" t="s">
        <v>237</v>
      </c>
      <c r="AH159" s="16">
        <v>45541</v>
      </c>
      <c r="AI159" s="16" t="s">
        <v>102</v>
      </c>
    </row>
    <row r="160" spans="1:35" ht="84">
      <c r="A160" s="2" t="s">
        <v>546</v>
      </c>
      <c r="B160" s="2" t="s">
        <v>36</v>
      </c>
      <c r="C160" s="2" t="s">
        <v>564</v>
      </c>
      <c r="D160" s="3">
        <v>51000052415309</v>
      </c>
      <c r="E160" s="3">
        <v>107373</v>
      </c>
      <c r="F160" s="2" t="s">
        <v>565</v>
      </c>
      <c r="G160" s="4">
        <v>39274</v>
      </c>
      <c r="H160" s="5">
        <v>45112</v>
      </c>
      <c r="I160" s="5">
        <v>45337</v>
      </c>
      <c r="J160" s="6">
        <v>4101</v>
      </c>
      <c r="K160" s="7">
        <v>434</v>
      </c>
      <c r="L160" s="7">
        <v>433</v>
      </c>
      <c r="M160" s="7" t="s">
        <v>36</v>
      </c>
      <c r="N160" s="7" t="s">
        <v>36</v>
      </c>
      <c r="O160" s="8" t="s">
        <v>189</v>
      </c>
      <c r="P160" s="9" t="s">
        <v>190</v>
      </c>
      <c r="Q160" s="12" t="s">
        <v>191</v>
      </c>
      <c r="R160" s="11"/>
      <c r="S160" s="12" t="s">
        <v>192</v>
      </c>
      <c r="T160" s="11" t="s">
        <v>566</v>
      </c>
      <c r="U160" s="12" t="s">
        <v>194</v>
      </c>
      <c r="V160" s="18" t="s">
        <v>567</v>
      </c>
      <c r="W160" s="12" t="s">
        <v>45</v>
      </c>
      <c r="X160" s="18" t="s">
        <v>46</v>
      </c>
      <c r="Y160" s="12" t="s">
        <v>47</v>
      </c>
      <c r="Z160" s="18" t="s">
        <v>46</v>
      </c>
      <c r="AA160" s="29" t="s">
        <v>568</v>
      </c>
      <c r="AB160" s="2" t="s">
        <v>71</v>
      </c>
      <c r="AC160" s="11" t="s">
        <v>50</v>
      </c>
      <c r="AD160" s="15">
        <v>45529</v>
      </c>
      <c r="AE160" s="11" t="s">
        <v>51</v>
      </c>
      <c r="AF160" s="11" t="s">
        <v>52</v>
      </c>
      <c r="AG160" s="16" t="s">
        <v>484</v>
      </c>
      <c r="AH160" s="16">
        <v>45513</v>
      </c>
      <c r="AI160" s="16" t="s">
        <v>131</v>
      </c>
    </row>
    <row r="161" spans="1:35" ht="84">
      <c r="A161" s="2" t="s">
        <v>546</v>
      </c>
      <c r="B161" s="2" t="s">
        <v>36</v>
      </c>
      <c r="C161" s="2" t="s">
        <v>569</v>
      </c>
      <c r="D161" s="3">
        <v>51000084219663</v>
      </c>
      <c r="E161" s="3">
        <v>107472</v>
      </c>
      <c r="F161" s="2" t="s">
        <v>570</v>
      </c>
      <c r="G161" s="4">
        <v>39880</v>
      </c>
      <c r="H161" s="5">
        <v>45128</v>
      </c>
      <c r="I161" s="5">
        <v>45247</v>
      </c>
      <c r="J161" s="6">
        <v>2791</v>
      </c>
      <c r="K161" s="7">
        <v>418</v>
      </c>
      <c r="L161" s="7">
        <v>417</v>
      </c>
      <c r="M161" s="7" t="s">
        <v>36</v>
      </c>
      <c r="N161" s="7" t="s">
        <v>36</v>
      </c>
      <c r="O161" s="8" t="s">
        <v>189</v>
      </c>
      <c r="P161" s="9" t="s">
        <v>190</v>
      </c>
      <c r="Q161" s="12" t="s">
        <v>191</v>
      </c>
      <c r="R161" s="11" t="s">
        <v>571</v>
      </c>
      <c r="S161" s="12" t="s">
        <v>192</v>
      </c>
      <c r="T161" s="11" t="s">
        <v>566</v>
      </c>
      <c r="U161" s="12" t="s">
        <v>194</v>
      </c>
      <c r="V161" s="18" t="s">
        <v>572</v>
      </c>
      <c r="W161" s="12" t="s">
        <v>45</v>
      </c>
      <c r="X161" s="18" t="s">
        <v>46</v>
      </c>
      <c r="Y161" s="12" t="s">
        <v>47</v>
      </c>
      <c r="Z161" s="18" t="s">
        <v>400</v>
      </c>
      <c r="AA161" s="29" t="s">
        <v>573</v>
      </c>
      <c r="AB161" s="2" t="s">
        <v>71</v>
      </c>
      <c r="AC161" s="11" t="s">
        <v>50</v>
      </c>
      <c r="AD161" s="15">
        <v>45396</v>
      </c>
      <c r="AE161" s="11" t="s">
        <v>51</v>
      </c>
      <c r="AF161" s="11" t="s">
        <v>52</v>
      </c>
      <c r="AG161" s="16" t="s">
        <v>574</v>
      </c>
      <c r="AH161" s="16">
        <v>45365</v>
      </c>
      <c r="AI161" s="16" t="s">
        <v>55</v>
      </c>
    </row>
    <row r="162" spans="1:35" ht="21">
      <c r="A162" s="2" t="s">
        <v>546</v>
      </c>
      <c r="B162" s="2" t="s">
        <v>36</v>
      </c>
      <c r="C162" s="2" t="s">
        <v>575</v>
      </c>
      <c r="D162" s="3">
        <v>51000000108257</v>
      </c>
      <c r="E162" s="3">
        <v>107663</v>
      </c>
      <c r="F162" s="2" t="s">
        <v>576</v>
      </c>
      <c r="G162" s="4">
        <v>36993</v>
      </c>
      <c r="H162" s="5">
        <v>45170</v>
      </c>
      <c r="I162" s="5">
        <v>45534</v>
      </c>
      <c r="J162" s="6">
        <v>5981</v>
      </c>
      <c r="K162" s="7">
        <v>376</v>
      </c>
      <c r="L162" s="7">
        <v>375</v>
      </c>
      <c r="M162" s="7" t="s">
        <v>36</v>
      </c>
      <c r="N162" s="7" t="s">
        <v>36</v>
      </c>
      <c r="O162" s="8" t="s">
        <v>88</v>
      </c>
      <c r="P162" s="9" t="s">
        <v>89</v>
      </c>
      <c r="Q162" s="12" t="s">
        <v>16</v>
      </c>
      <c r="R162" s="11"/>
      <c r="S162" s="12" t="s">
        <v>18</v>
      </c>
      <c r="T162" s="11"/>
      <c r="U162" s="12" t="s">
        <v>20</v>
      </c>
      <c r="V162" s="18"/>
      <c r="W162" s="12" t="s">
        <v>22</v>
      </c>
      <c r="X162" s="18"/>
      <c r="Y162" s="12" t="s">
        <v>24</v>
      </c>
      <c r="Z162" s="18"/>
      <c r="AA162" s="29"/>
      <c r="AB162" s="2" t="s">
        <v>90</v>
      </c>
      <c r="AC162" s="11"/>
      <c r="AD162" s="15"/>
      <c r="AE162" s="11" t="s">
        <v>72</v>
      </c>
      <c r="AF162" s="11" t="s">
        <v>72</v>
      </c>
      <c r="AG162" s="16"/>
      <c r="AH162" s="16"/>
      <c r="AI162" s="16" t="s">
        <v>72</v>
      </c>
    </row>
    <row r="163" spans="1:35" ht="84">
      <c r="A163" s="2" t="s">
        <v>546</v>
      </c>
      <c r="B163" s="2" t="s">
        <v>36</v>
      </c>
      <c r="C163" s="2" t="s">
        <v>577</v>
      </c>
      <c r="D163" s="3">
        <v>51000023698133</v>
      </c>
      <c r="E163" s="3">
        <v>107680</v>
      </c>
      <c r="F163" s="2" t="s">
        <v>578</v>
      </c>
      <c r="G163" s="4">
        <v>38526</v>
      </c>
      <c r="H163" s="5">
        <v>45202</v>
      </c>
      <c r="I163" s="5">
        <v>45342</v>
      </c>
      <c r="J163" s="6">
        <v>4535</v>
      </c>
      <c r="K163" s="7">
        <v>344</v>
      </c>
      <c r="L163" s="7">
        <v>343</v>
      </c>
      <c r="M163" s="7" t="s">
        <v>36</v>
      </c>
      <c r="N163" s="7" t="s">
        <v>36</v>
      </c>
      <c r="O163" s="8" t="s">
        <v>189</v>
      </c>
      <c r="P163" s="9" t="s">
        <v>190</v>
      </c>
      <c r="Q163" s="12" t="s">
        <v>191</v>
      </c>
      <c r="R163" s="11" t="s">
        <v>579</v>
      </c>
      <c r="S163" s="12" t="s">
        <v>192</v>
      </c>
      <c r="T163" s="11" t="s">
        <v>566</v>
      </c>
      <c r="U163" s="12" t="s">
        <v>194</v>
      </c>
      <c r="V163" s="18" t="s">
        <v>580</v>
      </c>
      <c r="W163" s="12" t="s">
        <v>45</v>
      </c>
      <c r="X163" s="18" t="s">
        <v>46</v>
      </c>
      <c r="Y163" s="12" t="s">
        <v>47</v>
      </c>
      <c r="Z163" s="18" t="s">
        <v>99</v>
      </c>
      <c r="AA163" s="29" t="s">
        <v>581</v>
      </c>
      <c r="AB163" s="2" t="s">
        <v>71</v>
      </c>
      <c r="AC163" s="11" t="s">
        <v>50</v>
      </c>
      <c r="AD163" s="15">
        <v>45532</v>
      </c>
      <c r="AE163" s="11" t="s">
        <v>51</v>
      </c>
      <c r="AF163" s="11" t="s">
        <v>52</v>
      </c>
      <c r="AG163" s="16" t="s">
        <v>484</v>
      </c>
      <c r="AH163" s="16">
        <v>45507</v>
      </c>
      <c r="AI163" s="16" t="s">
        <v>238</v>
      </c>
    </row>
    <row r="164" spans="1:35" ht="63">
      <c r="A164" s="2" t="s">
        <v>546</v>
      </c>
      <c r="B164" s="2" t="s">
        <v>36</v>
      </c>
      <c r="C164" s="2" t="s">
        <v>582</v>
      </c>
      <c r="D164" s="3">
        <v>51000095837089</v>
      </c>
      <c r="E164" s="3">
        <v>101916</v>
      </c>
      <c r="F164" s="2" t="s">
        <v>582</v>
      </c>
      <c r="G164" s="4">
        <v>17706</v>
      </c>
      <c r="H164" s="5">
        <v>45229</v>
      </c>
      <c r="I164" s="5">
        <v>45230</v>
      </c>
      <c r="J164" s="6">
        <v>145</v>
      </c>
      <c r="K164" s="7">
        <v>317</v>
      </c>
      <c r="L164" s="7">
        <v>316</v>
      </c>
      <c r="M164" s="7" t="s">
        <v>36</v>
      </c>
      <c r="N164" s="7" t="s">
        <v>36</v>
      </c>
      <c r="O164" s="8" t="s">
        <v>358</v>
      </c>
      <c r="P164" s="9" t="s">
        <v>359</v>
      </c>
      <c r="Q164" s="12" t="s">
        <v>227</v>
      </c>
      <c r="R164" s="11">
        <v>27</v>
      </c>
      <c r="S164" s="12" t="s">
        <v>228</v>
      </c>
      <c r="T164" s="11" t="s">
        <v>583</v>
      </c>
      <c r="U164" s="12" t="s">
        <v>230</v>
      </c>
      <c r="V164" s="18" t="s">
        <v>584</v>
      </c>
      <c r="W164" s="12" t="s">
        <v>231</v>
      </c>
      <c r="X164" s="18" t="s">
        <v>585</v>
      </c>
      <c r="Y164" s="12" t="s">
        <v>233</v>
      </c>
      <c r="Z164" s="18" t="s">
        <v>46</v>
      </c>
      <c r="AA164" s="29" t="s">
        <v>586</v>
      </c>
      <c r="AB164" s="2" t="s">
        <v>236</v>
      </c>
      <c r="AC164" s="11" t="s">
        <v>50</v>
      </c>
      <c r="AD164" s="15">
        <v>45313</v>
      </c>
      <c r="AE164" s="11" t="s">
        <v>51</v>
      </c>
      <c r="AF164" s="11" t="s">
        <v>52</v>
      </c>
      <c r="AG164" s="16" t="s">
        <v>574</v>
      </c>
      <c r="AH164" s="16">
        <v>45282</v>
      </c>
      <c r="AI164" s="16" t="s">
        <v>55</v>
      </c>
    </row>
    <row r="165" spans="1:35" ht="63">
      <c r="A165" s="2" t="s">
        <v>546</v>
      </c>
      <c r="B165" s="2" t="s">
        <v>36</v>
      </c>
      <c r="C165" s="2" t="s">
        <v>426</v>
      </c>
      <c r="D165" s="3">
        <v>51000000137495</v>
      </c>
      <c r="E165" s="3">
        <v>107064</v>
      </c>
      <c r="F165" s="2" t="s">
        <v>426</v>
      </c>
      <c r="G165" s="4">
        <v>27568</v>
      </c>
      <c r="H165" s="5">
        <v>45330</v>
      </c>
      <c r="I165" s="5">
        <v>45512</v>
      </c>
      <c r="J165" s="6">
        <v>11354</v>
      </c>
      <c r="K165" s="7">
        <v>216</v>
      </c>
      <c r="L165" s="7">
        <v>215</v>
      </c>
      <c r="M165" s="7" t="s">
        <v>36</v>
      </c>
      <c r="N165" s="7" t="s">
        <v>36</v>
      </c>
      <c r="O165" s="8" t="s">
        <v>40</v>
      </c>
      <c r="P165" s="9" t="s">
        <v>41</v>
      </c>
      <c r="Q165" s="12" t="s">
        <v>42</v>
      </c>
      <c r="R165" s="11" t="s">
        <v>587</v>
      </c>
      <c r="S165" s="12" t="s">
        <v>44</v>
      </c>
      <c r="T165" s="11"/>
      <c r="U165" s="12" t="s">
        <v>45</v>
      </c>
      <c r="V165" s="18"/>
      <c r="W165" s="12" t="s">
        <v>47</v>
      </c>
      <c r="X165" s="18" t="s">
        <v>99</v>
      </c>
      <c r="Y165" s="12">
        <v>0</v>
      </c>
      <c r="Z165" s="18"/>
      <c r="AA165" s="29" t="s">
        <v>588</v>
      </c>
      <c r="AB165" s="2" t="s">
        <v>49</v>
      </c>
      <c r="AC165" s="11" t="s">
        <v>50</v>
      </c>
      <c r="AD165" s="15">
        <v>45545</v>
      </c>
      <c r="AE165" s="11" t="s">
        <v>51</v>
      </c>
      <c r="AF165" s="11" t="s">
        <v>52</v>
      </c>
      <c r="AG165" s="16" t="s">
        <v>130</v>
      </c>
      <c r="AH165" s="16">
        <v>45526</v>
      </c>
      <c r="AI165" s="16" t="s">
        <v>131</v>
      </c>
    </row>
    <row r="166" spans="1:35" ht="84">
      <c r="A166" s="2" t="s">
        <v>546</v>
      </c>
      <c r="B166" s="2" t="s">
        <v>36</v>
      </c>
      <c r="C166" s="2" t="s">
        <v>589</v>
      </c>
      <c r="D166" s="3">
        <v>51000087053038</v>
      </c>
      <c r="E166" s="3">
        <v>108189</v>
      </c>
      <c r="F166" s="2" t="s">
        <v>590</v>
      </c>
      <c r="G166" s="4">
        <v>25091</v>
      </c>
      <c r="H166" s="5">
        <v>45369</v>
      </c>
      <c r="I166" s="5">
        <v>45450</v>
      </c>
      <c r="J166" s="6">
        <v>637</v>
      </c>
      <c r="K166" s="7">
        <v>177</v>
      </c>
      <c r="L166" s="7">
        <v>176</v>
      </c>
      <c r="M166" s="7" t="s">
        <v>36</v>
      </c>
      <c r="N166" s="7" t="s">
        <v>36</v>
      </c>
      <c r="O166" s="8" t="s">
        <v>189</v>
      </c>
      <c r="P166" s="9" t="s">
        <v>190</v>
      </c>
      <c r="Q166" s="12" t="s">
        <v>191</v>
      </c>
      <c r="R166" s="11">
        <v>45488</v>
      </c>
      <c r="S166" s="12" t="s">
        <v>192</v>
      </c>
      <c r="T166" s="11" t="s">
        <v>193</v>
      </c>
      <c r="U166" s="12" t="s">
        <v>194</v>
      </c>
      <c r="V166" s="18" t="s">
        <v>591</v>
      </c>
      <c r="W166" s="12" t="s">
        <v>45</v>
      </c>
      <c r="X166" s="18"/>
      <c r="Y166" s="12" t="s">
        <v>47</v>
      </c>
      <c r="Z166" s="18" t="s">
        <v>400</v>
      </c>
      <c r="AA166" s="29" t="s">
        <v>592</v>
      </c>
      <c r="AB166" s="2" t="s">
        <v>71</v>
      </c>
      <c r="AC166" s="11" t="s">
        <v>50</v>
      </c>
      <c r="AD166" s="15">
        <v>45545</v>
      </c>
      <c r="AE166" s="11" t="s">
        <v>51</v>
      </c>
      <c r="AF166" s="11" t="s">
        <v>52</v>
      </c>
      <c r="AG166" s="16" t="s">
        <v>130</v>
      </c>
      <c r="AH166" s="16">
        <v>45533</v>
      </c>
      <c r="AI166" s="16" t="s">
        <v>131</v>
      </c>
    </row>
    <row r="167" spans="1:35" ht="21">
      <c r="A167" s="2" t="s">
        <v>546</v>
      </c>
      <c r="B167" s="2" t="s">
        <v>36</v>
      </c>
      <c r="C167" s="2" t="s">
        <v>593</v>
      </c>
      <c r="D167" s="3">
        <v>51000000098405</v>
      </c>
      <c r="E167" s="3">
        <v>107805</v>
      </c>
      <c r="F167" s="2" t="s">
        <v>594</v>
      </c>
      <c r="G167" s="4">
        <v>37092</v>
      </c>
      <c r="H167" s="5">
        <v>45383</v>
      </c>
      <c r="I167" s="5">
        <v>45518</v>
      </c>
      <c r="J167" s="6">
        <v>2554</v>
      </c>
      <c r="K167" s="7">
        <v>163</v>
      </c>
      <c r="L167" s="7">
        <v>162</v>
      </c>
      <c r="M167" s="7" t="s">
        <v>36</v>
      </c>
      <c r="N167" s="7" t="s">
        <v>36</v>
      </c>
      <c r="O167" s="8" t="s">
        <v>88</v>
      </c>
      <c r="P167" s="9" t="s">
        <v>89</v>
      </c>
      <c r="Q167" s="12" t="s">
        <v>16</v>
      </c>
      <c r="R167" s="11"/>
      <c r="S167" s="12" t="s">
        <v>18</v>
      </c>
      <c r="T167" s="11"/>
      <c r="U167" s="12" t="s">
        <v>20</v>
      </c>
      <c r="V167" s="18"/>
      <c r="W167" s="12" t="s">
        <v>22</v>
      </c>
      <c r="X167" s="18"/>
      <c r="Y167" s="12" t="s">
        <v>24</v>
      </c>
      <c r="Z167" s="18"/>
      <c r="AA167" s="29"/>
      <c r="AB167" s="2" t="s">
        <v>90</v>
      </c>
      <c r="AC167" s="11"/>
      <c r="AD167" s="15"/>
      <c r="AE167" s="11" t="s">
        <v>72</v>
      </c>
      <c r="AF167" s="11" t="s">
        <v>72</v>
      </c>
      <c r="AG167" s="16"/>
      <c r="AH167" s="16"/>
      <c r="AI167" s="16" t="s">
        <v>72</v>
      </c>
    </row>
    <row r="168" spans="1:35" ht="63">
      <c r="A168" s="2" t="s">
        <v>546</v>
      </c>
      <c r="B168" s="2" t="s">
        <v>36</v>
      </c>
      <c r="C168" s="2" t="s">
        <v>595</v>
      </c>
      <c r="D168" s="3">
        <v>51000080555698</v>
      </c>
      <c r="E168" s="3">
        <v>108205</v>
      </c>
      <c r="F168" s="2" t="s">
        <v>596</v>
      </c>
      <c r="G168" s="4">
        <v>32313</v>
      </c>
      <c r="H168" s="5">
        <v>45398</v>
      </c>
      <c r="I168" s="5">
        <v>45414</v>
      </c>
      <c r="J168" s="6">
        <v>643</v>
      </c>
      <c r="K168" s="7">
        <v>148</v>
      </c>
      <c r="L168" s="7">
        <v>147</v>
      </c>
      <c r="M168" s="7" t="s">
        <v>36</v>
      </c>
      <c r="N168" s="7" t="s">
        <v>36</v>
      </c>
      <c r="O168" s="8" t="s">
        <v>40</v>
      </c>
      <c r="P168" s="9" t="s">
        <v>41</v>
      </c>
      <c r="Q168" s="12" t="s">
        <v>42</v>
      </c>
      <c r="R168" s="11" t="s">
        <v>597</v>
      </c>
      <c r="S168" s="12" t="s">
        <v>44</v>
      </c>
      <c r="T168" s="11"/>
      <c r="U168" s="12" t="s">
        <v>45</v>
      </c>
      <c r="V168" s="18"/>
      <c r="W168" s="12" t="s">
        <v>47</v>
      </c>
      <c r="X168" s="18" t="s">
        <v>99</v>
      </c>
      <c r="Y168" s="12">
        <v>0</v>
      </c>
      <c r="Z168" s="18"/>
      <c r="AA168" s="29" t="s">
        <v>598</v>
      </c>
      <c r="AB168" s="2" t="s">
        <v>49</v>
      </c>
      <c r="AC168" s="11" t="s">
        <v>50</v>
      </c>
      <c r="AD168" s="15">
        <v>45541</v>
      </c>
      <c r="AE168" s="11" t="s">
        <v>51</v>
      </c>
      <c r="AF168" s="11" t="s">
        <v>52</v>
      </c>
      <c r="AG168" s="16" t="s">
        <v>506</v>
      </c>
      <c r="AH168" s="16">
        <v>45540</v>
      </c>
      <c r="AI168" s="16" t="s">
        <v>102</v>
      </c>
    </row>
    <row r="169" spans="1:35" ht="84">
      <c r="A169" s="2" t="s">
        <v>546</v>
      </c>
      <c r="B169" s="2" t="s">
        <v>36</v>
      </c>
      <c r="C169" s="2" t="s">
        <v>599</v>
      </c>
      <c r="D169" s="3">
        <v>7745957082</v>
      </c>
      <c r="E169" s="3">
        <v>108251</v>
      </c>
      <c r="F169" s="2" t="s">
        <v>600</v>
      </c>
      <c r="G169" s="4">
        <v>39468</v>
      </c>
      <c r="H169" s="5">
        <v>45419</v>
      </c>
      <c r="I169" s="5">
        <v>45420</v>
      </c>
      <c r="J169" s="6">
        <v>97</v>
      </c>
      <c r="K169" s="7">
        <v>127</v>
      </c>
      <c r="L169" s="7">
        <v>126</v>
      </c>
      <c r="M169" s="7" t="s">
        <v>36</v>
      </c>
      <c r="N169" s="7" t="s">
        <v>36</v>
      </c>
      <c r="O169" s="8" t="s">
        <v>146</v>
      </c>
      <c r="P169" s="9" t="s">
        <v>147</v>
      </c>
      <c r="Q169" s="12" t="s">
        <v>148</v>
      </c>
      <c r="R169" s="11" t="s">
        <v>601</v>
      </c>
      <c r="S169" s="12" t="s">
        <v>44</v>
      </c>
      <c r="T169" s="11" t="s">
        <v>602</v>
      </c>
      <c r="U169" s="12" t="s">
        <v>150</v>
      </c>
      <c r="V169" s="18" t="s">
        <v>603</v>
      </c>
      <c r="W169" s="12" t="s">
        <v>45</v>
      </c>
      <c r="X169" s="18" t="s">
        <v>46</v>
      </c>
      <c r="Y169" s="12" t="s">
        <v>47</v>
      </c>
      <c r="Z169" s="18" t="s">
        <v>99</v>
      </c>
      <c r="AA169" s="29" t="s">
        <v>604</v>
      </c>
      <c r="AB169" s="2" t="s">
        <v>154</v>
      </c>
      <c r="AC169" s="11" t="s">
        <v>50</v>
      </c>
      <c r="AD169" s="15">
        <v>45561</v>
      </c>
      <c r="AE169" s="11" t="s">
        <v>60</v>
      </c>
      <c r="AF169" s="11" t="s">
        <v>52</v>
      </c>
      <c r="AG169" s="16" t="s">
        <v>155</v>
      </c>
      <c r="AH169" s="16">
        <v>45530</v>
      </c>
      <c r="AI169" s="16" t="s">
        <v>55</v>
      </c>
    </row>
    <row r="170" spans="1:35" ht="21">
      <c r="A170" s="2" t="s">
        <v>546</v>
      </c>
      <c r="B170" s="2" t="s">
        <v>36</v>
      </c>
      <c r="C170" s="2" t="s">
        <v>605</v>
      </c>
      <c r="D170" s="3">
        <v>51000000678927</v>
      </c>
      <c r="E170" s="3">
        <v>108312</v>
      </c>
      <c r="F170" s="2" t="s">
        <v>606</v>
      </c>
      <c r="G170" s="4">
        <v>39070</v>
      </c>
      <c r="H170" s="5">
        <v>45456</v>
      </c>
      <c r="I170" s="5">
        <v>45532</v>
      </c>
      <c r="J170" s="6">
        <v>506</v>
      </c>
      <c r="K170" s="7">
        <v>90</v>
      </c>
      <c r="L170" s="7">
        <v>89</v>
      </c>
      <c r="M170" s="7" t="s">
        <v>36</v>
      </c>
      <c r="N170" s="7" t="s">
        <v>36</v>
      </c>
      <c r="O170" s="8" t="s">
        <v>88</v>
      </c>
      <c r="P170" s="9" t="s">
        <v>89</v>
      </c>
      <c r="Q170" s="12" t="s">
        <v>16</v>
      </c>
      <c r="R170" s="11"/>
      <c r="S170" s="12" t="s">
        <v>18</v>
      </c>
      <c r="T170" s="11"/>
      <c r="U170" s="12" t="s">
        <v>20</v>
      </c>
      <c r="V170" s="18"/>
      <c r="W170" s="12" t="s">
        <v>22</v>
      </c>
      <c r="X170" s="18"/>
      <c r="Y170" s="12" t="s">
        <v>24</v>
      </c>
      <c r="Z170" s="18"/>
      <c r="AA170" s="29"/>
      <c r="AB170" s="2" t="s">
        <v>90</v>
      </c>
      <c r="AC170" s="11"/>
      <c r="AD170" s="15"/>
      <c r="AE170" s="11" t="s">
        <v>72</v>
      </c>
      <c r="AF170" s="11" t="s">
        <v>72</v>
      </c>
      <c r="AG170" s="16"/>
      <c r="AH170" s="16"/>
      <c r="AI170" s="16" t="s">
        <v>72</v>
      </c>
    </row>
    <row r="171" spans="1:35" ht="63">
      <c r="A171" s="2" t="s">
        <v>546</v>
      </c>
      <c r="B171" s="2" t="s">
        <v>36</v>
      </c>
      <c r="C171" s="2" t="s">
        <v>607</v>
      </c>
      <c r="D171" s="3">
        <v>51000032161701</v>
      </c>
      <c r="E171" s="3">
        <v>107853</v>
      </c>
      <c r="F171" s="2" t="s">
        <v>608</v>
      </c>
      <c r="G171" s="4">
        <v>39032</v>
      </c>
      <c r="H171" s="5">
        <v>45467</v>
      </c>
      <c r="I171" s="5">
        <v>45524</v>
      </c>
      <c r="J171" s="6">
        <v>155</v>
      </c>
      <c r="K171" s="7">
        <v>79</v>
      </c>
      <c r="L171" s="7">
        <v>78</v>
      </c>
      <c r="M171" s="7" t="s">
        <v>36</v>
      </c>
      <c r="N171" s="7" t="s">
        <v>36</v>
      </c>
      <c r="O171" s="8" t="s">
        <v>225</v>
      </c>
      <c r="P171" s="9" t="s">
        <v>226</v>
      </c>
      <c r="Q171" s="12" t="s">
        <v>227</v>
      </c>
      <c r="R171" s="11">
        <v>41.4</v>
      </c>
      <c r="S171" s="12" t="s">
        <v>228</v>
      </c>
      <c r="T171" s="11">
        <v>45525</v>
      </c>
      <c r="U171" s="12" t="s">
        <v>230</v>
      </c>
      <c r="V171" s="18">
        <v>26087455</v>
      </c>
      <c r="W171" s="12" t="s">
        <v>231</v>
      </c>
      <c r="X171" s="18" t="s">
        <v>609</v>
      </c>
      <c r="Y171" s="12" t="s">
        <v>233</v>
      </c>
      <c r="Z171" s="18" t="s">
        <v>400</v>
      </c>
      <c r="AA171" s="29" t="s">
        <v>610</v>
      </c>
      <c r="AB171" s="2" t="s">
        <v>236</v>
      </c>
      <c r="AC171" s="11" t="s">
        <v>50</v>
      </c>
      <c r="AD171" s="15">
        <v>45546</v>
      </c>
      <c r="AE171" s="11" t="s">
        <v>51</v>
      </c>
      <c r="AF171" s="11" t="s">
        <v>52</v>
      </c>
      <c r="AG171" s="16" t="s">
        <v>492</v>
      </c>
      <c r="AH171" s="16">
        <v>45531</v>
      </c>
      <c r="AI171" s="16" t="s">
        <v>238</v>
      </c>
    </row>
    <row r="172" spans="1:35" ht="63">
      <c r="A172" s="2" t="s">
        <v>546</v>
      </c>
      <c r="B172" s="2" t="s">
        <v>36</v>
      </c>
      <c r="C172" s="2" t="s">
        <v>611</v>
      </c>
      <c r="D172" s="3">
        <v>51000000139513</v>
      </c>
      <c r="E172" s="3">
        <v>108198</v>
      </c>
      <c r="F172" s="2" t="s">
        <v>612</v>
      </c>
      <c r="G172" s="4">
        <v>38957</v>
      </c>
      <c r="H172" s="5">
        <v>45467</v>
      </c>
      <c r="I172" s="5">
        <v>45468</v>
      </c>
      <c r="J172" s="6">
        <v>4236</v>
      </c>
      <c r="K172" s="7">
        <v>79</v>
      </c>
      <c r="L172" s="7">
        <v>78</v>
      </c>
      <c r="M172" s="7" t="s">
        <v>36</v>
      </c>
      <c r="N172" s="7" t="s">
        <v>36</v>
      </c>
      <c r="O172" s="8" t="s">
        <v>40</v>
      </c>
      <c r="P172" s="9" t="s">
        <v>41</v>
      </c>
      <c r="Q172" s="12" t="s">
        <v>42</v>
      </c>
      <c r="R172" s="11" t="s">
        <v>613</v>
      </c>
      <c r="S172" s="12" t="s">
        <v>44</v>
      </c>
      <c r="T172" s="11"/>
      <c r="U172" s="12" t="s">
        <v>45</v>
      </c>
      <c r="V172" s="18"/>
      <c r="W172" s="12" t="s">
        <v>47</v>
      </c>
      <c r="X172" s="18" t="s">
        <v>99</v>
      </c>
      <c r="Y172" s="12">
        <v>0</v>
      </c>
      <c r="Z172" s="18"/>
      <c r="AA172" s="29" t="s">
        <v>614</v>
      </c>
      <c r="AB172" s="2" t="s">
        <v>49</v>
      </c>
      <c r="AC172" s="11" t="s">
        <v>50</v>
      </c>
      <c r="AD172" s="15">
        <v>45542</v>
      </c>
      <c r="AE172" s="11" t="s">
        <v>51</v>
      </c>
      <c r="AF172" s="11" t="s">
        <v>52</v>
      </c>
      <c r="AG172" s="16" t="s">
        <v>130</v>
      </c>
      <c r="AH172" s="16">
        <v>45526</v>
      </c>
      <c r="AI172" s="16" t="s">
        <v>131</v>
      </c>
    </row>
    <row r="173" spans="1:35" ht="84">
      <c r="A173" s="2" t="s">
        <v>546</v>
      </c>
      <c r="B173" s="2" t="s">
        <v>36</v>
      </c>
      <c r="C173" s="2" t="s">
        <v>615</v>
      </c>
      <c r="D173" s="3">
        <v>51000000976012</v>
      </c>
      <c r="E173" s="3">
        <v>108404</v>
      </c>
      <c r="F173" s="2" t="s">
        <v>615</v>
      </c>
      <c r="G173" s="4">
        <v>19742</v>
      </c>
      <c r="H173" s="5">
        <v>45468</v>
      </c>
      <c r="I173" s="5">
        <v>45492</v>
      </c>
      <c r="J173" s="6">
        <v>155</v>
      </c>
      <c r="K173" s="7">
        <v>78</v>
      </c>
      <c r="L173" s="7">
        <v>77</v>
      </c>
      <c r="M173" s="7" t="s">
        <v>36</v>
      </c>
      <c r="N173" s="7" t="s">
        <v>36</v>
      </c>
      <c r="O173" s="8" t="s">
        <v>146</v>
      </c>
      <c r="P173" s="9" t="s">
        <v>147</v>
      </c>
      <c r="Q173" s="12" t="s">
        <v>148</v>
      </c>
      <c r="R173" s="11" t="s">
        <v>616</v>
      </c>
      <c r="S173" s="12" t="s">
        <v>44</v>
      </c>
      <c r="T173" s="11"/>
      <c r="U173" s="12" t="s">
        <v>150</v>
      </c>
      <c r="V173" s="18" t="s">
        <v>151</v>
      </c>
      <c r="W173" s="12" t="s">
        <v>45</v>
      </c>
      <c r="X173" s="18"/>
      <c r="Y173" s="12" t="s">
        <v>47</v>
      </c>
      <c r="Z173" s="18" t="s">
        <v>99</v>
      </c>
      <c r="AA173" s="29" t="s">
        <v>617</v>
      </c>
      <c r="AB173" s="2" t="s">
        <v>154</v>
      </c>
      <c r="AC173" s="11" t="s">
        <v>50</v>
      </c>
      <c r="AD173" s="15">
        <v>45540</v>
      </c>
      <c r="AE173" s="11" t="s">
        <v>60</v>
      </c>
      <c r="AF173" s="11" t="s">
        <v>52</v>
      </c>
      <c r="AG173" s="16" t="s">
        <v>155</v>
      </c>
      <c r="AH173" s="16">
        <v>45525</v>
      </c>
      <c r="AI173" s="16" t="s">
        <v>131</v>
      </c>
    </row>
    <row r="174" spans="1:35" ht="84">
      <c r="A174" s="2" t="s">
        <v>546</v>
      </c>
      <c r="B174" s="2" t="s">
        <v>36</v>
      </c>
      <c r="C174" s="2" t="s">
        <v>615</v>
      </c>
      <c r="D174" s="3">
        <v>51000000976012</v>
      </c>
      <c r="E174" s="3">
        <v>108404</v>
      </c>
      <c r="F174" s="2" t="s">
        <v>615</v>
      </c>
      <c r="G174" s="4">
        <v>19742</v>
      </c>
      <c r="H174" s="5">
        <v>45475</v>
      </c>
      <c r="I174" s="5">
        <v>45512</v>
      </c>
      <c r="J174" s="6">
        <v>482</v>
      </c>
      <c r="K174" s="7">
        <v>71</v>
      </c>
      <c r="L174" s="7">
        <v>70</v>
      </c>
      <c r="M174" s="7" t="s">
        <v>36</v>
      </c>
      <c r="N174" s="7" t="s">
        <v>36</v>
      </c>
      <c r="O174" s="8" t="s">
        <v>146</v>
      </c>
      <c r="P174" s="9" t="s">
        <v>147</v>
      </c>
      <c r="Q174" s="12" t="s">
        <v>148</v>
      </c>
      <c r="R174" s="11" t="s">
        <v>616</v>
      </c>
      <c r="S174" s="12" t="s">
        <v>44</v>
      </c>
      <c r="T174" s="11"/>
      <c r="U174" s="12" t="s">
        <v>150</v>
      </c>
      <c r="V174" s="18" t="s">
        <v>151</v>
      </c>
      <c r="W174" s="12" t="s">
        <v>45</v>
      </c>
      <c r="X174" s="18"/>
      <c r="Y174" s="12" t="s">
        <v>47</v>
      </c>
      <c r="Z174" s="18" t="s">
        <v>99</v>
      </c>
      <c r="AA174" s="29" t="s">
        <v>618</v>
      </c>
      <c r="AB174" s="2" t="s">
        <v>154</v>
      </c>
      <c r="AC174" s="11" t="s">
        <v>50</v>
      </c>
      <c r="AD174" s="15">
        <v>45540</v>
      </c>
      <c r="AE174" s="11" t="s">
        <v>60</v>
      </c>
      <c r="AF174" s="11" t="s">
        <v>52</v>
      </c>
      <c r="AG174" s="16" t="s">
        <v>155</v>
      </c>
      <c r="AH174" s="16">
        <v>45525</v>
      </c>
      <c r="AI174" s="16" t="s">
        <v>131</v>
      </c>
    </row>
    <row r="175" spans="1:35" ht="63">
      <c r="A175" s="2" t="s">
        <v>546</v>
      </c>
      <c r="B175" s="2" t="s">
        <v>36</v>
      </c>
      <c r="C175" s="2" t="s">
        <v>619</v>
      </c>
      <c r="D175" s="3">
        <v>51000000940130</v>
      </c>
      <c r="E175" s="3">
        <v>108063</v>
      </c>
      <c r="F175" s="2" t="s">
        <v>620</v>
      </c>
      <c r="G175" s="4">
        <v>38937</v>
      </c>
      <c r="H175" s="5">
        <v>45488</v>
      </c>
      <c r="I175" s="5">
        <v>45539</v>
      </c>
      <c r="J175" s="6">
        <v>3966</v>
      </c>
      <c r="K175" s="7">
        <v>58</v>
      </c>
      <c r="L175" s="7">
        <v>57</v>
      </c>
      <c r="M175" s="7" t="s">
        <v>36</v>
      </c>
      <c r="N175" s="7" t="s">
        <v>36</v>
      </c>
      <c r="O175" s="8" t="s">
        <v>40</v>
      </c>
      <c r="P175" s="9" t="s">
        <v>41</v>
      </c>
      <c r="Q175" s="12" t="s">
        <v>42</v>
      </c>
      <c r="R175" s="11" t="s">
        <v>621</v>
      </c>
      <c r="S175" s="12" t="s">
        <v>44</v>
      </c>
      <c r="T175" s="11"/>
      <c r="U175" s="12" t="s">
        <v>45</v>
      </c>
      <c r="V175" s="18"/>
      <c r="W175" s="12" t="s">
        <v>47</v>
      </c>
      <c r="X175" s="18" t="s">
        <v>99</v>
      </c>
      <c r="Y175" s="12">
        <v>0</v>
      </c>
      <c r="Z175" s="18"/>
      <c r="AA175" s="29" t="s">
        <v>622</v>
      </c>
      <c r="AB175" s="2" t="s">
        <v>49</v>
      </c>
      <c r="AC175" s="11" t="s">
        <v>50</v>
      </c>
      <c r="AD175" s="15">
        <v>45555</v>
      </c>
      <c r="AE175" s="11" t="s">
        <v>51</v>
      </c>
      <c r="AF175" s="11" t="s">
        <v>52</v>
      </c>
      <c r="AG175" s="16" t="s">
        <v>61</v>
      </c>
      <c r="AH175" s="16">
        <v>45524</v>
      </c>
      <c r="AI175" s="16" t="s">
        <v>55</v>
      </c>
    </row>
    <row r="176" spans="1:35" ht="21">
      <c r="A176" s="2" t="s">
        <v>546</v>
      </c>
      <c r="B176" s="2" t="s">
        <v>36</v>
      </c>
      <c r="C176" s="2" t="s">
        <v>623</v>
      </c>
      <c r="D176" s="3">
        <v>51000019351202</v>
      </c>
      <c r="E176" s="3">
        <v>107886</v>
      </c>
      <c r="F176" s="2" t="s">
        <v>624</v>
      </c>
      <c r="G176" s="4">
        <v>38865</v>
      </c>
      <c r="H176" s="5">
        <v>45493</v>
      </c>
      <c r="I176" s="5">
        <v>45539</v>
      </c>
      <c r="J176" s="6">
        <v>3966</v>
      </c>
      <c r="K176" s="7">
        <v>53</v>
      </c>
      <c r="L176" s="7">
        <v>52</v>
      </c>
      <c r="M176" s="7" t="s">
        <v>36</v>
      </c>
      <c r="N176" s="7" t="s">
        <v>36</v>
      </c>
      <c r="O176" s="8" t="s">
        <v>88</v>
      </c>
      <c r="P176" s="9" t="s">
        <v>89</v>
      </c>
      <c r="Q176" s="12" t="s">
        <v>16</v>
      </c>
      <c r="R176" s="11"/>
      <c r="S176" s="12" t="s">
        <v>18</v>
      </c>
      <c r="T176" s="11"/>
      <c r="U176" s="12" t="s">
        <v>20</v>
      </c>
      <c r="V176" s="18"/>
      <c r="W176" s="12" t="s">
        <v>22</v>
      </c>
      <c r="X176" s="18"/>
      <c r="Y176" s="12" t="s">
        <v>24</v>
      </c>
      <c r="Z176" s="18"/>
      <c r="AA176" s="29"/>
      <c r="AB176" s="2" t="s">
        <v>90</v>
      </c>
      <c r="AC176" s="11"/>
      <c r="AD176" s="15"/>
      <c r="AE176" s="11" t="s">
        <v>72</v>
      </c>
      <c r="AF176" s="11" t="s">
        <v>72</v>
      </c>
      <c r="AG176" s="16"/>
      <c r="AH176" s="16"/>
      <c r="AI176" s="16" t="s">
        <v>72</v>
      </c>
    </row>
    <row r="177" spans="1:35" ht="21">
      <c r="A177" s="2" t="s">
        <v>546</v>
      </c>
      <c r="B177" s="2" t="s">
        <v>36</v>
      </c>
      <c r="C177" s="2" t="s">
        <v>625</v>
      </c>
      <c r="D177" s="3">
        <v>51000075414351</v>
      </c>
      <c r="E177" s="3">
        <v>108452</v>
      </c>
      <c r="F177" s="2" t="s">
        <v>626</v>
      </c>
      <c r="G177" s="4">
        <v>42353</v>
      </c>
      <c r="H177" s="5">
        <v>45495</v>
      </c>
      <c r="I177" s="5">
        <v>45512</v>
      </c>
      <c r="J177" s="6">
        <v>155</v>
      </c>
      <c r="K177" s="7">
        <v>51</v>
      </c>
      <c r="L177" s="7">
        <v>50</v>
      </c>
      <c r="M177" s="7" t="s">
        <v>36</v>
      </c>
      <c r="N177" s="7" t="s">
        <v>36</v>
      </c>
      <c r="O177" s="8" t="s">
        <v>88</v>
      </c>
      <c r="P177" s="9" t="s">
        <v>89</v>
      </c>
      <c r="Q177" s="12" t="s">
        <v>16</v>
      </c>
      <c r="R177" s="11"/>
      <c r="S177" s="12" t="s">
        <v>18</v>
      </c>
      <c r="T177" s="11"/>
      <c r="U177" s="12" t="s">
        <v>20</v>
      </c>
      <c r="V177" s="18"/>
      <c r="W177" s="12" t="s">
        <v>22</v>
      </c>
      <c r="X177" s="18"/>
      <c r="Y177" s="12" t="s">
        <v>24</v>
      </c>
      <c r="Z177" s="18"/>
      <c r="AA177" s="29"/>
      <c r="AB177" s="2" t="s">
        <v>90</v>
      </c>
      <c r="AC177" s="11"/>
      <c r="AD177" s="15"/>
      <c r="AE177" s="11" t="s">
        <v>72</v>
      </c>
      <c r="AF177" s="11" t="s">
        <v>72</v>
      </c>
      <c r="AG177" s="16"/>
      <c r="AH177" s="16"/>
      <c r="AI177" s="16" t="s">
        <v>72</v>
      </c>
    </row>
    <row r="178" spans="1:35" ht="21">
      <c r="A178" s="2" t="s">
        <v>546</v>
      </c>
      <c r="B178" s="2" t="s">
        <v>36</v>
      </c>
      <c r="C178" s="2" t="s">
        <v>627</v>
      </c>
      <c r="D178" s="3">
        <v>51000000138345</v>
      </c>
      <c r="E178" s="3">
        <v>107791</v>
      </c>
      <c r="F178" s="2" t="s">
        <v>627</v>
      </c>
      <c r="G178" s="4">
        <v>15888</v>
      </c>
      <c r="H178" s="5">
        <v>45496</v>
      </c>
      <c r="I178" s="5">
        <v>45540</v>
      </c>
      <c r="J178" s="6">
        <v>6292</v>
      </c>
      <c r="K178" s="7">
        <v>50</v>
      </c>
      <c r="L178" s="7">
        <v>49</v>
      </c>
      <c r="M178" s="7" t="s">
        <v>36</v>
      </c>
      <c r="N178" s="7" t="s">
        <v>36</v>
      </c>
      <c r="O178" s="8" t="s">
        <v>88</v>
      </c>
      <c r="P178" s="9" t="s">
        <v>89</v>
      </c>
      <c r="Q178" s="12" t="s">
        <v>16</v>
      </c>
      <c r="R178" s="11"/>
      <c r="S178" s="12" t="s">
        <v>18</v>
      </c>
      <c r="T178" s="11"/>
      <c r="U178" s="12" t="s">
        <v>20</v>
      </c>
      <c r="V178" s="18"/>
      <c r="W178" s="12" t="s">
        <v>22</v>
      </c>
      <c r="X178" s="18"/>
      <c r="Y178" s="12" t="s">
        <v>24</v>
      </c>
      <c r="Z178" s="18"/>
      <c r="AA178" s="29"/>
      <c r="AB178" s="2" t="s">
        <v>90</v>
      </c>
      <c r="AC178" s="11"/>
      <c r="AD178" s="15"/>
      <c r="AE178" s="11" t="s">
        <v>72</v>
      </c>
      <c r="AF178" s="11" t="s">
        <v>72</v>
      </c>
      <c r="AG178" s="16"/>
      <c r="AH178" s="16"/>
      <c r="AI178" s="16" t="s">
        <v>72</v>
      </c>
    </row>
    <row r="179" spans="1:35" ht="21">
      <c r="A179" s="2" t="s">
        <v>546</v>
      </c>
      <c r="B179" s="2" t="s">
        <v>36</v>
      </c>
      <c r="C179" s="2" t="s">
        <v>627</v>
      </c>
      <c r="D179" s="3">
        <v>51000000138345</v>
      </c>
      <c r="E179" s="3">
        <v>107791</v>
      </c>
      <c r="F179" s="2" t="s">
        <v>627</v>
      </c>
      <c r="G179" s="4">
        <v>15888</v>
      </c>
      <c r="H179" s="5">
        <v>45496</v>
      </c>
      <c r="I179" s="5">
        <v>45497</v>
      </c>
      <c r="J179" s="6">
        <v>2727</v>
      </c>
      <c r="K179" s="7">
        <v>50</v>
      </c>
      <c r="L179" s="7">
        <v>49</v>
      </c>
      <c r="M179" s="7" t="s">
        <v>36</v>
      </c>
      <c r="N179" s="7" t="s">
        <v>36</v>
      </c>
      <c r="O179" s="8" t="s">
        <v>88</v>
      </c>
      <c r="P179" s="9" t="s">
        <v>89</v>
      </c>
      <c r="Q179" s="12" t="s">
        <v>16</v>
      </c>
      <c r="R179" s="11"/>
      <c r="S179" s="12" t="s">
        <v>18</v>
      </c>
      <c r="T179" s="11"/>
      <c r="U179" s="12" t="s">
        <v>20</v>
      </c>
      <c r="V179" s="18"/>
      <c r="W179" s="12" t="s">
        <v>22</v>
      </c>
      <c r="X179" s="18"/>
      <c r="Y179" s="12" t="s">
        <v>24</v>
      </c>
      <c r="Z179" s="18"/>
      <c r="AA179" s="29"/>
      <c r="AB179" s="2" t="s">
        <v>90</v>
      </c>
      <c r="AC179" s="11"/>
      <c r="AD179" s="15"/>
      <c r="AE179" s="11" t="s">
        <v>72</v>
      </c>
      <c r="AF179" s="11" t="s">
        <v>72</v>
      </c>
      <c r="AG179" s="16"/>
      <c r="AH179" s="16"/>
      <c r="AI179" s="16" t="s">
        <v>72</v>
      </c>
    </row>
    <row r="180" spans="1:35" ht="21">
      <c r="A180" s="2" t="s">
        <v>546</v>
      </c>
      <c r="B180" s="2" t="s">
        <v>36</v>
      </c>
      <c r="C180" s="2" t="s">
        <v>628</v>
      </c>
      <c r="D180" s="3">
        <v>51000091375829</v>
      </c>
      <c r="E180" s="3">
        <v>108450</v>
      </c>
      <c r="F180" s="2" t="s">
        <v>629</v>
      </c>
      <c r="G180" s="4">
        <v>39168</v>
      </c>
      <c r="H180" s="5">
        <v>45497</v>
      </c>
      <c r="I180" s="5">
        <v>45497</v>
      </c>
      <c r="J180" s="6">
        <v>155</v>
      </c>
      <c r="K180" s="7">
        <v>49</v>
      </c>
      <c r="L180" s="7">
        <v>48</v>
      </c>
      <c r="M180" s="7" t="s">
        <v>36</v>
      </c>
      <c r="N180" s="7" t="s">
        <v>36</v>
      </c>
      <c r="O180" s="8" t="s">
        <v>88</v>
      </c>
      <c r="P180" s="9" t="s">
        <v>89</v>
      </c>
      <c r="Q180" s="12" t="s">
        <v>16</v>
      </c>
      <c r="R180" s="11"/>
      <c r="S180" s="12" t="s">
        <v>18</v>
      </c>
      <c r="T180" s="11"/>
      <c r="U180" s="12" t="s">
        <v>20</v>
      </c>
      <c r="V180" s="18"/>
      <c r="W180" s="12" t="s">
        <v>22</v>
      </c>
      <c r="X180" s="18"/>
      <c r="Y180" s="12" t="s">
        <v>24</v>
      </c>
      <c r="Z180" s="18"/>
      <c r="AA180" s="29"/>
      <c r="AB180" s="2" t="s">
        <v>90</v>
      </c>
      <c r="AC180" s="11"/>
      <c r="AD180" s="15"/>
      <c r="AE180" s="11" t="s">
        <v>72</v>
      </c>
      <c r="AF180" s="11" t="s">
        <v>72</v>
      </c>
      <c r="AG180" s="16"/>
      <c r="AH180" s="16"/>
      <c r="AI180" s="16" t="s">
        <v>72</v>
      </c>
    </row>
    <row r="181" spans="1:35" ht="21">
      <c r="A181" s="2" t="s">
        <v>546</v>
      </c>
      <c r="B181" s="2" t="s">
        <v>36</v>
      </c>
      <c r="C181" s="2" t="s">
        <v>630</v>
      </c>
      <c r="D181" s="3">
        <v>549689181</v>
      </c>
      <c r="E181" s="3">
        <v>106994</v>
      </c>
      <c r="F181" s="2" t="s">
        <v>630</v>
      </c>
      <c r="G181" s="4">
        <v>21590</v>
      </c>
      <c r="H181" s="5">
        <v>45499</v>
      </c>
      <c r="I181" s="5">
        <v>45502</v>
      </c>
      <c r="J181" s="6">
        <v>3000</v>
      </c>
      <c r="K181" s="7">
        <v>47</v>
      </c>
      <c r="L181" s="7">
        <v>46</v>
      </c>
      <c r="M181" s="7" t="s">
        <v>36</v>
      </c>
      <c r="N181" s="7" t="s">
        <v>36</v>
      </c>
      <c r="O181" s="8" t="s">
        <v>88</v>
      </c>
      <c r="P181" s="9" t="s">
        <v>89</v>
      </c>
      <c r="Q181" s="12" t="s">
        <v>16</v>
      </c>
      <c r="R181" s="11"/>
      <c r="S181" s="12" t="s">
        <v>18</v>
      </c>
      <c r="T181" s="11"/>
      <c r="U181" s="12" t="s">
        <v>20</v>
      </c>
      <c r="V181" s="18"/>
      <c r="W181" s="12" t="s">
        <v>22</v>
      </c>
      <c r="X181" s="18"/>
      <c r="Y181" s="12" t="s">
        <v>24</v>
      </c>
      <c r="Z181" s="18"/>
      <c r="AA181" s="29"/>
      <c r="AB181" s="2" t="s">
        <v>90</v>
      </c>
      <c r="AC181" s="11"/>
      <c r="AD181" s="15"/>
      <c r="AE181" s="11" t="s">
        <v>72</v>
      </c>
      <c r="AF181" s="11" t="s">
        <v>72</v>
      </c>
      <c r="AG181" s="16"/>
      <c r="AH181" s="16"/>
      <c r="AI181" s="16" t="s">
        <v>72</v>
      </c>
    </row>
    <row r="182" spans="1:35" ht="21">
      <c r="A182" s="2" t="s">
        <v>546</v>
      </c>
      <c r="B182" s="2" t="s">
        <v>36</v>
      </c>
      <c r="C182" s="2" t="s">
        <v>619</v>
      </c>
      <c r="D182" s="3">
        <v>51000000940130</v>
      </c>
      <c r="E182" s="3">
        <v>108063</v>
      </c>
      <c r="F182" s="2" t="s">
        <v>620</v>
      </c>
      <c r="G182" s="4">
        <v>38937</v>
      </c>
      <c r="H182" s="5">
        <v>45502</v>
      </c>
      <c r="I182" s="5">
        <v>45502</v>
      </c>
      <c r="J182" s="6">
        <v>97</v>
      </c>
      <c r="K182" s="7">
        <v>44</v>
      </c>
      <c r="L182" s="7">
        <v>43</v>
      </c>
      <c r="M182" s="7" t="s">
        <v>36</v>
      </c>
      <c r="N182" s="7" t="s">
        <v>36</v>
      </c>
      <c r="O182" s="8" t="s">
        <v>88</v>
      </c>
      <c r="P182" s="9" t="s">
        <v>89</v>
      </c>
      <c r="Q182" s="12" t="s">
        <v>16</v>
      </c>
      <c r="R182" s="11"/>
      <c r="S182" s="12" t="s">
        <v>18</v>
      </c>
      <c r="T182" s="11"/>
      <c r="U182" s="12" t="s">
        <v>20</v>
      </c>
      <c r="V182" s="18"/>
      <c r="W182" s="12" t="s">
        <v>22</v>
      </c>
      <c r="X182" s="18"/>
      <c r="Y182" s="12" t="s">
        <v>24</v>
      </c>
      <c r="Z182" s="18"/>
      <c r="AA182" s="29"/>
      <c r="AB182" s="2" t="s">
        <v>90</v>
      </c>
      <c r="AC182" s="11"/>
      <c r="AD182" s="15"/>
      <c r="AE182" s="11" t="s">
        <v>72</v>
      </c>
      <c r="AF182" s="11" t="s">
        <v>72</v>
      </c>
      <c r="AG182" s="16"/>
      <c r="AH182" s="16"/>
      <c r="AI182" s="16" t="s">
        <v>72</v>
      </c>
    </row>
    <row r="183" spans="1:35" ht="21">
      <c r="A183" s="2" t="s">
        <v>546</v>
      </c>
      <c r="B183" s="2" t="s">
        <v>36</v>
      </c>
      <c r="C183" s="2" t="s">
        <v>631</v>
      </c>
      <c r="D183" s="3">
        <v>226253166</v>
      </c>
      <c r="E183" s="3">
        <v>108343</v>
      </c>
      <c r="F183" s="2" t="s">
        <v>632</v>
      </c>
      <c r="G183" s="4">
        <v>25189</v>
      </c>
      <c r="H183" s="5">
        <v>45503</v>
      </c>
      <c r="I183" s="5">
        <v>45503</v>
      </c>
      <c r="J183" s="6">
        <v>559</v>
      </c>
      <c r="K183" s="7">
        <v>43</v>
      </c>
      <c r="L183" s="7">
        <v>42</v>
      </c>
      <c r="M183" s="7" t="s">
        <v>36</v>
      </c>
      <c r="N183" s="7" t="s">
        <v>36</v>
      </c>
      <c r="O183" s="8" t="s">
        <v>88</v>
      </c>
      <c r="P183" s="9" t="s">
        <v>89</v>
      </c>
      <c r="Q183" s="12" t="s">
        <v>16</v>
      </c>
      <c r="R183" s="11"/>
      <c r="S183" s="12" t="s">
        <v>18</v>
      </c>
      <c r="T183" s="11"/>
      <c r="U183" s="12" t="s">
        <v>20</v>
      </c>
      <c r="V183" s="18"/>
      <c r="W183" s="12" t="s">
        <v>22</v>
      </c>
      <c r="X183" s="18"/>
      <c r="Y183" s="12" t="s">
        <v>24</v>
      </c>
      <c r="Z183" s="18"/>
      <c r="AA183" s="29"/>
      <c r="AB183" s="2" t="s">
        <v>90</v>
      </c>
      <c r="AC183" s="11"/>
      <c r="AD183" s="15"/>
      <c r="AE183" s="11" t="s">
        <v>72</v>
      </c>
      <c r="AF183" s="11" t="s">
        <v>72</v>
      </c>
      <c r="AG183" s="16"/>
      <c r="AH183" s="16"/>
      <c r="AI183" s="16" t="s">
        <v>72</v>
      </c>
    </row>
    <row r="184" spans="1:35" ht="21">
      <c r="A184" s="2" t="s">
        <v>546</v>
      </c>
      <c r="B184" s="2" t="s">
        <v>36</v>
      </c>
      <c r="C184" s="2" t="s">
        <v>633</v>
      </c>
      <c r="D184" s="3">
        <v>51000030598884</v>
      </c>
      <c r="E184" s="3">
        <v>108022</v>
      </c>
      <c r="F184" s="2" t="s">
        <v>634</v>
      </c>
      <c r="G184" s="4">
        <v>39512</v>
      </c>
      <c r="H184" s="5">
        <v>45505</v>
      </c>
      <c r="I184" s="5">
        <v>45506</v>
      </c>
      <c r="J184" s="6">
        <v>4506</v>
      </c>
      <c r="K184" s="7">
        <v>41</v>
      </c>
      <c r="L184" s="7">
        <v>40</v>
      </c>
      <c r="M184" s="7" t="s">
        <v>36</v>
      </c>
      <c r="N184" s="7" t="s">
        <v>36</v>
      </c>
      <c r="O184" s="8" t="s">
        <v>88</v>
      </c>
      <c r="P184" s="9" t="s">
        <v>89</v>
      </c>
      <c r="Q184" s="12" t="s">
        <v>16</v>
      </c>
      <c r="R184" s="11"/>
      <c r="S184" s="12" t="s">
        <v>18</v>
      </c>
      <c r="T184" s="11"/>
      <c r="U184" s="12" t="s">
        <v>20</v>
      </c>
      <c r="V184" s="18"/>
      <c r="W184" s="12" t="s">
        <v>22</v>
      </c>
      <c r="X184" s="18"/>
      <c r="Y184" s="12" t="s">
        <v>24</v>
      </c>
      <c r="Z184" s="18"/>
      <c r="AA184" s="29"/>
      <c r="AB184" s="2" t="s">
        <v>90</v>
      </c>
      <c r="AC184" s="11"/>
      <c r="AD184" s="15"/>
      <c r="AE184" s="11" t="s">
        <v>72</v>
      </c>
      <c r="AF184" s="11" t="s">
        <v>72</v>
      </c>
      <c r="AG184" s="16"/>
      <c r="AH184" s="16"/>
      <c r="AI184" s="16" t="s">
        <v>72</v>
      </c>
    </row>
    <row r="185" spans="1:35" ht="21">
      <c r="A185" s="2" t="s">
        <v>546</v>
      </c>
      <c r="B185" s="2" t="s">
        <v>36</v>
      </c>
      <c r="C185" s="2" t="s">
        <v>635</v>
      </c>
      <c r="D185" s="3">
        <v>93006607</v>
      </c>
      <c r="E185" s="3">
        <v>107983</v>
      </c>
      <c r="F185" s="2" t="s">
        <v>635</v>
      </c>
      <c r="G185" s="4">
        <v>22261</v>
      </c>
      <c r="H185" s="5">
        <v>45506</v>
      </c>
      <c r="I185" s="5">
        <v>45509</v>
      </c>
      <c r="J185" s="6">
        <v>5386</v>
      </c>
      <c r="K185" s="7">
        <v>40</v>
      </c>
      <c r="L185" s="7">
        <v>39</v>
      </c>
      <c r="M185" s="7" t="s">
        <v>36</v>
      </c>
      <c r="N185" s="7" t="s">
        <v>36</v>
      </c>
      <c r="O185" s="8" t="s">
        <v>88</v>
      </c>
      <c r="P185" s="9" t="s">
        <v>89</v>
      </c>
      <c r="Q185" s="12" t="s">
        <v>16</v>
      </c>
      <c r="R185" s="11"/>
      <c r="S185" s="12" t="s">
        <v>18</v>
      </c>
      <c r="T185" s="11"/>
      <c r="U185" s="12" t="s">
        <v>20</v>
      </c>
      <c r="V185" s="18"/>
      <c r="W185" s="12" t="s">
        <v>22</v>
      </c>
      <c r="X185" s="18"/>
      <c r="Y185" s="12" t="s">
        <v>24</v>
      </c>
      <c r="Z185" s="18"/>
      <c r="AA185" s="29"/>
      <c r="AB185" s="2" t="s">
        <v>90</v>
      </c>
      <c r="AC185" s="11"/>
      <c r="AD185" s="15"/>
      <c r="AE185" s="11" t="s">
        <v>72</v>
      </c>
      <c r="AF185" s="11" t="s">
        <v>72</v>
      </c>
      <c r="AG185" s="16"/>
      <c r="AH185" s="16"/>
      <c r="AI185" s="16" t="s">
        <v>72</v>
      </c>
    </row>
    <row r="186" spans="1:35" ht="21">
      <c r="A186" s="2" t="s">
        <v>546</v>
      </c>
      <c r="B186" s="2" t="s">
        <v>36</v>
      </c>
      <c r="C186" s="2" t="s">
        <v>636</v>
      </c>
      <c r="D186" s="3">
        <v>51000000595851</v>
      </c>
      <c r="E186" s="3">
        <v>108335</v>
      </c>
      <c r="F186" s="2" t="s">
        <v>637</v>
      </c>
      <c r="G186" s="4">
        <v>37778</v>
      </c>
      <c r="H186" s="5">
        <v>45514</v>
      </c>
      <c r="I186" s="5">
        <v>45518</v>
      </c>
      <c r="J186" s="6">
        <v>5046</v>
      </c>
      <c r="K186" s="7">
        <v>32</v>
      </c>
      <c r="L186" s="7">
        <v>31</v>
      </c>
      <c r="M186" s="7" t="s">
        <v>36</v>
      </c>
      <c r="N186" s="7" t="s">
        <v>36</v>
      </c>
      <c r="O186" s="8" t="s">
        <v>88</v>
      </c>
      <c r="P186" s="9" t="s">
        <v>89</v>
      </c>
      <c r="Q186" s="12" t="s">
        <v>16</v>
      </c>
      <c r="R186" s="11"/>
      <c r="S186" s="12" t="s">
        <v>18</v>
      </c>
      <c r="T186" s="11"/>
      <c r="U186" s="12" t="s">
        <v>20</v>
      </c>
      <c r="V186" s="18"/>
      <c r="W186" s="12" t="s">
        <v>22</v>
      </c>
      <c r="X186" s="18"/>
      <c r="Y186" s="12" t="s">
        <v>24</v>
      </c>
      <c r="Z186" s="18"/>
      <c r="AA186" s="29"/>
      <c r="AB186" s="2" t="s">
        <v>90</v>
      </c>
      <c r="AC186" s="11"/>
      <c r="AD186" s="15"/>
      <c r="AE186" s="11" t="s">
        <v>72</v>
      </c>
      <c r="AF186" s="11" t="s">
        <v>72</v>
      </c>
      <c r="AG186" s="16"/>
      <c r="AH186" s="16"/>
      <c r="AI186" s="16" t="s">
        <v>72</v>
      </c>
    </row>
    <row r="187" spans="1:35" ht="21">
      <c r="A187" s="2" t="s">
        <v>546</v>
      </c>
      <c r="B187" s="2" t="s">
        <v>36</v>
      </c>
      <c r="C187" s="2" t="s">
        <v>638</v>
      </c>
      <c r="D187" s="3" t="s">
        <v>639</v>
      </c>
      <c r="E187" s="3">
        <v>107571</v>
      </c>
      <c r="F187" s="2" t="s">
        <v>638</v>
      </c>
      <c r="G187" s="4">
        <v>38632</v>
      </c>
      <c r="H187" s="5">
        <v>45516</v>
      </c>
      <c r="I187" s="5">
        <v>45518</v>
      </c>
      <c r="J187" s="6">
        <v>97</v>
      </c>
      <c r="K187" s="7">
        <v>30</v>
      </c>
      <c r="L187" s="7">
        <v>29</v>
      </c>
      <c r="M187" s="7" t="s">
        <v>36</v>
      </c>
      <c r="N187" s="7" t="s">
        <v>36</v>
      </c>
      <c r="O187" s="8" t="s">
        <v>88</v>
      </c>
      <c r="P187" s="9" t="s">
        <v>89</v>
      </c>
      <c r="Q187" s="12" t="s">
        <v>16</v>
      </c>
      <c r="R187" s="11"/>
      <c r="S187" s="12" t="s">
        <v>18</v>
      </c>
      <c r="T187" s="11"/>
      <c r="U187" s="12" t="s">
        <v>20</v>
      </c>
      <c r="V187" s="18"/>
      <c r="W187" s="12" t="s">
        <v>22</v>
      </c>
      <c r="X187" s="18"/>
      <c r="Y187" s="12" t="s">
        <v>24</v>
      </c>
      <c r="Z187" s="18"/>
      <c r="AA187" s="29"/>
      <c r="AB187" s="2" t="s">
        <v>90</v>
      </c>
      <c r="AC187" s="11"/>
      <c r="AD187" s="15"/>
      <c r="AE187" s="11" t="s">
        <v>72</v>
      </c>
      <c r="AF187" s="11" t="s">
        <v>72</v>
      </c>
      <c r="AG187" s="16"/>
      <c r="AH187" s="16"/>
      <c r="AI187" s="16" t="s">
        <v>72</v>
      </c>
    </row>
    <row r="188" spans="1:35" ht="21">
      <c r="A188" s="2" t="s">
        <v>546</v>
      </c>
      <c r="B188" s="2" t="s">
        <v>36</v>
      </c>
      <c r="C188" s="2" t="s">
        <v>627</v>
      </c>
      <c r="D188" s="3">
        <v>51000000138345</v>
      </c>
      <c r="E188" s="3">
        <v>107791</v>
      </c>
      <c r="F188" s="2" t="s">
        <v>627</v>
      </c>
      <c r="G188" s="4">
        <v>15888</v>
      </c>
      <c r="H188" s="5">
        <v>45517</v>
      </c>
      <c r="I188" s="5">
        <v>45518</v>
      </c>
      <c r="J188" s="6">
        <v>97</v>
      </c>
      <c r="K188" s="7">
        <v>29</v>
      </c>
      <c r="L188" s="7">
        <v>28</v>
      </c>
      <c r="M188" s="7" t="s">
        <v>36</v>
      </c>
      <c r="N188" s="7" t="s">
        <v>36</v>
      </c>
      <c r="O188" s="8" t="s">
        <v>88</v>
      </c>
      <c r="P188" s="9" t="s">
        <v>89</v>
      </c>
      <c r="Q188" s="12" t="s">
        <v>16</v>
      </c>
      <c r="R188" s="11"/>
      <c r="S188" s="12" t="s">
        <v>18</v>
      </c>
      <c r="T188" s="11"/>
      <c r="U188" s="12" t="s">
        <v>20</v>
      </c>
      <c r="V188" s="18"/>
      <c r="W188" s="12" t="s">
        <v>22</v>
      </c>
      <c r="X188" s="18"/>
      <c r="Y188" s="12" t="s">
        <v>24</v>
      </c>
      <c r="Z188" s="18"/>
      <c r="AA188" s="29"/>
      <c r="AB188" s="2" t="s">
        <v>90</v>
      </c>
      <c r="AC188" s="11"/>
      <c r="AD188" s="15"/>
      <c r="AE188" s="11" t="s">
        <v>72</v>
      </c>
      <c r="AF188" s="11" t="s">
        <v>72</v>
      </c>
      <c r="AG188" s="16"/>
      <c r="AH188" s="16"/>
      <c r="AI188" s="16" t="s">
        <v>72</v>
      </c>
    </row>
    <row r="189" spans="1:35" ht="21">
      <c r="A189" s="2" t="s">
        <v>546</v>
      </c>
      <c r="B189" s="2" t="s">
        <v>36</v>
      </c>
      <c r="C189" s="2" t="s">
        <v>633</v>
      </c>
      <c r="D189" s="3">
        <v>51000030598884</v>
      </c>
      <c r="E189" s="3">
        <v>108022</v>
      </c>
      <c r="F189" s="2" t="s">
        <v>634</v>
      </c>
      <c r="G189" s="4">
        <v>39512</v>
      </c>
      <c r="H189" s="5">
        <v>45517</v>
      </c>
      <c r="I189" s="5">
        <v>45518</v>
      </c>
      <c r="J189" s="6">
        <v>97</v>
      </c>
      <c r="K189" s="7">
        <v>29</v>
      </c>
      <c r="L189" s="7">
        <v>28</v>
      </c>
      <c r="M189" s="7" t="s">
        <v>36</v>
      </c>
      <c r="N189" s="7" t="s">
        <v>36</v>
      </c>
      <c r="O189" s="8" t="s">
        <v>88</v>
      </c>
      <c r="P189" s="9" t="s">
        <v>89</v>
      </c>
      <c r="Q189" s="12" t="s">
        <v>16</v>
      </c>
      <c r="R189" s="11"/>
      <c r="S189" s="12" t="s">
        <v>18</v>
      </c>
      <c r="T189" s="11"/>
      <c r="U189" s="12" t="s">
        <v>20</v>
      </c>
      <c r="V189" s="18"/>
      <c r="W189" s="12" t="s">
        <v>22</v>
      </c>
      <c r="X189" s="18"/>
      <c r="Y189" s="12" t="s">
        <v>24</v>
      </c>
      <c r="Z189" s="18"/>
      <c r="AA189" s="29"/>
      <c r="AB189" s="2" t="s">
        <v>90</v>
      </c>
      <c r="AC189" s="11"/>
      <c r="AD189" s="15"/>
      <c r="AE189" s="11" t="s">
        <v>72</v>
      </c>
      <c r="AF189" s="11" t="s">
        <v>72</v>
      </c>
      <c r="AG189" s="16"/>
      <c r="AH189" s="16"/>
      <c r="AI189" s="16" t="s">
        <v>72</v>
      </c>
    </row>
    <row r="190" spans="1:35" ht="21">
      <c r="A190" s="2" t="s">
        <v>546</v>
      </c>
      <c r="B190" s="2" t="s">
        <v>36</v>
      </c>
      <c r="C190" s="2" t="s">
        <v>640</v>
      </c>
      <c r="D190" s="3">
        <v>51000001095502</v>
      </c>
      <c r="E190" s="3">
        <v>108497</v>
      </c>
      <c r="F190" s="2" t="s">
        <v>641</v>
      </c>
      <c r="G190" s="4">
        <v>38297</v>
      </c>
      <c r="H190" s="5">
        <v>45518</v>
      </c>
      <c r="I190" s="5">
        <v>45520</v>
      </c>
      <c r="J190" s="6">
        <v>335</v>
      </c>
      <c r="K190" s="7">
        <v>28</v>
      </c>
      <c r="L190" s="7">
        <v>27</v>
      </c>
      <c r="M190" s="7" t="s">
        <v>36</v>
      </c>
      <c r="N190" s="7" t="s">
        <v>36</v>
      </c>
      <c r="O190" s="8" t="s">
        <v>88</v>
      </c>
      <c r="P190" s="9" t="s">
        <v>89</v>
      </c>
      <c r="Q190" s="12" t="s">
        <v>16</v>
      </c>
      <c r="R190" s="11"/>
      <c r="S190" s="12" t="s">
        <v>18</v>
      </c>
      <c r="T190" s="11"/>
      <c r="U190" s="12" t="s">
        <v>20</v>
      </c>
      <c r="V190" s="18"/>
      <c r="W190" s="12" t="s">
        <v>22</v>
      </c>
      <c r="X190" s="18"/>
      <c r="Y190" s="12" t="s">
        <v>24</v>
      </c>
      <c r="Z190" s="18"/>
      <c r="AA190" s="29"/>
      <c r="AB190" s="2" t="s">
        <v>90</v>
      </c>
      <c r="AC190" s="11"/>
      <c r="AD190" s="15"/>
      <c r="AE190" s="11" t="s">
        <v>72</v>
      </c>
      <c r="AF190" s="11" t="s">
        <v>72</v>
      </c>
      <c r="AG190" s="16"/>
      <c r="AH190" s="16"/>
      <c r="AI190" s="16" t="s">
        <v>72</v>
      </c>
    </row>
    <row r="191" spans="1:35" ht="21">
      <c r="A191" s="2" t="s">
        <v>546</v>
      </c>
      <c r="B191" s="2" t="s">
        <v>36</v>
      </c>
      <c r="C191" s="2" t="s">
        <v>635</v>
      </c>
      <c r="D191" s="3">
        <v>93006607</v>
      </c>
      <c r="E191" s="3">
        <v>107983</v>
      </c>
      <c r="F191" s="2" t="s">
        <v>635</v>
      </c>
      <c r="G191" s="4">
        <v>22261</v>
      </c>
      <c r="H191" s="5">
        <v>45519</v>
      </c>
      <c r="I191" s="5">
        <v>45520</v>
      </c>
      <c r="J191" s="6">
        <v>97</v>
      </c>
      <c r="K191" s="7">
        <v>27</v>
      </c>
      <c r="L191" s="7">
        <v>26</v>
      </c>
      <c r="M191" s="7" t="s">
        <v>36</v>
      </c>
      <c r="N191" s="7" t="s">
        <v>36</v>
      </c>
      <c r="O191" s="8" t="s">
        <v>88</v>
      </c>
      <c r="P191" s="9" t="s">
        <v>89</v>
      </c>
      <c r="Q191" s="12" t="s">
        <v>16</v>
      </c>
      <c r="R191" s="11"/>
      <c r="S191" s="12" t="s">
        <v>18</v>
      </c>
      <c r="T191" s="11"/>
      <c r="U191" s="12" t="s">
        <v>20</v>
      </c>
      <c r="V191" s="18"/>
      <c r="W191" s="12" t="s">
        <v>22</v>
      </c>
      <c r="X191" s="18"/>
      <c r="Y191" s="12" t="s">
        <v>24</v>
      </c>
      <c r="Z191" s="18"/>
      <c r="AA191" s="29"/>
      <c r="AB191" s="2" t="s">
        <v>90</v>
      </c>
      <c r="AC191" s="11"/>
      <c r="AD191" s="15"/>
      <c r="AE191" s="11" t="s">
        <v>72</v>
      </c>
      <c r="AF191" s="11" t="s">
        <v>72</v>
      </c>
      <c r="AG191" s="16"/>
      <c r="AH191" s="16"/>
      <c r="AI191" s="16" t="s">
        <v>72</v>
      </c>
    </row>
    <row r="192" spans="1:35" ht="21">
      <c r="A192" s="2" t="s">
        <v>546</v>
      </c>
      <c r="B192" s="2" t="s">
        <v>36</v>
      </c>
      <c r="C192" s="2" t="s">
        <v>642</v>
      </c>
      <c r="D192" s="3">
        <v>942147840</v>
      </c>
      <c r="E192" s="3">
        <v>108480</v>
      </c>
      <c r="F192" s="2" t="s">
        <v>643</v>
      </c>
      <c r="G192" s="4">
        <v>40401</v>
      </c>
      <c r="H192" s="5">
        <v>45520</v>
      </c>
      <c r="I192" s="5">
        <v>45524</v>
      </c>
      <c r="J192" s="6">
        <v>617</v>
      </c>
      <c r="K192" s="7">
        <v>26</v>
      </c>
      <c r="L192" s="7">
        <v>25</v>
      </c>
      <c r="M192" s="7" t="s">
        <v>36</v>
      </c>
      <c r="N192" s="7" t="s">
        <v>36</v>
      </c>
      <c r="O192" s="8" t="s">
        <v>88</v>
      </c>
      <c r="P192" s="9" t="s">
        <v>89</v>
      </c>
      <c r="Q192" s="12" t="s">
        <v>16</v>
      </c>
      <c r="R192" s="11"/>
      <c r="S192" s="12" t="s">
        <v>18</v>
      </c>
      <c r="T192" s="11"/>
      <c r="U192" s="12" t="s">
        <v>20</v>
      </c>
      <c r="V192" s="18"/>
      <c r="W192" s="12" t="s">
        <v>22</v>
      </c>
      <c r="X192" s="18"/>
      <c r="Y192" s="12" t="s">
        <v>24</v>
      </c>
      <c r="Z192" s="18"/>
      <c r="AA192" s="29"/>
      <c r="AB192" s="2" t="s">
        <v>90</v>
      </c>
      <c r="AC192" s="11"/>
      <c r="AD192" s="15"/>
      <c r="AE192" s="11" t="s">
        <v>72</v>
      </c>
      <c r="AF192" s="11" t="s">
        <v>72</v>
      </c>
      <c r="AG192" s="16"/>
      <c r="AH192" s="16"/>
      <c r="AI192" s="16" t="s">
        <v>72</v>
      </c>
    </row>
    <row r="193" spans="1:35" ht="63">
      <c r="A193" s="2" t="s">
        <v>644</v>
      </c>
      <c r="B193" s="2" t="s">
        <v>36</v>
      </c>
      <c r="C193" s="2" t="s">
        <v>645</v>
      </c>
      <c r="D193" s="3">
        <v>962783319</v>
      </c>
      <c r="E193" s="3">
        <v>107419</v>
      </c>
      <c r="F193" s="2" t="s">
        <v>645</v>
      </c>
      <c r="G193" s="4">
        <v>32304</v>
      </c>
      <c r="H193" s="5">
        <v>45044</v>
      </c>
      <c r="I193" s="5">
        <v>45322</v>
      </c>
      <c r="J193" s="6">
        <v>643</v>
      </c>
      <c r="K193" s="7">
        <v>502</v>
      </c>
      <c r="L193" s="7">
        <v>501</v>
      </c>
      <c r="M193" s="7" t="s">
        <v>36</v>
      </c>
      <c r="N193" s="7" t="s">
        <v>36</v>
      </c>
      <c r="O193" s="8" t="s">
        <v>40</v>
      </c>
      <c r="P193" s="9" t="s">
        <v>41</v>
      </c>
      <c r="Q193" s="12" t="s">
        <v>42</v>
      </c>
      <c r="R193" s="11" t="s">
        <v>481</v>
      </c>
      <c r="S193" s="12" t="s">
        <v>44</v>
      </c>
      <c r="T193" s="11"/>
      <c r="U193" s="12" t="s">
        <v>45</v>
      </c>
      <c r="V193" s="18" t="s">
        <v>46</v>
      </c>
      <c r="W193" s="12" t="s">
        <v>47</v>
      </c>
      <c r="X193" s="18" t="s">
        <v>400</v>
      </c>
      <c r="Y193" s="12">
        <v>0</v>
      </c>
      <c r="Z193" s="18"/>
      <c r="AA193" s="29" t="s">
        <v>646</v>
      </c>
      <c r="AB193" s="2" t="s">
        <v>49</v>
      </c>
      <c r="AC193" s="11" t="s">
        <v>50</v>
      </c>
      <c r="AD193" s="15">
        <v>45541</v>
      </c>
      <c r="AE193" s="11" t="s">
        <v>51</v>
      </c>
      <c r="AF193" s="11" t="s">
        <v>52</v>
      </c>
      <c r="AG193" s="16" t="s">
        <v>506</v>
      </c>
      <c r="AH193" s="16">
        <v>45540</v>
      </c>
      <c r="AI193" s="16" t="s">
        <v>102</v>
      </c>
    </row>
    <row r="194" spans="1:35" ht="84">
      <c r="A194" s="2" t="s">
        <v>644</v>
      </c>
      <c r="B194" s="2" t="s">
        <v>36</v>
      </c>
      <c r="C194" s="2" t="s">
        <v>647</v>
      </c>
      <c r="D194" s="3">
        <v>965180790</v>
      </c>
      <c r="E194" s="3">
        <v>107982</v>
      </c>
      <c r="F194" s="2" t="s">
        <v>648</v>
      </c>
      <c r="G194" s="4">
        <v>40401</v>
      </c>
      <c r="H194" s="5">
        <v>45356</v>
      </c>
      <c r="I194" s="5">
        <v>45363</v>
      </c>
      <c r="J194" s="6">
        <v>97</v>
      </c>
      <c r="K194" s="7">
        <v>190</v>
      </c>
      <c r="L194" s="7">
        <v>189</v>
      </c>
      <c r="M194" s="7" t="s">
        <v>36</v>
      </c>
      <c r="N194" s="7" t="s">
        <v>36</v>
      </c>
      <c r="O194" s="8" t="s">
        <v>146</v>
      </c>
      <c r="P194" s="9" t="s">
        <v>147</v>
      </c>
      <c r="Q194" s="12" t="s">
        <v>148</v>
      </c>
      <c r="R194" s="11" t="s">
        <v>649</v>
      </c>
      <c r="S194" s="12" t="s">
        <v>44</v>
      </c>
      <c r="T194" s="11"/>
      <c r="U194" s="12" t="s">
        <v>150</v>
      </c>
      <c r="V194" s="18" t="s">
        <v>291</v>
      </c>
      <c r="W194" s="12" t="s">
        <v>45</v>
      </c>
      <c r="X194" s="18" t="s">
        <v>46</v>
      </c>
      <c r="Y194" s="12" t="s">
        <v>47</v>
      </c>
      <c r="Z194" s="18" t="s">
        <v>99</v>
      </c>
      <c r="AA194" s="29" t="s">
        <v>650</v>
      </c>
      <c r="AB194" s="2" t="s">
        <v>154</v>
      </c>
      <c r="AC194" s="11" t="s">
        <v>50</v>
      </c>
      <c r="AD194" s="15">
        <v>45545</v>
      </c>
      <c r="AE194" s="11" t="s">
        <v>60</v>
      </c>
      <c r="AF194" s="11" t="s">
        <v>52</v>
      </c>
      <c r="AG194" s="16" t="s">
        <v>155</v>
      </c>
      <c r="AH194" s="16">
        <v>45530</v>
      </c>
      <c r="AI194" s="16" t="s">
        <v>131</v>
      </c>
    </row>
    <row r="195" spans="1:35" ht="84">
      <c r="A195" s="2" t="s">
        <v>644</v>
      </c>
      <c r="B195" s="2" t="s">
        <v>36</v>
      </c>
      <c r="C195" s="2" t="s">
        <v>651</v>
      </c>
      <c r="D195" s="3">
        <v>963159446</v>
      </c>
      <c r="E195" s="3">
        <v>106484</v>
      </c>
      <c r="F195" s="2" t="s">
        <v>652</v>
      </c>
      <c r="G195" s="4">
        <v>27744</v>
      </c>
      <c r="H195" s="5">
        <v>45393</v>
      </c>
      <c r="I195" s="5">
        <v>45394</v>
      </c>
      <c r="J195" s="6">
        <v>1512</v>
      </c>
      <c r="K195" s="7">
        <v>153</v>
      </c>
      <c r="L195" s="7">
        <v>152</v>
      </c>
      <c r="M195" s="7" t="s">
        <v>36</v>
      </c>
      <c r="N195" s="7" t="s">
        <v>36</v>
      </c>
      <c r="O195" s="8" t="s">
        <v>146</v>
      </c>
      <c r="P195" s="9" t="s">
        <v>147</v>
      </c>
      <c r="Q195" s="12" t="s">
        <v>148</v>
      </c>
      <c r="R195" s="11" t="s">
        <v>653</v>
      </c>
      <c r="S195" s="12" t="s">
        <v>44</v>
      </c>
      <c r="T195" s="11"/>
      <c r="U195" s="12" t="s">
        <v>150</v>
      </c>
      <c r="V195" s="18" t="s">
        <v>291</v>
      </c>
      <c r="W195" s="12" t="s">
        <v>45</v>
      </c>
      <c r="X195" s="18"/>
      <c r="Y195" s="12" t="s">
        <v>47</v>
      </c>
      <c r="Z195" s="18" t="s">
        <v>99</v>
      </c>
      <c r="AA195" s="29" t="s">
        <v>654</v>
      </c>
      <c r="AB195" s="2" t="s">
        <v>154</v>
      </c>
      <c r="AC195" s="11" t="s">
        <v>95</v>
      </c>
      <c r="AD195" s="15">
        <v>45561</v>
      </c>
      <c r="AE195" s="11" t="s">
        <v>60</v>
      </c>
      <c r="AF195" s="11" t="s">
        <v>52</v>
      </c>
      <c r="AG195" s="16" t="s">
        <v>155</v>
      </c>
      <c r="AH195" s="16">
        <v>45530</v>
      </c>
      <c r="AI195" s="16" t="s">
        <v>55</v>
      </c>
    </row>
    <row r="196" spans="1:35" ht="63">
      <c r="A196" s="2" t="s">
        <v>655</v>
      </c>
      <c r="B196" s="2" t="s">
        <v>36</v>
      </c>
      <c r="C196" s="2" t="s">
        <v>656</v>
      </c>
      <c r="D196" s="3">
        <v>7736905828</v>
      </c>
      <c r="E196" s="3">
        <v>104424</v>
      </c>
      <c r="F196" s="2" t="s">
        <v>656</v>
      </c>
      <c r="G196" s="4">
        <v>22823</v>
      </c>
      <c r="H196" s="5">
        <v>45351</v>
      </c>
      <c r="I196" s="5">
        <v>45470</v>
      </c>
      <c r="J196" s="6">
        <v>1113</v>
      </c>
      <c r="K196" s="7">
        <v>195</v>
      </c>
      <c r="L196" s="7">
        <v>194</v>
      </c>
      <c r="M196" s="7" t="s">
        <v>36</v>
      </c>
      <c r="N196" s="7" t="s">
        <v>36</v>
      </c>
      <c r="O196" s="8" t="s">
        <v>40</v>
      </c>
      <c r="P196" s="9" t="s">
        <v>41</v>
      </c>
      <c r="Q196" s="12" t="s">
        <v>42</v>
      </c>
      <c r="R196" s="11" t="s">
        <v>657</v>
      </c>
      <c r="S196" s="12" t="s">
        <v>44</v>
      </c>
      <c r="T196" s="11"/>
      <c r="U196" s="12" t="s">
        <v>45</v>
      </c>
      <c r="V196" s="18"/>
      <c r="W196" s="12" t="s">
        <v>47</v>
      </c>
      <c r="X196" s="18" t="s">
        <v>99</v>
      </c>
      <c r="Y196" s="12">
        <v>0</v>
      </c>
      <c r="Z196" s="18"/>
      <c r="AA196" s="29" t="s">
        <v>658</v>
      </c>
      <c r="AB196" s="2" t="s">
        <v>49</v>
      </c>
      <c r="AC196" s="11" t="s">
        <v>95</v>
      </c>
      <c r="AD196" s="15">
        <v>45542</v>
      </c>
      <c r="AE196" s="11" t="s">
        <v>51</v>
      </c>
      <c r="AF196" s="11" t="s">
        <v>52</v>
      </c>
      <c r="AG196" s="16" t="s">
        <v>198</v>
      </c>
      <c r="AH196" s="16">
        <v>45511</v>
      </c>
      <c r="AI196" s="16" t="s">
        <v>156</v>
      </c>
    </row>
    <row r="197" spans="1:35" ht="63">
      <c r="A197" s="2" t="s">
        <v>655</v>
      </c>
      <c r="B197" s="2" t="s">
        <v>36</v>
      </c>
      <c r="C197" s="2" t="s">
        <v>659</v>
      </c>
      <c r="D197" s="3">
        <v>7748670873</v>
      </c>
      <c r="E197" s="3">
        <v>107511</v>
      </c>
      <c r="F197" s="2" t="s">
        <v>659</v>
      </c>
      <c r="G197" s="4">
        <v>20978</v>
      </c>
      <c r="H197" s="5">
        <v>45365</v>
      </c>
      <c r="I197" s="5">
        <v>45491</v>
      </c>
      <c r="J197" s="6">
        <v>3600</v>
      </c>
      <c r="K197" s="7">
        <v>181</v>
      </c>
      <c r="L197" s="7">
        <v>180</v>
      </c>
      <c r="M197" s="7" t="s">
        <v>36</v>
      </c>
      <c r="N197" s="7" t="s">
        <v>36</v>
      </c>
      <c r="O197" s="8" t="s">
        <v>203</v>
      </c>
      <c r="P197" s="9" t="s">
        <v>204</v>
      </c>
      <c r="Q197" s="12" t="s">
        <v>205</v>
      </c>
      <c r="R197" s="11" t="s">
        <v>660</v>
      </c>
      <c r="S197" s="12" t="s">
        <v>45</v>
      </c>
      <c r="T197" s="11"/>
      <c r="U197" s="12" t="s">
        <v>47</v>
      </c>
      <c r="V197" s="18" t="s">
        <v>99</v>
      </c>
      <c r="W197" s="12">
        <v>0</v>
      </c>
      <c r="X197" s="18"/>
      <c r="Y197" s="12">
        <v>0</v>
      </c>
      <c r="Z197" s="18"/>
      <c r="AA197" s="29" t="s">
        <v>661</v>
      </c>
      <c r="AB197" s="2" t="s">
        <v>71</v>
      </c>
      <c r="AC197" s="11" t="s">
        <v>50</v>
      </c>
      <c r="AD197" s="15">
        <v>45533</v>
      </c>
      <c r="AE197" s="11" t="s">
        <v>51</v>
      </c>
      <c r="AF197" s="11" t="s">
        <v>52</v>
      </c>
      <c r="AG197" s="16" t="s">
        <v>61</v>
      </c>
      <c r="AH197" s="16">
        <v>45517</v>
      </c>
      <c r="AI197" s="16" t="s">
        <v>238</v>
      </c>
    </row>
    <row r="198" spans="1:35" ht="84">
      <c r="A198" s="2" t="s">
        <v>655</v>
      </c>
      <c r="B198" s="2" t="s">
        <v>36</v>
      </c>
      <c r="C198" s="2" t="s">
        <v>656</v>
      </c>
      <c r="D198" s="3">
        <v>7736905828</v>
      </c>
      <c r="E198" s="3">
        <v>104424</v>
      </c>
      <c r="F198" s="2" t="s">
        <v>656</v>
      </c>
      <c r="G198" s="4">
        <v>22823</v>
      </c>
      <c r="H198" s="5">
        <v>45365</v>
      </c>
      <c r="I198" s="5">
        <v>45383</v>
      </c>
      <c r="J198" s="6">
        <v>97</v>
      </c>
      <c r="K198" s="7">
        <v>181</v>
      </c>
      <c r="L198" s="7">
        <v>180</v>
      </c>
      <c r="M198" s="7" t="s">
        <v>36</v>
      </c>
      <c r="N198" s="7" t="s">
        <v>36</v>
      </c>
      <c r="O198" s="8" t="s">
        <v>146</v>
      </c>
      <c r="P198" s="9" t="s">
        <v>147</v>
      </c>
      <c r="Q198" s="12" t="s">
        <v>148</v>
      </c>
      <c r="R198" s="11" t="s">
        <v>662</v>
      </c>
      <c r="S198" s="12" t="s">
        <v>44</v>
      </c>
      <c r="T198" s="11"/>
      <c r="U198" s="12" t="s">
        <v>150</v>
      </c>
      <c r="V198" s="18" t="s">
        <v>663</v>
      </c>
      <c r="W198" s="12" t="s">
        <v>45</v>
      </c>
      <c r="X198" s="18" t="s">
        <v>46</v>
      </c>
      <c r="Y198" s="12" t="s">
        <v>47</v>
      </c>
      <c r="Z198" s="18" t="s">
        <v>99</v>
      </c>
      <c r="AA198" s="29" t="s">
        <v>664</v>
      </c>
      <c r="AB198" s="2" t="s">
        <v>154</v>
      </c>
      <c r="AC198" s="11" t="s">
        <v>95</v>
      </c>
      <c r="AD198" s="15">
        <v>45537</v>
      </c>
      <c r="AE198" s="11" t="s">
        <v>60</v>
      </c>
      <c r="AF198" s="11" t="s">
        <v>52</v>
      </c>
      <c r="AG198" s="16" t="s">
        <v>155</v>
      </c>
      <c r="AH198" s="16">
        <v>45506</v>
      </c>
      <c r="AI198" s="16" t="s">
        <v>156</v>
      </c>
    </row>
    <row r="199" spans="1:35" ht="84">
      <c r="A199" s="2" t="s">
        <v>655</v>
      </c>
      <c r="B199" s="2" t="s">
        <v>36</v>
      </c>
      <c r="C199" s="2" t="s">
        <v>665</v>
      </c>
      <c r="D199" s="3">
        <v>7798551316</v>
      </c>
      <c r="E199" s="3">
        <v>108214</v>
      </c>
      <c r="F199" s="2" t="s">
        <v>666</v>
      </c>
      <c r="G199" s="4">
        <v>39289</v>
      </c>
      <c r="H199" s="5">
        <v>45383</v>
      </c>
      <c r="I199" s="5">
        <v>45383</v>
      </c>
      <c r="J199" s="6">
        <v>155</v>
      </c>
      <c r="K199" s="7">
        <v>163</v>
      </c>
      <c r="L199" s="7">
        <v>162</v>
      </c>
      <c r="M199" s="7" t="s">
        <v>36</v>
      </c>
      <c r="N199" s="7" t="s">
        <v>36</v>
      </c>
      <c r="O199" s="8" t="s">
        <v>146</v>
      </c>
      <c r="P199" s="9" t="s">
        <v>147</v>
      </c>
      <c r="Q199" s="12" t="s">
        <v>148</v>
      </c>
      <c r="R199" s="11"/>
      <c r="S199" s="12" t="s">
        <v>44</v>
      </c>
      <c r="T199" s="11"/>
      <c r="U199" s="12" t="s">
        <v>150</v>
      </c>
      <c r="V199" s="18" t="s">
        <v>667</v>
      </c>
      <c r="W199" s="12" t="s">
        <v>45</v>
      </c>
      <c r="X199" s="18" t="s">
        <v>46</v>
      </c>
      <c r="Y199" s="12" t="s">
        <v>47</v>
      </c>
      <c r="Z199" s="18" t="s">
        <v>99</v>
      </c>
      <c r="AA199" s="29" t="s">
        <v>668</v>
      </c>
      <c r="AB199" s="2" t="s">
        <v>154</v>
      </c>
      <c r="AC199" s="11" t="s">
        <v>95</v>
      </c>
      <c r="AD199" s="15">
        <v>45456</v>
      </c>
      <c r="AE199" s="11" t="s">
        <v>60</v>
      </c>
      <c r="AF199" s="11" t="s">
        <v>52</v>
      </c>
      <c r="AG199" s="16" t="s">
        <v>198</v>
      </c>
      <c r="AH199" s="16">
        <v>45425</v>
      </c>
      <c r="AI199" s="16" t="s">
        <v>55</v>
      </c>
    </row>
    <row r="200" spans="1:35" ht="84">
      <c r="A200" s="2" t="s">
        <v>655</v>
      </c>
      <c r="B200" s="2" t="s">
        <v>36</v>
      </c>
      <c r="C200" s="2" t="s">
        <v>665</v>
      </c>
      <c r="D200" s="3">
        <v>7798551316</v>
      </c>
      <c r="E200" s="3">
        <v>108214</v>
      </c>
      <c r="F200" s="2" t="s">
        <v>666</v>
      </c>
      <c r="G200" s="4">
        <v>39289</v>
      </c>
      <c r="H200" s="5">
        <v>45390</v>
      </c>
      <c r="I200" s="5">
        <v>45394</v>
      </c>
      <c r="J200" s="6">
        <v>4024</v>
      </c>
      <c r="K200" s="7">
        <v>156</v>
      </c>
      <c r="L200" s="7">
        <v>155</v>
      </c>
      <c r="M200" s="7" t="s">
        <v>36</v>
      </c>
      <c r="N200" s="7" t="s">
        <v>36</v>
      </c>
      <c r="O200" s="8" t="s">
        <v>146</v>
      </c>
      <c r="P200" s="9" t="s">
        <v>147</v>
      </c>
      <c r="Q200" s="12" t="s">
        <v>148</v>
      </c>
      <c r="R200" s="11"/>
      <c r="S200" s="12" t="s">
        <v>44</v>
      </c>
      <c r="T200" s="11"/>
      <c r="U200" s="12" t="s">
        <v>150</v>
      </c>
      <c r="V200" s="18"/>
      <c r="W200" s="12" t="s">
        <v>45</v>
      </c>
      <c r="X200" s="18" t="s">
        <v>46</v>
      </c>
      <c r="Y200" s="12" t="s">
        <v>47</v>
      </c>
      <c r="Z200" s="18" t="s">
        <v>46</v>
      </c>
      <c r="AA200" s="29" t="s">
        <v>669</v>
      </c>
      <c r="AB200" s="2" t="s">
        <v>154</v>
      </c>
      <c r="AC200" s="11" t="s">
        <v>50</v>
      </c>
      <c r="AD200" s="15">
        <v>45467</v>
      </c>
      <c r="AE200" s="11" t="s">
        <v>60</v>
      </c>
      <c r="AF200" s="11" t="s">
        <v>52</v>
      </c>
      <c r="AG200" s="16" t="s">
        <v>101</v>
      </c>
      <c r="AH200" s="16">
        <v>45436</v>
      </c>
      <c r="AI200" s="16" t="s">
        <v>55</v>
      </c>
    </row>
    <row r="201" spans="1:35" ht="84">
      <c r="A201" s="2" t="s">
        <v>655</v>
      </c>
      <c r="B201" s="2" t="s">
        <v>36</v>
      </c>
      <c r="C201" s="2" t="s">
        <v>670</v>
      </c>
      <c r="D201" s="3">
        <v>7751093604</v>
      </c>
      <c r="E201" s="3">
        <v>108314</v>
      </c>
      <c r="F201" s="2" t="s">
        <v>671</v>
      </c>
      <c r="G201" s="4">
        <v>17351</v>
      </c>
      <c r="H201" s="5">
        <v>45457</v>
      </c>
      <c r="I201" s="5">
        <v>45530</v>
      </c>
      <c r="J201" s="6">
        <v>155</v>
      </c>
      <c r="K201" s="7">
        <v>89</v>
      </c>
      <c r="L201" s="7">
        <v>88</v>
      </c>
      <c r="M201" s="7" t="s">
        <v>36</v>
      </c>
      <c r="N201" s="7" t="s">
        <v>36</v>
      </c>
      <c r="O201" s="8" t="s">
        <v>146</v>
      </c>
      <c r="P201" s="9" t="s">
        <v>147</v>
      </c>
      <c r="Q201" s="12" t="s">
        <v>148</v>
      </c>
      <c r="R201" s="11" t="s">
        <v>672</v>
      </c>
      <c r="S201" s="12" t="s">
        <v>44</v>
      </c>
      <c r="T201" s="11"/>
      <c r="U201" s="12" t="s">
        <v>150</v>
      </c>
      <c r="V201" s="18" t="s">
        <v>291</v>
      </c>
      <c r="W201" s="12" t="s">
        <v>45</v>
      </c>
      <c r="X201" s="18" t="s">
        <v>46</v>
      </c>
      <c r="Y201" s="12" t="s">
        <v>47</v>
      </c>
      <c r="Z201" s="18" t="s">
        <v>99</v>
      </c>
      <c r="AA201" s="29" t="s">
        <v>673</v>
      </c>
      <c r="AB201" s="2" t="s">
        <v>154</v>
      </c>
      <c r="AC201" s="11" t="s">
        <v>50</v>
      </c>
      <c r="AD201" s="15">
        <v>45561</v>
      </c>
      <c r="AE201" s="11" t="s">
        <v>60</v>
      </c>
      <c r="AF201" s="11" t="s">
        <v>52</v>
      </c>
      <c r="AG201" s="16" t="s">
        <v>155</v>
      </c>
      <c r="AH201" s="16">
        <v>45530</v>
      </c>
      <c r="AI201" s="16" t="s">
        <v>55</v>
      </c>
    </row>
    <row r="202" spans="1:35" ht="84">
      <c r="A202" s="2" t="s">
        <v>655</v>
      </c>
      <c r="B202" s="2" t="s">
        <v>36</v>
      </c>
      <c r="C202" s="2" t="s">
        <v>674</v>
      </c>
      <c r="D202" s="3">
        <v>7787689055</v>
      </c>
      <c r="E202" s="3">
        <v>108370</v>
      </c>
      <c r="F202" s="2" t="s">
        <v>675</v>
      </c>
      <c r="G202" s="4">
        <v>38288</v>
      </c>
      <c r="H202" s="5">
        <v>45460</v>
      </c>
      <c r="I202" s="5">
        <v>45531</v>
      </c>
      <c r="J202" s="6">
        <v>155</v>
      </c>
      <c r="K202" s="7">
        <v>86</v>
      </c>
      <c r="L202" s="7">
        <v>85</v>
      </c>
      <c r="M202" s="7" t="s">
        <v>36</v>
      </c>
      <c r="N202" s="7" t="s">
        <v>36</v>
      </c>
      <c r="O202" s="8" t="s">
        <v>146</v>
      </c>
      <c r="P202" s="9" t="s">
        <v>147</v>
      </c>
      <c r="Q202" s="12" t="s">
        <v>148</v>
      </c>
      <c r="R202" s="11" t="s">
        <v>672</v>
      </c>
      <c r="S202" s="12" t="s">
        <v>44</v>
      </c>
      <c r="T202" s="11"/>
      <c r="U202" s="12" t="s">
        <v>150</v>
      </c>
      <c r="V202" s="18" t="s">
        <v>151</v>
      </c>
      <c r="W202" s="12" t="s">
        <v>45</v>
      </c>
      <c r="X202" s="18"/>
      <c r="Y202" s="12" t="s">
        <v>47</v>
      </c>
      <c r="Z202" s="18" t="s">
        <v>99</v>
      </c>
      <c r="AA202" s="29" t="s">
        <v>676</v>
      </c>
      <c r="AB202" s="2" t="s">
        <v>154</v>
      </c>
      <c r="AC202" s="11" t="s">
        <v>50</v>
      </c>
      <c r="AD202" s="15">
        <v>45521</v>
      </c>
      <c r="AE202" s="11" t="s">
        <v>60</v>
      </c>
      <c r="AF202" s="11" t="s">
        <v>52</v>
      </c>
      <c r="AG202" s="16" t="s">
        <v>198</v>
      </c>
      <c r="AH202" s="16">
        <v>45506</v>
      </c>
      <c r="AI202" s="16" t="s">
        <v>131</v>
      </c>
    </row>
    <row r="203" spans="1:35" ht="84">
      <c r="A203" s="2" t="s">
        <v>655</v>
      </c>
      <c r="B203" s="2" t="s">
        <v>36</v>
      </c>
      <c r="C203" s="2" t="s">
        <v>674</v>
      </c>
      <c r="D203" s="3">
        <v>7787689055</v>
      </c>
      <c r="E203" s="3">
        <v>108369</v>
      </c>
      <c r="F203" s="2" t="s">
        <v>677</v>
      </c>
      <c r="G203" s="4">
        <v>38938</v>
      </c>
      <c r="H203" s="5">
        <v>45460</v>
      </c>
      <c r="I203" s="5">
        <v>45534</v>
      </c>
      <c r="J203" s="6">
        <v>155</v>
      </c>
      <c r="K203" s="7">
        <v>86</v>
      </c>
      <c r="L203" s="7">
        <v>85</v>
      </c>
      <c r="M203" s="7" t="s">
        <v>36</v>
      </c>
      <c r="N203" s="7" t="s">
        <v>36</v>
      </c>
      <c r="O203" s="8" t="s">
        <v>146</v>
      </c>
      <c r="P203" s="9" t="s">
        <v>147</v>
      </c>
      <c r="Q203" s="12" t="s">
        <v>148</v>
      </c>
      <c r="R203" s="11" t="s">
        <v>678</v>
      </c>
      <c r="S203" s="12" t="s">
        <v>44</v>
      </c>
      <c r="T203" s="11"/>
      <c r="U203" s="12" t="s">
        <v>150</v>
      </c>
      <c r="V203" s="18" t="s">
        <v>151</v>
      </c>
      <c r="W203" s="12" t="s">
        <v>45</v>
      </c>
      <c r="X203" s="18"/>
      <c r="Y203" s="12" t="s">
        <v>47</v>
      </c>
      <c r="Z203" s="18" t="s">
        <v>99</v>
      </c>
      <c r="AA203" s="29" t="s">
        <v>679</v>
      </c>
      <c r="AB203" s="2" t="s">
        <v>154</v>
      </c>
      <c r="AC203" s="11" t="s">
        <v>95</v>
      </c>
      <c r="AD203" s="15">
        <v>45540</v>
      </c>
      <c r="AE203" s="11" t="s">
        <v>60</v>
      </c>
      <c r="AF203" s="11" t="s">
        <v>52</v>
      </c>
      <c r="AG203" s="16" t="s">
        <v>155</v>
      </c>
      <c r="AH203" s="16">
        <v>45509</v>
      </c>
      <c r="AI203" s="16" t="s">
        <v>156</v>
      </c>
    </row>
    <row r="204" spans="1:35" ht="84">
      <c r="A204" s="2" t="s">
        <v>655</v>
      </c>
      <c r="B204" s="2" t="s">
        <v>36</v>
      </c>
      <c r="C204" s="2" t="s">
        <v>680</v>
      </c>
      <c r="D204" s="3">
        <v>7764501923</v>
      </c>
      <c r="E204" s="3">
        <v>108056</v>
      </c>
      <c r="F204" s="2" t="s">
        <v>680</v>
      </c>
      <c r="G204" s="4">
        <v>18735</v>
      </c>
      <c r="H204" s="5">
        <v>45464</v>
      </c>
      <c r="I204" s="5">
        <v>45467</v>
      </c>
      <c r="J204" s="6">
        <v>97</v>
      </c>
      <c r="K204" s="7">
        <v>82</v>
      </c>
      <c r="L204" s="7">
        <v>81</v>
      </c>
      <c r="M204" s="7" t="s">
        <v>36</v>
      </c>
      <c r="N204" s="7" t="s">
        <v>36</v>
      </c>
      <c r="O204" s="8" t="s">
        <v>146</v>
      </c>
      <c r="P204" s="9" t="s">
        <v>147</v>
      </c>
      <c r="Q204" s="12" t="s">
        <v>148</v>
      </c>
      <c r="R204" s="11" t="s">
        <v>672</v>
      </c>
      <c r="S204" s="12" t="s">
        <v>44</v>
      </c>
      <c r="T204" s="11"/>
      <c r="U204" s="12" t="s">
        <v>150</v>
      </c>
      <c r="V204" s="18" t="s">
        <v>151</v>
      </c>
      <c r="W204" s="12" t="s">
        <v>45</v>
      </c>
      <c r="X204" s="18"/>
      <c r="Y204" s="12" t="s">
        <v>47</v>
      </c>
      <c r="Z204" s="18" t="s">
        <v>99</v>
      </c>
      <c r="AA204" s="29" t="s">
        <v>681</v>
      </c>
      <c r="AB204" s="2" t="s">
        <v>154</v>
      </c>
      <c r="AC204" s="11" t="s">
        <v>50</v>
      </c>
      <c r="AD204" s="15">
        <v>45541</v>
      </c>
      <c r="AE204" s="11" t="s">
        <v>60</v>
      </c>
      <c r="AF204" s="11" t="s">
        <v>52</v>
      </c>
      <c r="AG204" s="16" t="s">
        <v>198</v>
      </c>
      <c r="AH204" s="16">
        <v>45510</v>
      </c>
      <c r="AI204" s="16" t="s">
        <v>156</v>
      </c>
    </row>
    <row r="205" spans="1:35" ht="84">
      <c r="A205" s="2" t="s">
        <v>655</v>
      </c>
      <c r="B205" s="2" t="s">
        <v>36</v>
      </c>
      <c r="C205" s="2" t="s">
        <v>656</v>
      </c>
      <c r="D205" s="3">
        <v>7736905828</v>
      </c>
      <c r="E205" s="3">
        <v>104424</v>
      </c>
      <c r="F205" s="2" t="s">
        <v>656</v>
      </c>
      <c r="G205" s="4">
        <v>22823</v>
      </c>
      <c r="H205" s="5">
        <v>45471</v>
      </c>
      <c r="I205" s="5">
        <v>45474</v>
      </c>
      <c r="J205" s="6">
        <v>97</v>
      </c>
      <c r="K205" s="7">
        <v>75</v>
      </c>
      <c r="L205" s="7">
        <v>74</v>
      </c>
      <c r="M205" s="7" t="s">
        <v>36</v>
      </c>
      <c r="N205" s="7" t="s">
        <v>36</v>
      </c>
      <c r="O205" s="8" t="s">
        <v>146</v>
      </c>
      <c r="P205" s="9" t="s">
        <v>147</v>
      </c>
      <c r="Q205" s="12" t="s">
        <v>148</v>
      </c>
      <c r="R205" s="11" t="s">
        <v>682</v>
      </c>
      <c r="S205" s="12" t="s">
        <v>44</v>
      </c>
      <c r="T205" s="11"/>
      <c r="U205" s="12" t="s">
        <v>150</v>
      </c>
      <c r="V205" s="18" t="s">
        <v>151</v>
      </c>
      <c r="W205" s="12" t="s">
        <v>45</v>
      </c>
      <c r="X205" s="18"/>
      <c r="Y205" s="12" t="s">
        <v>47</v>
      </c>
      <c r="Z205" s="18" t="s">
        <v>99</v>
      </c>
      <c r="AA205" s="29" t="s">
        <v>683</v>
      </c>
      <c r="AB205" s="2" t="s">
        <v>154</v>
      </c>
      <c r="AC205" s="11" t="s">
        <v>50</v>
      </c>
      <c r="AD205" s="15">
        <v>45540</v>
      </c>
      <c r="AE205" s="11" t="s">
        <v>60</v>
      </c>
      <c r="AF205" s="11" t="s">
        <v>52</v>
      </c>
      <c r="AG205" s="16" t="s">
        <v>155</v>
      </c>
      <c r="AH205" s="16">
        <v>45525</v>
      </c>
      <c r="AI205" s="16" t="s">
        <v>131</v>
      </c>
    </row>
    <row r="206" spans="1:35" ht="84">
      <c r="A206" s="2" t="s">
        <v>655</v>
      </c>
      <c r="B206" s="2" t="s">
        <v>36</v>
      </c>
      <c r="C206" s="2" t="s">
        <v>684</v>
      </c>
      <c r="D206" s="3">
        <v>7704452205</v>
      </c>
      <c r="E206" s="3">
        <v>108433</v>
      </c>
      <c r="F206" s="2" t="s">
        <v>685</v>
      </c>
      <c r="G206" s="4">
        <v>32125</v>
      </c>
      <c r="H206" s="5">
        <v>45482</v>
      </c>
      <c r="I206" s="5">
        <v>45483</v>
      </c>
      <c r="J206" s="6">
        <v>335</v>
      </c>
      <c r="K206" s="7">
        <v>64</v>
      </c>
      <c r="L206" s="7">
        <v>63</v>
      </c>
      <c r="M206" s="7" t="s">
        <v>36</v>
      </c>
      <c r="N206" s="7" t="s">
        <v>36</v>
      </c>
      <c r="O206" s="8" t="s">
        <v>146</v>
      </c>
      <c r="P206" s="9" t="s">
        <v>147</v>
      </c>
      <c r="Q206" s="12" t="s">
        <v>148</v>
      </c>
      <c r="R206" s="11" t="s">
        <v>682</v>
      </c>
      <c r="S206" s="12" t="s">
        <v>44</v>
      </c>
      <c r="T206" s="11"/>
      <c r="U206" s="12" t="s">
        <v>150</v>
      </c>
      <c r="V206" s="18" t="s">
        <v>151</v>
      </c>
      <c r="W206" s="12" t="s">
        <v>45</v>
      </c>
      <c r="X206" s="18"/>
      <c r="Y206" s="12" t="s">
        <v>47</v>
      </c>
      <c r="Z206" s="18" t="s">
        <v>99</v>
      </c>
      <c r="AA206" s="29" t="s">
        <v>686</v>
      </c>
      <c r="AB206" s="2" t="s">
        <v>154</v>
      </c>
      <c r="AC206" s="11" t="s">
        <v>95</v>
      </c>
      <c r="AD206" s="15">
        <v>45540</v>
      </c>
      <c r="AE206" s="11" t="s">
        <v>60</v>
      </c>
      <c r="AF206" s="11" t="s">
        <v>52</v>
      </c>
      <c r="AG206" s="16" t="s">
        <v>155</v>
      </c>
      <c r="AH206" s="16">
        <v>45525</v>
      </c>
      <c r="AI206" s="16" t="s">
        <v>131</v>
      </c>
    </row>
    <row r="207" spans="1:35" ht="84">
      <c r="A207" s="2" t="s">
        <v>655</v>
      </c>
      <c r="B207" s="2" t="s">
        <v>36</v>
      </c>
      <c r="C207" s="2" t="s">
        <v>684</v>
      </c>
      <c r="D207" s="3">
        <v>7704452205</v>
      </c>
      <c r="E207" s="3">
        <v>108433</v>
      </c>
      <c r="F207" s="2" t="s">
        <v>685</v>
      </c>
      <c r="G207" s="4">
        <v>32125</v>
      </c>
      <c r="H207" s="5">
        <v>45483</v>
      </c>
      <c r="I207" s="5">
        <v>45483</v>
      </c>
      <c r="J207" s="6">
        <v>482</v>
      </c>
      <c r="K207" s="7">
        <v>63</v>
      </c>
      <c r="L207" s="7">
        <v>62</v>
      </c>
      <c r="M207" s="7" t="s">
        <v>36</v>
      </c>
      <c r="N207" s="7" t="s">
        <v>36</v>
      </c>
      <c r="O207" s="8" t="s">
        <v>146</v>
      </c>
      <c r="P207" s="9" t="s">
        <v>147</v>
      </c>
      <c r="Q207" s="12" t="s">
        <v>148</v>
      </c>
      <c r="R207" s="11" t="s">
        <v>682</v>
      </c>
      <c r="S207" s="12" t="s">
        <v>44</v>
      </c>
      <c r="T207" s="11"/>
      <c r="U207" s="12" t="s">
        <v>150</v>
      </c>
      <c r="V207" s="18" t="s">
        <v>151</v>
      </c>
      <c r="W207" s="12" t="s">
        <v>45</v>
      </c>
      <c r="X207" s="18"/>
      <c r="Y207" s="12" t="s">
        <v>47</v>
      </c>
      <c r="Z207" s="18" t="s">
        <v>99</v>
      </c>
      <c r="AA207" s="29" t="s">
        <v>687</v>
      </c>
      <c r="AB207" s="2" t="s">
        <v>154</v>
      </c>
      <c r="AC207" s="11" t="s">
        <v>95</v>
      </c>
      <c r="AD207" s="15">
        <v>45540</v>
      </c>
      <c r="AE207" s="11" t="s">
        <v>60</v>
      </c>
      <c r="AF207" s="11" t="s">
        <v>52</v>
      </c>
      <c r="AG207" s="16" t="s">
        <v>155</v>
      </c>
      <c r="AH207" s="16">
        <v>45525</v>
      </c>
      <c r="AI207" s="16" t="s">
        <v>131</v>
      </c>
    </row>
    <row r="208" spans="1:35" ht="63">
      <c r="A208" s="2" t="s">
        <v>655</v>
      </c>
      <c r="B208" s="2" t="s">
        <v>36</v>
      </c>
      <c r="C208" s="2" t="s">
        <v>674</v>
      </c>
      <c r="D208" s="3">
        <v>7787689055</v>
      </c>
      <c r="E208" s="3">
        <v>108369</v>
      </c>
      <c r="F208" s="2" t="s">
        <v>677</v>
      </c>
      <c r="G208" s="4">
        <v>38938</v>
      </c>
      <c r="H208" s="5">
        <v>45488</v>
      </c>
      <c r="I208" s="5">
        <v>45534</v>
      </c>
      <c r="J208" s="6">
        <v>2554</v>
      </c>
      <c r="K208" s="7">
        <v>58</v>
      </c>
      <c r="L208" s="7">
        <v>57</v>
      </c>
      <c r="M208" s="7" t="s">
        <v>36</v>
      </c>
      <c r="N208" s="7" t="s">
        <v>36</v>
      </c>
      <c r="O208" s="8" t="s">
        <v>225</v>
      </c>
      <c r="P208" s="9" t="s">
        <v>226</v>
      </c>
      <c r="Q208" s="12" t="s">
        <v>227</v>
      </c>
      <c r="R208" s="11"/>
      <c r="S208" s="12" t="s">
        <v>228</v>
      </c>
      <c r="T208" s="11"/>
      <c r="U208" s="12" t="s">
        <v>230</v>
      </c>
      <c r="V208" s="18"/>
      <c r="W208" s="12" t="s">
        <v>231</v>
      </c>
      <c r="X208" s="18"/>
      <c r="Y208" s="12" t="s">
        <v>233</v>
      </c>
      <c r="Z208" s="18"/>
      <c r="AA208" s="29" t="s">
        <v>688</v>
      </c>
      <c r="AB208" s="2" t="s">
        <v>236</v>
      </c>
      <c r="AC208" s="11" t="s">
        <v>50</v>
      </c>
      <c r="AD208" s="15">
        <v>45541</v>
      </c>
      <c r="AE208" s="11" t="s">
        <v>60</v>
      </c>
      <c r="AF208" s="11" t="s">
        <v>52</v>
      </c>
      <c r="AG208" s="16" t="s">
        <v>506</v>
      </c>
      <c r="AH208" s="16">
        <v>45540</v>
      </c>
      <c r="AI208" s="16" t="s">
        <v>689</v>
      </c>
    </row>
    <row r="209" spans="1:35" ht="84">
      <c r="A209" s="2" t="s">
        <v>655</v>
      </c>
      <c r="B209" s="2" t="s">
        <v>36</v>
      </c>
      <c r="C209" s="2" t="s">
        <v>680</v>
      </c>
      <c r="D209" s="3">
        <v>7764501923</v>
      </c>
      <c r="E209" s="3">
        <v>108056</v>
      </c>
      <c r="F209" s="2" t="s">
        <v>680</v>
      </c>
      <c r="G209" s="4">
        <v>18735</v>
      </c>
      <c r="H209" s="5">
        <v>45492</v>
      </c>
      <c r="I209" s="5">
        <v>45494</v>
      </c>
      <c r="J209" s="6">
        <v>97</v>
      </c>
      <c r="K209" s="7">
        <v>54</v>
      </c>
      <c r="L209" s="7">
        <v>53</v>
      </c>
      <c r="M209" s="7" t="s">
        <v>36</v>
      </c>
      <c r="N209" s="7" t="s">
        <v>36</v>
      </c>
      <c r="O209" s="8" t="s">
        <v>146</v>
      </c>
      <c r="P209" s="9" t="s">
        <v>147</v>
      </c>
      <c r="Q209" s="12" t="s">
        <v>148</v>
      </c>
      <c r="R209" s="11" t="s">
        <v>682</v>
      </c>
      <c r="S209" s="12" t="s">
        <v>44</v>
      </c>
      <c r="T209" s="11"/>
      <c r="U209" s="12" t="s">
        <v>150</v>
      </c>
      <c r="V209" s="18" t="s">
        <v>151</v>
      </c>
      <c r="W209" s="12" t="s">
        <v>45</v>
      </c>
      <c r="X209" s="18"/>
      <c r="Y209" s="12" t="s">
        <v>47</v>
      </c>
      <c r="Z209" s="18" t="s">
        <v>99</v>
      </c>
      <c r="AA209" s="29" t="s">
        <v>690</v>
      </c>
      <c r="AB209" s="2" t="s">
        <v>154</v>
      </c>
      <c r="AC209" s="11" t="s">
        <v>95</v>
      </c>
      <c r="AD209" s="15">
        <v>45540</v>
      </c>
      <c r="AE209" s="11" t="s">
        <v>60</v>
      </c>
      <c r="AF209" s="11" t="s">
        <v>52</v>
      </c>
      <c r="AG209" s="16" t="s">
        <v>155</v>
      </c>
      <c r="AH209" s="16">
        <v>45525</v>
      </c>
      <c r="AI209" s="16" t="s">
        <v>131</v>
      </c>
    </row>
    <row r="210" spans="1:35" ht="21">
      <c r="A210" s="2" t="s">
        <v>655</v>
      </c>
      <c r="B210" s="2" t="s">
        <v>36</v>
      </c>
      <c r="C210" s="2" t="s">
        <v>674</v>
      </c>
      <c r="D210" s="3">
        <v>7787689055</v>
      </c>
      <c r="E210" s="3">
        <v>108369</v>
      </c>
      <c r="F210" s="2" t="s">
        <v>677</v>
      </c>
      <c r="G210" s="4">
        <v>38938</v>
      </c>
      <c r="H210" s="5">
        <v>45495</v>
      </c>
      <c r="I210" s="5">
        <v>45534</v>
      </c>
      <c r="J210" s="6">
        <v>97</v>
      </c>
      <c r="K210" s="7">
        <v>51</v>
      </c>
      <c r="L210" s="7">
        <v>50</v>
      </c>
      <c r="M210" s="7" t="s">
        <v>36</v>
      </c>
      <c r="N210" s="7" t="s">
        <v>36</v>
      </c>
      <c r="O210" s="8" t="s">
        <v>88</v>
      </c>
      <c r="P210" s="9" t="s">
        <v>89</v>
      </c>
      <c r="Q210" s="12" t="s">
        <v>16</v>
      </c>
      <c r="R210" s="11"/>
      <c r="S210" s="12" t="s">
        <v>18</v>
      </c>
      <c r="T210" s="11"/>
      <c r="U210" s="12" t="s">
        <v>20</v>
      </c>
      <c r="V210" s="18"/>
      <c r="W210" s="12" t="s">
        <v>22</v>
      </c>
      <c r="X210" s="18"/>
      <c r="Y210" s="12" t="s">
        <v>24</v>
      </c>
      <c r="Z210" s="18"/>
      <c r="AA210" s="29"/>
      <c r="AB210" s="2" t="s">
        <v>90</v>
      </c>
      <c r="AC210" s="11"/>
      <c r="AD210" s="15"/>
      <c r="AE210" s="11" t="s">
        <v>72</v>
      </c>
      <c r="AF210" s="11" t="s">
        <v>72</v>
      </c>
      <c r="AG210" s="16"/>
      <c r="AH210" s="16"/>
      <c r="AI210" s="16" t="s">
        <v>72</v>
      </c>
    </row>
    <row r="211" spans="1:35" ht="21">
      <c r="A211" s="2" t="s">
        <v>655</v>
      </c>
      <c r="B211" s="2" t="s">
        <v>36</v>
      </c>
      <c r="C211" s="2" t="s">
        <v>674</v>
      </c>
      <c r="D211" s="3">
        <v>7787689055</v>
      </c>
      <c r="E211" s="3">
        <v>108370</v>
      </c>
      <c r="F211" s="2" t="s">
        <v>675</v>
      </c>
      <c r="G211" s="4">
        <v>38288</v>
      </c>
      <c r="H211" s="5">
        <v>45496</v>
      </c>
      <c r="I211" s="5">
        <v>45531</v>
      </c>
      <c r="J211" s="6">
        <v>4101</v>
      </c>
      <c r="K211" s="7">
        <v>50</v>
      </c>
      <c r="L211" s="7">
        <v>49</v>
      </c>
      <c r="M211" s="7" t="s">
        <v>36</v>
      </c>
      <c r="N211" s="7" t="s">
        <v>36</v>
      </c>
      <c r="O211" s="8" t="s">
        <v>88</v>
      </c>
      <c r="P211" s="9" t="s">
        <v>89</v>
      </c>
      <c r="Q211" s="12" t="s">
        <v>16</v>
      </c>
      <c r="R211" s="11"/>
      <c r="S211" s="12" t="s">
        <v>18</v>
      </c>
      <c r="T211" s="11"/>
      <c r="U211" s="12" t="s">
        <v>20</v>
      </c>
      <c r="V211" s="18"/>
      <c r="W211" s="12" t="s">
        <v>22</v>
      </c>
      <c r="X211" s="18"/>
      <c r="Y211" s="12" t="s">
        <v>24</v>
      </c>
      <c r="Z211" s="18"/>
      <c r="AA211" s="29"/>
      <c r="AB211" s="2" t="s">
        <v>90</v>
      </c>
      <c r="AC211" s="11"/>
      <c r="AD211" s="15"/>
      <c r="AE211" s="11" t="s">
        <v>72</v>
      </c>
      <c r="AF211" s="11" t="s">
        <v>72</v>
      </c>
      <c r="AG211" s="16"/>
      <c r="AH211" s="16"/>
      <c r="AI211" s="16" t="s">
        <v>72</v>
      </c>
    </row>
    <row r="212" spans="1:35" ht="21">
      <c r="A212" s="2" t="s">
        <v>655</v>
      </c>
      <c r="B212" s="2" t="s">
        <v>36</v>
      </c>
      <c r="C212" s="2" t="s">
        <v>674</v>
      </c>
      <c r="D212" s="3">
        <v>7787689055</v>
      </c>
      <c r="E212" s="3">
        <v>108370</v>
      </c>
      <c r="F212" s="2" t="s">
        <v>675</v>
      </c>
      <c r="G212" s="4">
        <v>38288</v>
      </c>
      <c r="H212" s="5">
        <v>45505</v>
      </c>
      <c r="I212" s="5">
        <v>45531</v>
      </c>
      <c r="J212" s="6">
        <v>97</v>
      </c>
      <c r="K212" s="7">
        <v>41</v>
      </c>
      <c r="L212" s="7">
        <v>40</v>
      </c>
      <c r="M212" s="7" t="s">
        <v>36</v>
      </c>
      <c r="N212" s="7" t="s">
        <v>36</v>
      </c>
      <c r="O212" s="8" t="s">
        <v>88</v>
      </c>
      <c r="P212" s="9" t="s">
        <v>89</v>
      </c>
      <c r="Q212" s="12" t="s">
        <v>16</v>
      </c>
      <c r="R212" s="11"/>
      <c r="S212" s="12" t="s">
        <v>18</v>
      </c>
      <c r="T212" s="11"/>
      <c r="U212" s="12" t="s">
        <v>20</v>
      </c>
      <c r="V212" s="18"/>
      <c r="W212" s="12" t="s">
        <v>22</v>
      </c>
      <c r="X212" s="18"/>
      <c r="Y212" s="12" t="s">
        <v>24</v>
      </c>
      <c r="Z212" s="18"/>
      <c r="AA212" s="29"/>
      <c r="AB212" s="2" t="s">
        <v>90</v>
      </c>
      <c r="AC212" s="11"/>
      <c r="AD212" s="15"/>
      <c r="AE212" s="11" t="s">
        <v>72</v>
      </c>
      <c r="AF212" s="11" t="s">
        <v>72</v>
      </c>
      <c r="AG212" s="16"/>
      <c r="AH212" s="16"/>
      <c r="AI212" s="16" t="s">
        <v>72</v>
      </c>
    </row>
    <row r="213" spans="1:35" ht="21">
      <c r="A213" s="2" t="s">
        <v>655</v>
      </c>
      <c r="B213" s="2" t="s">
        <v>36</v>
      </c>
      <c r="C213" s="2" t="s">
        <v>680</v>
      </c>
      <c r="D213" s="3">
        <v>7764501923</v>
      </c>
      <c r="E213" s="3">
        <v>108056</v>
      </c>
      <c r="F213" s="2" t="s">
        <v>680</v>
      </c>
      <c r="G213" s="4">
        <v>18735</v>
      </c>
      <c r="H213" s="5">
        <v>45505</v>
      </c>
      <c r="I213" s="5">
        <v>45512</v>
      </c>
      <c r="J213" s="6">
        <v>733</v>
      </c>
      <c r="K213" s="7">
        <v>41</v>
      </c>
      <c r="L213" s="7">
        <v>40</v>
      </c>
      <c r="M213" s="7" t="s">
        <v>36</v>
      </c>
      <c r="N213" s="7" t="s">
        <v>36</v>
      </c>
      <c r="O213" s="8" t="s">
        <v>88</v>
      </c>
      <c r="P213" s="9" t="s">
        <v>89</v>
      </c>
      <c r="Q213" s="12" t="s">
        <v>16</v>
      </c>
      <c r="R213" s="11"/>
      <c r="S213" s="12" t="s">
        <v>18</v>
      </c>
      <c r="T213" s="11"/>
      <c r="U213" s="12" t="s">
        <v>20</v>
      </c>
      <c r="V213" s="18"/>
      <c r="W213" s="12" t="s">
        <v>22</v>
      </c>
      <c r="X213" s="18"/>
      <c r="Y213" s="12" t="s">
        <v>24</v>
      </c>
      <c r="Z213" s="18"/>
      <c r="AA213" s="29"/>
      <c r="AB213" s="2" t="s">
        <v>90</v>
      </c>
      <c r="AC213" s="11"/>
      <c r="AD213" s="15"/>
      <c r="AE213" s="11" t="s">
        <v>72</v>
      </c>
      <c r="AF213" s="11" t="s">
        <v>72</v>
      </c>
      <c r="AG213" s="16"/>
      <c r="AH213" s="16"/>
      <c r="AI213" s="16" t="s">
        <v>72</v>
      </c>
    </row>
    <row r="214" spans="1:35" ht="84">
      <c r="A214" s="2" t="s">
        <v>655</v>
      </c>
      <c r="B214" s="2" t="s">
        <v>36</v>
      </c>
      <c r="C214" s="2" t="s">
        <v>691</v>
      </c>
      <c r="D214" s="3">
        <v>50203037257</v>
      </c>
      <c r="E214" s="3">
        <v>108202</v>
      </c>
      <c r="F214" s="2" t="s">
        <v>692</v>
      </c>
      <c r="G214" s="4">
        <v>38734</v>
      </c>
      <c r="H214" s="5">
        <v>45421</v>
      </c>
      <c r="I214" s="5">
        <v>45422</v>
      </c>
      <c r="J214" s="6">
        <v>4776</v>
      </c>
      <c r="K214" s="7">
        <v>125</v>
      </c>
      <c r="L214" s="7">
        <v>124</v>
      </c>
      <c r="M214" s="7" t="s">
        <v>36</v>
      </c>
      <c r="N214" s="7" t="s">
        <v>36</v>
      </c>
      <c r="O214" s="8" t="s">
        <v>189</v>
      </c>
      <c r="P214" s="9" t="s">
        <v>190</v>
      </c>
      <c r="Q214" s="12" t="s">
        <v>191</v>
      </c>
      <c r="R214" s="11">
        <v>45452</v>
      </c>
      <c r="S214" s="12" t="s">
        <v>192</v>
      </c>
      <c r="T214" s="11" t="s">
        <v>566</v>
      </c>
      <c r="U214" s="12" t="s">
        <v>194</v>
      </c>
      <c r="V214" s="18"/>
      <c r="W214" s="12" t="s">
        <v>45</v>
      </c>
      <c r="X214" s="18">
        <v>8082024</v>
      </c>
      <c r="Y214" s="12" t="s">
        <v>47</v>
      </c>
      <c r="Z214" s="18" t="s">
        <v>693</v>
      </c>
      <c r="AA214" s="29" t="s">
        <v>694</v>
      </c>
      <c r="AB214" s="2" t="s">
        <v>71</v>
      </c>
      <c r="AC214" s="11" t="s">
        <v>50</v>
      </c>
      <c r="AD214" s="15">
        <v>45543</v>
      </c>
      <c r="AE214" s="11" t="s">
        <v>51</v>
      </c>
      <c r="AF214" s="11" t="s">
        <v>52</v>
      </c>
      <c r="AG214" s="16" t="s">
        <v>61</v>
      </c>
      <c r="AH214" s="16">
        <v>45512</v>
      </c>
      <c r="AI214" s="16" t="s">
        <v>55</v>
      </c>
    </row>
    <row r="215" spans="1:35" ht="84">
      <c r="A215" s="2" t="s">
        <v>695</v>
      </c>
      <c r="B215" s="2" t="s">
        <v>36</v>
      </c>
      <c r="C215" s="2" t="s">
        <v>696</v>
      </c>
      <c r="D215" s="3">
        <v>912008040</v>
      </c>
      <c r="E215" s="3">
        <v>105561</v>
      </c>
      <c r="F215" s="2" t="s">
        <v>696</v>
      </c>
      <c r="G215" s="4">
        <v>30506</v>
      </c>
      <c r="H215" s="5">
        <v>45362</v>
      </c>
      <c r="I215" s="5">
        <v>45363</v>
      </c>
      <c r="J215" s="6">
        <v>155</v>
      </c>
      <c r="K215" s="7">
        <v>184</v>
      </c>
      <c r="L215" s="7">
        <v>183</v>
      </c>
      <c r="M215" s="7" t="s">
        <v>36</v>
      </c>
      <c r="N215" s="7" t="s">
        <v>36</v>
      </c>
      <c r="O215" s="8" t="s">
        <v>146</v>
      </c>
      <c r="P215" s="9" t="s">
        <v>147</v>
      </c>
      <c r="Q215" s="12" t="s">
        <v>148</v>
      </c>
      <c r="R215" s="11"/>
      <c r="S215" s="12" t="s">
        <v>44</v>
      </c>
      <c r="T215" s="11"/>
      <c r="U215" s="12" t="s">
        <v>150</v>
      </c>
      <c r="V215" s="18"/>
      <c r="W215" s="12" t="s">
        <v>45</v>
      </c>
      <c r="X215" s="18" t="s">
        <v>99</v>
      </c>
      <c r="Y215" s="12" t="s">
        <v>47</v>
      </c>
      <c r="Z215" s="18" t="s">
        <v>99</v>
      </c>
      <c r="AA215" s="29" t="s">
        <v>697</v>
      </c>
      <c r="AB215" s="2" t="s">
        <v>154</v>
      </c>
      <c r="AC215" s="11" t="s">
        <v>50</v>
      </c>
      <c r="AD215" s="15">
        <v>45467</v>
      </c>
      <c r="AE215" s="11" t="s">
        <v>60</v>
      </c>
      <c r="AF215" s="11" t="s">
        <v>52</v>
      </c>
      <c r="AG215" s="16" t="s">
        <v>101</v>
      </c>
      <c r="AH215" s="16">
        <v>45436</v>
      </c>
      <c r="AI215" s="16" t="s">
        <v>55</v>
      </c>
    </row>
    <row r="216" spans="1:35" ht="84">
      <c r="A216" s="2" t="s">
        <v>698</v>
      </c>
      <c r="B216" s="2" t="s">
        <v>36</v>
      </c>
      <c r="C216" s="2" t="s">
        <v>699</v>
      </c>
      <c r="D216" s="3">
        <v>18918</v>
      </c>
      <c r="E216" s="3">
        <v>107893</v>
      </c>
      <c r="F216" s="2" t="s">
        <v>700</v>
      </c>
      <c r="G216" s="4">
        <v>26362</v>
      </c>
      <c r="H216" s="5">
        <v>45246</v>
      </c>
      <c r="I216" s="5">
        <v>45303</v>
      </c>
      <c r="J216" s="6">
        <v>75</v>
      </c>
      <c r="K216" s="7">
        <v>300</v>
      </c>
      <c r="L216" s="7">
        <v>299</v>
      </c>
      <c r="M216" s="7" t="s">
        <v>36</v>
      </c>
      <c r="N216" s="7" t="s">
        <v>36</v>
      </c>
      <c r="O216" s="8" t="s">
        <v>146</v>
      </c>
      <c r="P216" s="9" t="s">
        <v>147</v>
      </c>
      <c r="Q216" s="12" t="s">
        <v>148</v>
      </c>
      <c r="R216" s="11"/>
      <c r="S216" s="12" t="s">
        <v>44</v>
      </c>
      <c r="T216" s="11"/>
      <c r="U216" s="12" t="s">
        <v>150</v>
      </c>
      <c r="V216" s="18"/>
      <c r="W216" s="12" t="s">
        <v>45</v>
      </c>
      <c r="X216" s="18"/>
      <c r="Y216" s="12" t="s">
        <v>47</v>
      </c>
      <c r="Z216" s="18"/>
      <c r="AA216" s="29" t="s">
        <v>701</v>
      </c>
      <c r="AB216" s="2" t="s">
        <v>154</v>
      </c>
      <c r="AC216" s="11" t="s">
        <v>50</v>
      </c>
      <c r="AD216" s="15">
        <v>45424</v>
      </c>
      <c r="AE216" s="11" t="s">
        <v>72</v>
      </c>
      <c r="AF216" s="11" t="s">
        <v>52</v>
      </c>
      <c r="AG216" s="16" t="s">
        <v>101</v>
      </c>
      <c r="AH216" s="16">
        <v>45394</v>
      </c>
      <c r="AI216" s="16" t="s">
        <v>55</v>
      </c>
    </row>
    <row r="217" spans="1:35" ht="84">
      <c r="A217" s="2" t="s">
        <v>698</v>
      </c>
      <c r="B217" s="2" t="s">
        <v>36</v>
      </c>
      <c r="C217" s="2" t="s">
        <v>699</v>
      </c>
      <c r="D217" s="3">
        <v>18918</v>
      </c>
      <c r="E217" s="3">
        <v>107893</v>
      </c>
      <c r="F217" s="2" t="s">
        <v>700</v>
      </c>
      <c r="G217" s="4">
        <v>26362</v>
      </c>
      <c r="H217" s="5">
        <v>45258</v>
      </c>
      <c r="I217" s="5">
        <v>45281</v>
      </c>
      <c r="J217" s="6">
        <v>97</v>
      </c>
      <c r="K217" s="7">
        <v>288</v>
      </c>
      <c r="L217" s="7">
        <v>287</v>
      </c>
      <c r="M217" s="7" t="s">
        <v>36</v>
      </c>
      <c r="N217" s="7" t="s">
        <v>36</v>
      </c>
      <c r="O217" s="8" t="s">
        <v>146</v>
      </c>
      <c r="P217" s="9" t="s">
        <v>147</v>
      </c>
      <c r="Q217" s="12" t="s">
        <v>148</v>
      </c>
      <c r="R217" s="11" t="s">
        <v>36</v>
      </c>
      <c r="S217" s="12" t="s">
        <v>44</v>
      </c>
      <c r="T217" s="11" t="s">
        <v>702</v>
      </c>
      <c r="U217" s="12" t="s">
        <v>150</v>
      </c>
      <c r="V217" s="18" t="s">
        <v>703</v>
      </c>
      <c r="W217" s="12" t="s">
        <v>45</v>
      </c>
      <c r="X217" s="18" t="s">
        <v>704</v>
      </c>
      <c r="Y217" s="12" t="s">
        <v>47</v>
      </c>
      <c r="Z217" s="18"/>
      <c r="AA217" s="29" t="s">
        <v>705</v>
      </c>
      <c r="AB217" s="2" t="s">
        <v>154</v>
      </c>
      <c r="AC217" s="11" t="s">
        <v>95</v>
      </c>
      <c r="AD217" s="15">
        <v>45364</v>
      </c>
      <c r="AE217" s="11" t="s">
        <v>60</v>
      </c>
      <c r="AF217" s="11" t="s">
        <v>52</v>
      </c>
      <c r="AG217" s="16" t="s">
        <v>388</v>
      </c>
      <c r="AH217" s="16">
        <v>45335</v>
      </c>
      <c r="AI217" s="16" t="s">
        <v>55</v>
      </c>
    </row>
    <row r="218" spans="1:35" ht="63">
      <c r="A218" s="2" t="s">
        <v>706</v>
      </c>
      <c r="B218" s="2" t="s">
        <v>36</v>
      </c>
      <c r="C218" s="2" t="s">
        <v>707</v>
      </c>
      <c r="D218" s="3">
        <v>515980</v>
      </c>
      <c r="E218" s="3">
        <v>106688</v>
      </c>
      <c r="F218" s="2" t="s">
        <v>708</v>
      </c>
      <c r="G218" s="4">
        <v>37886</v>
      </c>
      <c r="H218" s="5">
        <v>44740</v>
      </c>
      <c r="I218" s="5">
        <v>45509</v>
      </c>
      <c r="J218" s="6">
        <v>4236</v>
      </c>
      <c r="K218" s="7">
        <v>806</v>
      </c>
      <c r="L218" s="7">
        <v>805</v>
      </c>
      <c r="M218" s="7" t="s">
        <v>36</v>
      </c>
      <c r="N218" s="7" t="s">
        <v>36</v>
      </c>
      <c r="O218" s="8" t="s">
        <v>163</v>
      </c>
      <c r="P218" s="9" t="s">
        <v>164</v>
      </c>
      <c r="Q218" s="12" t="s">
        <v>165</v>
      </c>
      <c r="R218" s="11" t="s">
        <v>151</v>
      </c>
      <c r="S218" s="12" t="s">
        <v>167</v>
      </c>
      <c r="T218" s="11" t="s">
        <v>709</v>
      </c>
      <c r="U218" s="12" t="s">
        <v>45</v>
      </c>
      <c r="V218" s="18" t="s">
        <v>710</v>
      </c>
      <c r="W218" s="12" t="s">
        <v>47</v>
      </c>
      <c r="X218" s="18" t="s">
        <v>710</v>
      </c>
      <c r="Y218" s="12">
        <v>0</v>
      </c>
      <c r="Z218" s="18"/>
      <c r="AA218" s="29" t="s">
        <v>711</v>
      </c>
      <c r="AB218" s="2" t="s">
        <v>169</v>
      </c>
      <c r="AC218" s="11" t="s">
        <v>50</v>
      </c>
      <c r="AD218" s="15">
        <v>45534</v>
      </c>
      <c r="AE218" s="11" t="s">
        <v>129</v>
      </c>
      <c r="AF218" s="11" t="s">
        <v>52</v>
      </c>
      <c r="AG218" s="16" t="s">
        <v>101</v>
      </c>
      <c r="AH218" s="16">
        <v>45533</v>
      </c>
      <c r="AI218" s="16" t="s">
        <v>131</v>
      </c>
    </row>
    <row r="219" spans="1:35" ht="63">
      <c r="A219" s="2" t="s">
        <v>706</v>
      </c>
      <c r="B219" s="2" t="s">
        <v>36</v>
      </c>
      <c r="C219" s="2" t="s">
        <v>712</v>
      </c>
      <c r="D219" s="3">
        <v>3852945</v>
      </c>
      <c r="E219" s="3">
        <v>105840</v>
      </c>
      <c r="F219" s="2" t="s">
        <v>712</v>
      </c>
      <c r="G219" s="4">
        <v>16954</v>
      </c>
      <c r="H219" s="5">
        <v>44865</v>
      </c>
      <c r="I219" s="5">
        <v>44892</v>
      </c>
      <c r="J219" s="6">
        <v>482</v>
      </c>
      <c r="K219" s="7">
        <v>681</v>
      </c>
      <c r="L219" s="7">
        <v>680</v>
      </c>
      <c r="M219" s="7" t="s">
        <v>36</v>
      </c>
      <c r="N219" s="7" t="s">
        <v>36</v>
      </c>
      <c r="O219" s="8" t="s">
        <v>713</v>
      </c>
      <c r="P219" s="9" t="s">
        <v>714</v>
      </c>
      <c r="Q219" s="12" t="s">
        <v>227</v>
      </c>
      <c r="R219" s="11">
        <v>49</v>
      </c>
      <c r="S219" s="12" t="s">
        <v>228</v>
      </c>
      <c r="T219" s="11" t="s">
        <v>715</v>
      </c>
      <c r="U219" s="12" t="s">
        <v>716</v>
      </c>
      <c r="V219" s="18">
        <v>301585456</v>
      </c>
      <c r="W219" s="12" t="s">
        <v>231</v>
      </c>
      <c r="X219" s="18" t="s">
        <v>717</v>
      </c>
      <c r="Y219" s="12" t="s">
        <v>233</v>
      </c>
      <c r="Z219" s="18" t="s">
        <v>718</v>
      </c>
      <c r="AA219" s="29" t="s">
        <v>719</v>
      </c>
      <c r="AB219" s="2" t="s">
        <v>236</v>
      </c>
      <c r="AC219" s="11" t="s">
        <v>50</v>
      </c>
      <c r="AD219" s="15">
        <v>45544</v>
      </c>
      <c r="AE219" s="11" t="s">
        <v>51</v>
      </c>
      <c r="AF219" s="11" t="s">
        <v>52</v>
      </c>
      <c r="AG219" s="16" t="s">
        <v>101</v>
      </c>
      <c r="AH219" s="16">
        <v>45541</v>
      </c>
      <c r="AI219" s="16" t="s">
        <v>353</v>
      </c>
    </row>
    <row r="220" spans="1:35" ht="84">
      <c r="A220" s="2" t="s">
        <v>706</v>
      </c>
      <c r="B220" s="2" t="s">
        <v>36</v>
      </c>
      <c r="C220" s="2" t="s">
        <v>720</v>
      </c>
      <c r="D220" s="3" t="s">
        <v>36</v>
      </c>
      <c r="E220" s="3">
        <v>108367</v>
      </c>
      <c r="F220" s="2" t="s">
        <v>721</v>
      </c>
      <c r="G220" s="4">
        <v>38911</v>
      </c>
      <c r="H220" s="5">
        <v>45475</v>
      </c>
      <c r="I220" s="5">
        <v>45476</v>
      </c>
      <c r="J220" s="6">
        <v>155</v>
      </c>
      <c r="K220" s="7">
        <v>71</v>
      </c>
      <c r="L220" s="7">
        <v>70</v>
      </c>
      <c r="M220" s="7" t="s">
        <v>36</v>
      </c>
      <c r="N220" s="7" t="s">
        <v>36</v>
      </c>
      <c r="O220" s="8" t="s">
        <v>146</v>
      </c>
      <c r="P220" s="9" t="s">
        <v>147</v>
      </c>
      <c r="Q220" s="12" t="s">
        <v>148</v>
      </c>
      <c r="R220" s="11"/>
      <c r="S220" s="12" t="s">
        <v>44</v>
      </c>
      <c r="T220" s="11"/>
      <c r="U220" s="12" t="s">
        <v>150</v>
      </c>
      <c r="V220" s="18" t="s">
        <v>722</v>
      </c>
      <c r="W220" s="12" t="s">
        <v>45</v>
      </c>
      <c r="X220" s="18">
        <v>9052024</v>
      </c>
      <c r="Y220" s="12" t="s">
        <v>47</v>
      </c>
      <c r="Z220" s="18" t="s">
        <v>723</v>
      </c>
      <c r="AA220" s="29" t="s">
        <v>724</v>
      </c>
      <c r="AB220" s="2" t="s">
        <v>154</v>
      </c>
      <c r="AC220" s="11" t="s">
        <v>50</v>
      </c>
      <c r="AD220" s="15">
        <v>45560</v>
      </c>
      <c r="AE220" s="11" t="s">
        <v>60</v>
      </c>
      <c r="AF220" s="11" t="s">
        <v>52</v>
      </c>
      <c r="AG220" s="16" t="s">
        <v>402</v>
      </c>
      <c r="AH220" s="16">
        <v>45541</v>
      </c>
      <c r="AI220" s="16" t="s">
        <v>131</v>
      </c>
    </row>
    <row r="221" spans="1:35" ht="84">
      <c r="A221" s="2" t="s">
        <v>706</v>
      </c>
      <c r="B221" s="2" t="s">
        <v>36</v>
      </c>
      <c r="C221" s="2" t="s">
        <v>720</v>
      </c>
      <c r="D221" s="3">
        <v>4550223</v>
      </c>
      <c r="E221" s="3">
        <v>108366</v>
      </c>
      <c r="F221" s="2" t="s">
        <v>725</v>
      </c>
      <c r="G221" s="4">
        <v>37919</v>
      </c>
      <c r="H221" s="5">
        <v>45475</v>
      </c>
      <c r="I221" s="5">
        <v>45476</v>
      </c>
      <c r="J221" s="6">
        <v>335</v>
      </c>
      <c r="K221" s="7">
        <v>71</v>
      </c>
      <c r="L221" s="7">
        <v>70</v>
      </c>
      <c r="M221" s="7" t="s">
        <v>36</v>
      </c>
      <c r="N221" s="7" t="s">
        <v>36</v>
      </c>
      <c r="O221" s="8" t="s">
        <v>146</v>
      </c>
      <c r="P221" s="9" t="s">
        <v>147</v>
      </c>
      <c r="Q221" s="12" t="s">
        <v>148</v>
      </c>
      <c r="R221" s="11"/>
      <c r="S221" s="12" t="s">
        <v>44</v>
      </c>
      <c r="T221" s="11"/>
      <c r="U221" s="12" t="s">
        <v>150</v>
      </c>
      <c r="V221" s="18" t="s">
        <v>722</v>
      </c>
      <c r="W221" s="12" t="s">
        <v>45</v>
      </c>
      <c r="X221" s="18">
        <v>9052024</v>
      </c>
      <c r="Y221" s="12" t="s">
        <v>47</v>
      </c>
      <c r="Z221" s="18" t="s">
        <v>723</v>
      </c>
      <c r="AA221" s="29" t="s">
        <v>724</v>
      </c>
      <c r="AB221" s="2" t="s">
        <v>154</v>
      </c>
      <c r="AC221" s="11" t="s">
        <v>50</v>
      </c>
      <c r="AD221" s="15">
        <v>45560</v>
      </c>
      <c r="AE221" s="11" t="s">
        <v>60</v>
      </c>
      <c r="AF221" s="11" t="s">
        <v>52</v>
      </c>
      <c r="AG221" s="16" t="s">
        <v>402</v>
      </c>
      <c r="AH221" s="16">
        <v>45541</v>
      </c>
      <c r="AI221" s="16" t="s">
        <v>131</v>
      </c>
    </row>
    <row r="222" spans="1:35" ht="21">
      <c r="A222" s="2" t="s">
        <v>706</v>
      </c>
      <c r="B222" s="2" t="s">
        <v>36</v>
      </c>
      <c r="C222" s="2" t="s">
        <v>726</v>
      </c>
      <c r="D222" s="3">
        <v>4837868</v>
      </c>
      <c r="E222" s="3">
        <v>108456</v>
      </c>
      <c r="F222" s="2" t="s">
        <v>727</v>
      </c>
      <c r="G222" s="4">
        <v>38252</v>
      </c>
      <c r="H222" s="5">
        <v>45506</v>
      </c>
      <c r="I222" s="5">
        <v>45509</v>
      </c>
      <c r="J222" s="6">
        <v>155</v>
      </c>
      <c r="K222" s="7">
        <v>40</v>
      </c>
      <c r="L222" s="7">
        <v>39</v>
      </c>
      <c r="M222" s="7" t="s">
        <v>36</v>
      </c>
      <c r="N222" s="7" t="s">
        <v>36</v>
      </c>
      <c r="O222" s="8" t="s">
        <v>88</v>
      </c>
      <c r="P222" s="9" t="s">
        <v>89</v>
      </c>
      <c r="Q222" s="12" t="s">
        <v>16</v>
      </c>
      <c r="R222" s="11"/>
      <c r="S222" s="12" t="s">
        <v>18</v>
      </c>
      <c r="T222" s="11"/>
      <c r="U222" s="12" t="s">
        <v>20</v>
      </c>
      <c r="V222" s="18"/>
      <c r="W222" s="12" t="s">
        <v>22</v>
      </c>
      <c r="X222" s="18"/>
      <c r="Y222" s="12" t="s">
        <v>24</v>
      </c>
      <c r="Z222" s="18"/>
      <c r="AA222" s="29"/>
      <c r="AB222" s="2" t="s">
        <v>90</v>
      </c>
      <c r="AC222" s="11"/>
      <c r="AD222" s="15"/>
      <c r="AE222" s="11" t="s">
        <v>72</v>
      </c>
      <c r="AF222" s="11" t="s">
        <v>72</v>
      </c>
      <c r="AG222" s="16"/>
      <c r="AH222" s="16"/>
      <c r="AI222" s="16" t="s">
        <v>72</v>
      </c>
    </row>
    <row r="223" spans="1:35" ht="21">
      <c r="A223" s="2" t="s">
        <v>706</v>
      </c>
      <c r="B223" s="2" t="s">
        <v>36</v>
      </c>
      <c r="C223" s="2" t="s">
        <v>728</v>
      </c>
      <c r="D223" s="3">
        <v>22327927</v>
      </c>
      <c r="E223" s="3">
        <v>107527</v>
      </c>
      <c r="F223" s="2" t="s">
        <v>728</v>
      </c>
      <c r="G223" s="4">
        <v>33705</v>
      </c>
      <c r="H223" s="5">
        <v>45519</v>
      </c>
      <c r="I223" s="5">
        <v>45527</v>
      </c>
      <c r="J223" s="6">
        <v>2914</v>
      </c>
      <c r="K223" s="7">
        <v>27</v>
      </c>
      <c r="L223" s="7">
        <v>26</v>
      </c>
      <c r="M223" s="7" t="s">
        <v>36</v>
      </c>
      <c r="N223" s="7" t="s">
        <v>36</v>
      </c>
      <c r="O223" s="8" t="s">
        <v>88</v>
      </c>
      <c r="P223" s="9" t="s">
        <v>89</v>
      </c>
      <c r="Q223" s="12" t="s">
        <v>16</v>
      </c>
      <c r="R223" s="11"/>
      <c r="S223" s="12" t="s">
        <v>18</v>
      </c>
      <c r="T223" s="11"/>
      <c r="U223" s="12" t="s">
        <v>20</v>
      </c>
      <c r="V223" s="18"/>
      <c r="W223" s="12" t="s">
        <v>22</v>
      </c>
      <c r="X223" s="18"/>
      <c r="Y223" s="12" t="s">
        <v>24</v>
      </c>
      <c r="Z223" s="18"/>
      <c r="AA223" s="29"/>
      <c r="AB223" s="2" t="s">
        <v>90</v>
      </c>
      <c r="AC223" s="11"/>
      <c r="AD223" s="15"/>
      <c r="AE223" s="11" t="s">
        <v>72</v>
      </c>
      <c r="AF223" s="11" t="s">
        <v>72</v>
      </c>
      <c r="AG223" s="16"/>
      <c r="AH223" s="16"/>
      <c r="AI223" s="16" t="s">
        <v>72</v>
      </c>
    </row>
    <row r="224" spans="1:35" ht="63">
      <c r="A224" s="2" t="s">
        <v>729</v>
      </c>
      <c r="B224" s="2" t="s">
        <v>36</v>
      </c>
      <c r="C224" s="2" t="s">
        <v>730</v>
      </c>
      <c r="D224" s="3" t="s">
        <v>731</v>
      </c>
      <c r="E224" s="3">
        <v>107927</v>
      </c>
      <c r="F224" s="2" t="s">
        <v>732</v>
      </c>
      <c r="G224" s="4">
        <v>39653</v>
      </c>
      <c r="H224" s="5">
        <v>45282</v>
      </c>
      <c r="I224" s="5">
        <v>45286</v>
      </c>
      <c r="J224" s="6">
        <v>155</v>
      </c>
      <c r="K224" s="7">
        <v>264</v>
      </c>
      <c r="L224" s="7">
        <v>263</v>
      </c>
      <c r="M224" s="7" t="s">
        <v>36</v>
      </c>
      <c r="N224" s="7" t="s">
        <v>36</v>
      </c>
      <c r="O224" s="8" t="s">
        <v>225</v>
      </c>
      <c r="P224" s="9" t="s">
        <v>226</v>
      </c>
      <c r="Q224" s="12" t="s">
        <v>227</v>
      </c>
      <c r="R224" s="11">
        <v>79</v>
      </c>
      <c r="S224" s="12" t="s">
        <v>228</v>
      </c>
      <c r="T224" s="11" t="s">
        <v>733</v>
      </c>
      <c r="U224" s="12" t="s">
        <v>230</v>
      </c>
      <c r="V224" s="18">
        <v>106971675</v>
      </c>
      <c r="W224" s="12" t="s">
        <v>231</v>
      </c>
      <c r="X224" s="18" t="s">
        <v>734</v>
      </c>
      <c r="Y224" s="12" t="s">
        <v>233</v>
      </c>
      <c r="Z224" s="18">
        <v>7032024</v>
      </c>
      <c r="AA224" s="29" t="s">
        <v>735</v>
      </c>
      <c r="AB224" s="2" t="s">
        <v>236</v>
      </c>
      <c r="AC224" s="11" t="s">
        <v>50</v>
      </c>
      <c r="AD224" s="15">
        <v>45510</v>
      </c>
      <c r="AE224" s="11" t="s">
        <v>51</v>
      </c>
      <c r="AF224" s="11" t="s">
        <v>52</v>
      </c>
      <c r="AG224" s="16" t="s">
        <v>61</v>
      </c>
      <c r="AH224" s="16">
        <v>45510</v>
      </c>
      <c r="AI224" s="16" t="s">
        <v>353</v>
      </c>
    </row>
    <row r="225" spans="1:35" ht="84">
      <c r="A225" s="2" t="s">
        <v>736</v>
      </c>
      <c r="B225" s="2" t="s">
        <v>36</v>
      </c>
      <c r="C225" s="2" t="s">
        <v>737</v>
      </c>
      <c r="D225" s="3">
        <v>23581659</v>
      </c>
      <c r="E225" s="3">
        <v>107810</v>
      </c>
      <c r="F225" s="2" t="s">
        <v>738</v>
      </c>
      <c r="G225" s="4">
        <v>39843</v>
      </c>
      <c r="H225" s="5">
        <v>45474</v>
      </c>
      <c r="I225" s="5">
        <v>45484</v>
      </c>
      <c r="J225" s="6">
        <v>155</v>
      </c>
      <c r="K225" s="7">
        <v>72</v>
      </c>
      <c r="L225" s="7">
        <v>71</v>
      </c>
      <c r="M225" s="7" t="s">
        <v>36</v>
      </c>
      <c r="N225" s="7" t="s">
        <v>36</v>
      </c>
      <c r="O225" s="8" t="s">
        <v>146</v>
      </c>
      <c r="P225" s="9" t="s">
        <v>147</v>
      </c>
      <c r="Q225" s="12" t="s">
        <v>148</v>
      </c>
      <c r="R225" s="11" t="s">
        <v>739</v>
      </c>
      <c r="S225" s="12" t="s">
        <v>44</v>
      </c>
      <c r="T225" s="11"/>
      <c r="U225" s="12" t="s">
        <v>150</v>
      </c>
      <c r="V225" s="18" t="s">
        <v>740</v>
      </c>
      <c r="W225" s="12" t="s">
        <v>45</v>
      </c>
      <c r="X225" s="18"/>
      <c r="Y225" s="12" t="s">
        <v>47</v>
      </c>
      <c r="Z225" s="18" t="s">
        <v>99</v>
      </c>
      <c r="AA225" s="29" t="s">
        <v>741</v>
      </c>
      <c r="AB225" s="2" t="s">
        <v>154</v>
      </c>
      <c r="AC225" s="11" t="s">
        <v>50</v>
      </c>
      <c r="AD225" s="15" t="s">
        <v>742</v>
      </c>
      <c r="AE225" s="11" t="s">
        <v>60</v>
      </c>
      <c r="AF225" s="11" t="s">
        <v>52</v>
      </c>
      <c r="AG225" s="16" t="s">
        <v>155</v>
      </c>
      <c r="AH225" s="16">
        <v>45525</v>
      </c>
      <c r="AI225" s="16" t="s">
        <v>131</v>
      </c>
    </row>
    <row r="226" spans="1:35" ht="63">
      <c r="A226" s="2" t="s">
        <v>743</v>
      </c>
      <c r="B226" s="2" t="s">
        <v>36</v>
      </c>
      <c r="C226" s="2" t="s">
        <v>744</v>
      </c>
      <c r="D226" s="3">
        <v>30493722</v>
      </c>
      <c r="E226" s="3">
        <v>106997</v>
      </c>
      <c r="F226" s="2" t="s">
        <v>744</v>
      </c>
      <c r="G226" s="4">
        <v>25384</v>
      </c>
      <c r="H226" s="5">
        <v>45076</v>
      </c>
      <c r="I226" s="5">
        <v>45289</v>
      </c>
      <c r="J226" s="6">
        <v>1108</v>
      </c>
      <c r="K226" s="7">
        <v>470</v>
      </c>
      <c r="L226" s="7">
        <v>469</v>
      </c>
      <c r="M226" s="7" t="s">
        <v>36</v>
      </c>
      <c r="N226" s="7" t="s">
        <v>36</v>
      </c>
      <c r="O226" s="8" t="s">
        <v>40</v>
      </c>
      <c r="P226" s="9" t="s">
        <v>41</v>
      </c>
      <c r="Q226" s="12" t="s">
        <v>42</v>
      </c>
      <c r="R226" s="11" t="s">
        <v>745</v>
      </c>
      <c r="S226" s="12" t="s">
        <v>44</v>
      </c>
      <c r="T226" s="11"/>
      <c r="U226" s="12" t="s">
        <v>45</v>
      </c>
      <c r="V226" s="18">
        <v>240806006085</v>
      </c>
      <c r="W226" s="12" t="s">
        <v>47</v>
      </c>
      <c r="X226" s="18" t="s">
        <v>746</v>
      </c>
      <c r="Y226" s="12">
        <v>0</v>
      </c>
      <c r="Z226" s="18"/>
      <c r="AA226" s="29" t="s">
        <v>747</v>
      </c>
      <c r="AB226" s="2" t="s">
        <v>49</v>
      </c>
      <c r="AC226" s="11" t="s">
        <v>50</v>
      </c>
      <c r="AD226" s="15">
        <v>45542</v>
      </c>
      <c r="AE226" s="11" t="s">
        <v>51</v>
      </c>
      <c r="AF226" s="11" t="s">
        <v>52</v>
      </c>
      <c r="AG226" s="16" t="s">
        <v>198</v>
      </c>
      <c r="AH226" s="16">
        <v>45511</v>
      </c>
      <c r="AI226" s="16" t="s">
        <v>156</v>
      </c>
    </row>
    <row r="227" spans="1:35" ht="63">
      <c r="A227" s="2" t="s">
        <v>743</v>
      </c>
      <c r="B227" s="2" t="s">
        <v>36</v>
      </c>
      <c r="C227" s="2" t="s">
        <v>748</v>
      </c>
      <c r="D227" s="3">
        <v>30664243</v>
      </c>
      <c r="E227" s="3">
        <v>107797</v>
      </c>
      <c r="F227" s="2" t="s">
        <v>749</v>
      </c>
      <c r="G227" s="4">
        <v>38244</v>
      </c>
      <c r="H227" s="5">
        <v>45229</v>
      </c>
      <c r="I227" s="5">
        <v>45505</v>
      </c>
      <c r="J227" s="6">
        <v>96</v>
      </c>
      <c r="K227" s="7">
        <v>317</v>
      </c>
      <c r="L227" s="7">
        <v>316</v>
      </c>
      <c r="M227" s="7" t="s">
        <v>36</v>
      </c>
      <c r="N227" s="7" t="s">
        <v>36</v>
      </c>
      <c r="O227" s="8" t="s">
        <v>433</v>
      </c>
      <c r="P227" s="9" t="s">
        <v>434</v>
      </c>
      <c r="Q227" s="12" t="s">
        <v>45</v>
      </c>
      <c r="R227" s="11">
        <v>240806005276</v>
      </c>
      <c r="S227" s="12" t="s">
        <v>47</v>
      </c>
      <c r="T227" s="11" t="s">
        <v>746</v>
      </c>
      <c r="U227" s="12" t="s">
        <v>273</v>
      </c>
      <c r="V227" s="18"/>
      <c r="W227" s="12" t="s">
        <v>273</v>
      </c>
      <c r="X227" s="18"/>
      <c r="Y227" s="12" t="s">
        <v>273</v>
      </c>
      <c r="Z227" s="18"/>
      <c r="AA227" s="29" t="s">
        <v>750</v>
      </c>
      <c r="AB227" s="2" t="s">
        <v>276</v>
      </c>
      <c r="AC227" s="11" t="s">
        <v>50</v>
      </c>
      <c r="AD227" s="15">
        <v>45548</v>
      </c>
      <c r="AE227" s="11" t="s">
        <v>51</v>
      </c>
      <c r="AF227" s="11" t="s">
        <v>52</v>
      </c>
      <c r="AG227" s="16" t="s">
        <v>61</v>
      </c>
      <c r="AH227" s="16">
        <v>45517</v>
      </c>
      <c r="AI227" s="16" t="s">
        <v>55</v>
      </c>
    </row>
    <row r="228" spans="1:35" ht="63">
      <c r="A228" s="2" t="s">
        <v>743</v>
      </c>
      <c r="B228" s="2" t="s">
        <v>36</v>
      </c>
      <c r="C228" s="2" t="s">
        <v>751</v>
      </c>
      <c r="D228" s="3">
        <v>30073553</v>
      </c>
      <c r="E228" s="3">
        <v>106153</v>
      </c>
      <c r="F228" s="2" t="s">
        <v>752</v>
      </c>
      <c r="G228" s="4">
        <v>19861</v>
      </c>
      <c r="H228" s="5">
        <v>45348</v>
      </c>
      <c r="I228" s="5">
        <v>45512</v>
      </c>
      <c r="J228" s="6">
        <v>1614</v>
      </c>
      <c r="K228" s="7">
        <v>198</v>
      </c>
      <c r="L228" s="7">
        <v>197</v>
      </c>
      <c r="M228" s="7" t="s">
        <v>36</v>
      </c>
      <c r="N228" s="7" t="s">
        <v>36</v>
      </c>
      <c r="O228" s="8" t="s">
        <v>40</v>
      </c>
      <c r="P228" s="9" t="s">
        <v>41</v>
      </c>
      <c r="Q228" s="12" t="s">
        <v>42</v>
      </c>
      <c r="R228" s="11" t="s">
        <v>753</v>
      </c>
      <c r="S228" s="12" t="s">
        <v>44</v>
      </c>
      <c r="T228" s="11"/>
      <c r="U228" s="12" t="s">
        <v>45</v>
      </c>
      <c r="V228" s="18"/>
      <c r="W228" s="12" t="s">
        <v>47</v>
      </c>
      <c r="X228" s="18" t="s">
        <v>99</v>
      </c>
      <c r="Y228" s="12">
        <v>0</v>
      </c>
      <c r="Z228" s="18"/>
      <c r="AA228" s="29" t="s">
        <v>754</v>
      </c>
      <c r="AB228" s="2" t="s">
        <v>49</v>
      </c>
      <c r="AC228" s="11" t="s">
        <v>50</v>
      </c>
      <c r="AD228" s="15">
        <v>45536</v>
      </c>
      <c r="AE228" s="11" t="s">
        <v>51</v>
      </c>
      <c r="AF228" s="11" t="s">
        <v>52</v>
      </c>
      <c r="AG228" s="16" t="s">
        <v>402</v>
      </c>
      <c r="AH228" s="16">
        <v>45518</v>
      </c>
      <c r="AI228" s="16" t="s">
        <v>131</v>
      </c>
    </row>
    <row r="229" spans="1:35" ht="63">
      <c r="A229" s="2" t="s">
        <v>743</v>
      </c>
      <c r="B229" s="2" t="s">
        <v>36</v>
      </c>
      <c r="C229" s="2" t="s">
        <v>755</v>
      </c>
      <c r="D229" s="3">
        <v>31250655</v>
      </c>
      <c r="E229" s="3">
        <v>108148</v>
      </c>
      <c r="F229" s="2" t="s">
        <v>756</v>
      </c>
      <c r="G229" s="4">
        <v>30302</v>
      </c>
      <c r="H229" s="5">
        <v>45356</v>
      </c>
      <c r="I229" s="5">
        <v>45436</v>
      </c>
      <c r="J229" s="6">
        <v>2645</v>
      </c>
      <c r="K229" s="7">
        <v>190</v>
      </c>
      <c r="L229" s="7">
        <v>189</v>
      </c>
      <c r="M229" s="7" t="s">
        <v>36</v>
      </c>
      <c r="N229" s="7" t="s">
        <v>36</v>
      </c>
      <c r="O229" s="8" t="s">
        <v>40</v>
      </c>
      <c r="P229" s="9" t="s">
        <v>41</v>
      </c>
      <c r="Q229" s="12" t="s">
        <v>42</v>
      </c>
      <c r="R229" s="11"/>
      <c r="S229" s="12" t="s">
        <v>44</v>
      </c>
      <c r="T229" s="11"/>
      <c r="U229" s="12" t="s">
        <v>45</v>
      </c>
      <c r="V229" s="18">
        <v>240806006085</v>
      </c>
      <c r="W229" s="12" t="s">
        <v>47</v>
      </c>
      <c r="X229" s="18" t="s">
        <v>746</v>
      </c>
      <c r="Y229" s="12">
        <v>0</v>
      </c>
      <c r="Z229" s="18" t="s">
        <v>46</v>
      </c>
      <c r="AA229" s="29" t="s">
        <v>757</v>
      </c>
      <c r="AB229" s="2" t="s">
        <v>49</v>
      </c>
      <c r="AC229" s="11" t="s">
        <v>50</v>
      </c>
      <c r="AD229" s="15">
        <v>45543</v>
      </c>
      <c r="AE229" s="11" t="s">
        <v>60</v>
      </c>
      <c r="AF229" s="11" t="s">
        <v>52</v>
      </c>
      <c r="AG229" s="16" t="s">
        <v>198</v>
      </c>
      <c r="AH229" s="16">
        <v>45512</v>
      </c>
      <c r="AI229" s="16" t="s">
        <v>156</v>
      </c>
    </row>
    <row r="230" spans="1:35" ht="42">
      <c r="A230" s="2" t="s">
        <v>743</v>
      </c>
      <c r="B230" s="2" t="s">
        <v>36</v>
      </c>
      <c r="C230" s="2" t="s">
        <v>758</v>
      </c>
      <c r="D230" s="3">
        <v>30825609</v>
      </c>
      <c r="E230" s="3">
        <v>105199</v>
      </c>
      <c r="F230" s="2" t="s">
        <v>759</v>
      </c>
      <c r="G230" s="4">
        <v>31636</v>
      </c>
      <c r="H230" s="5">
        <v>45428</v>
      </c>
      <c r="I230" s="5">
        <v>45436</v>
      </c>
      <c r="J230" s="6">
        <v>97</v>
      </c>
      <c r="K230" s="7">
        <v>118</v>
      </c>
      <c r="L230" s="7">
        <v>117</v>
      </c>
      <c r="M230" s="7" t="s">
        <v>36</v>
      </c>
      <c r="N230" s="7" t="s">
        <v>36</v>
      </c>
      <c r="O230" s="8" t="s">
        <v>760</v>
      </c>
      <c r="P230" s="9" t="s">
        <v>761</v>
      </c>
      <c r="Q230" s="12" t="s">
        <v>45</v>
      </c>
      <c r="R230" s="11">
        <v>240806006085</v>
      </c>
      <c r="S230" s="12" t="s">
        <v>47</v>
      </c>
      <c r="T230" s="11" t="s">
        <v>746</v>
      </c>
      <c r="U230" s="12">
        <v>0</v>
      </c>
      <c r="V230" s="18"/>
      <c r="W230" s="12">
        <v>0</v>
      </c>
      <c r="X230" s="18"/>
      <c r="Y230" s="12">
        <v>0</v>
      </c>
      <c r="Z230" s="18"/>
      <c r="AA230" s="29" t="s">
        <v>762</v>
      </c>
      <c r="AB230" s="2" t="s">
        <v>518</v>
      </c>
      <c r="AC230" s="11" t="s">
        <v>50</v>
      </c>
      <c r="AD230" s="15">
        <v>45542</v>
      </c>
      <c r="AE230" s="11" t="s">
        <v>51</v>
      </c>
      <c r="AF230" s="11" t="s">
        <v>52</v>
      </c>
      <c r="AG230" s="16" t="s">
        <v>155</v>
      </c>
      <c r="AH230" s="16">
        <v>45511</v>
      </c>
      <c r="AI230" s="16" t="s">
        <v>55</v>
      </c>
    </row>
    <row r="231" spans="1:35" ht="84">
      <c r="A231" s="2" t="s">
        <v>743</v>
      </c>
      <c r="B231" s="2" t="s">
        <v>36</v>
      </c>
      <c r="C231" s="2" t="s">
        <v>763</v>
      </c>
      <c r="D231" s="3">
        <v>24184898</v>
      </c>
      <c r="E231" s="3">
        <v>108304</v>
      </c>
      <c r="F231" s="2" t="s">
        <v>764</v>
      </c>
      <c r="G231" s="4">
        <v>29881</v>
      </c>
      <c r="H231" s="5">
        <v>45488</v>
      </c>
      <c r="I231" s="5">
        <v>45489</v>
      </c>
      <c r="J231" s="6">
        <v>97</v>
      </c>
      <c r="K231" s="7">
        <v>58</v>
      </c>
      <c r="L231" s="7">
        <v>57</v>
      </c>
      <c r="M231" s="7" t="s">
        <v>36</v>
      </c>
      <c r="N231" s="7" t="s">
        <v>36</v>
      </c>
      <c r="O231" s="8" t="s">
        <v>146</v>
      </c>
      <c r="P231" s="9" t="s">
        <v>147</v>
      </c>
      <c r="Q231" s="12" t="s">
        <v>148</v>
      </c>
      <c r="R231" s="11" t="s">
        <v>739</v>
      </c>
      <c r="S231" s="12" t="s">
        <v>44</v>
      </c>
      <c r="T231" s="11"/>
      <c r="U231" s="12" t="s">
        <v>150</v>
      </c>
      <c r="V231" s="18" t="s">
        <v>740</v>
      </c>
      <c r="W231" s="12" t="s">
        <v>45</v>
      </c>
      <c r="X231" s="18"/>
      <c r="Y231" s="12" t="s">
        <v>47</v>
      </c>
      <c r="Z231" s="18" t="s">
        <v>99</v>
      </c>
      <c r="AA231" s="29" t="s">
        <v>765</v>
      </c>
      <c r="AB231" s="2" t="s">
        <v>154</v>
      </c>
      <c r="AC231" s="11" t="s">
        <v>95</v>
      </c>
      <c r="AD231" s="15">
        <v>45540</v>
      </c>
      <c r="AE231" s="11" t="s">
        <v>60</v>
      </c>
      <c r="AF231" s="11" t="s">
        <v>52</v>
      </c>
      <c r="AG231" s="16" t="s">
        <v>155</v>
      </c>
      <c r="AH231" s="16">
        <v>45525</v>
      </c>
      <c r="AI231" s="16" t="s">
        <v>131</v>
      </c>
    </row>
    <row r="232" spans="1:35" ht="84">
      <c r="A232" s="2" t="s">
        <v>766</v>
      </c>
      <c r="B232" s="2" t="s">
        <v>36</v>
      </c>
      <c r="C232" s="2" t="s">
        <v>767</v>
      </c>
      <c r="D232" s="3">
        <v>285760405</v>
      </c>
      <c r="E232" s="3">
        <v>108380</v>
      </c>
      <c r="F232" s="2" t="s">
        <v>768</v>
      </c>
      <c r="G232" s="4">
        <v>40200</v>
      </c>
      <c r="H232" s="5">
        <v>45488</v>
      </c>
      <c r="I232" s="5">
        <v>45489</v>
      </c>
      <c r="J232" s="6">
        <v>155</v>
      </c>
      <c r="K232" s="7">
        <v>58</v>
      </c>
      <c r="L232" s="7">
        <v>57</v>
      </c>
      <c r="M232" s="7" t="s">
        <v>36</v>
      </c>
      <c r="N232" s="7" t="s">
        <v>36</v>
      </c>
      <c r="O232" s="8" t="s">
        <v>146</v>
      </c>
      <c r="P232" s="9" t="s">
        <v>147</v>
      </c>
      <c r="Q232" s="12" t="s">
        <v>148</v>
      </c>
      <c r="R232" s="11"/>
      <c r="S232" s="12" t="s">
        <v>44</v>
      </c>
      <c r="T232" s="11"/>
      <c r="U232" s="12" t="s">
        <v>150</v>
      </c>
      <c r="V232" s="18"/>
      <c r="W232" s="12" t="s">
        <v>45</v>
      </c>
      <c r="X232" s="18"/>
      <c r="Y232" s="12" t="s">
        <v>47</v>
      </c>
      <c r="Z232" s="18" t="s">
        <v>46</v>
      </c>
      <c r="AA232" s="29" t="s">
        <v>769</v>
      </c>
      <c r="AB232" s="2" t="s">
        <v>154</v>
      </c>
      <c r="AC232" s="11" t="s">
        <v>50</v>
      </c>
      <c r="AD232" s="15">
        <v>45544</v>
      </c>
      <c r="AE232" s="11" t="s">
        <v>60</v>
      </c>
      <c r="AF232" s="11" t="s">
        <v>52</v>
      </c>
      <c r="AG232" s="16" t="s">
        <v>402</v>
      </c>
      <c r="AH232" s="16">
        <v>45541</v>
      </c>
      <c r="AI232" s="16" t="s">
        <v>436</v>
      </c>
    </row>
    <row r="233" spans="1:35" ht="21">
      <c r="A233" s="2" t="s">
        <v>766</v>
      </c>
      <c r="B233" s="2" t="s">
        <v>36</v>
      </c>
      <c r="C233" s="2" t="s">
        <v>767</v>
      </c>
      <c r="D233" s="3">
        <v>285760405</v>
      </c>
      <c r="E233" s="3">
        <v>108380</v>
      </c>
      <c r="F233" s="2" t="s">
        <v>768</v>
      </c>
      <c r="G233" s="4">
        <v>40200</v>
      </c>
      <c r="H233" s="5">
        <v>45520</v>
      </c>
      <c r="I233" s="5">
        <v>45524</v>
      </c>
      <c r="J233" s="6">
        <v>4506</v>
      </c>
      <c r="K233" s="7">
        <v>26</v>
      </c>
      <c r="L233" s="7">
        <v>25</v>
      </c>
      <c r="M233" s="7" t="s">
        <v>36</v>
      </c>
      <c r="N233" s="7" t="s">
        <v>36</v>
      </c>
      <c r="O233" s="8" t="s">
        <v>88</v>
      </c>
      <c r="P233" s="9" t="s">
        <v>89</v>
      </c>
      <c r="Q233" s="12" t="s">
        <v>16</v>
      </c>
      <c r="R233" s="11"/>
      <c r="S233" s="12" t="s">
        <v>18</v>
      </c>
      <c r="T233" s="11"/>
      <c r="U233" s="12" t="s">
        <v>20</v>
      </c>
      <c r="V233" s="18"/>
      <c r="W233" s="12" t="s">
        <v>22</v>
      </c>
      <c r="X233" s="18"/>
      <c r="Y233" s="12" t="s">
        <v>24</v>
      </c>
      <c r="Z233" s="18"/>
      <c r="AA233" s="29"/>
      <c r="AB233" s="2" t="s">
        <v>90</v>
      </c>
      <c r="AC233" s="11"/>
      <c r="AD233" s="15"/>
      <c r="AE233" s="11" t="s">
        <v>72</v>
      </c>
      <c r="AF233" s="11" t="s">
        <v>72</v>
      </c>
      <c r="AG233" s="16"/>
      <c r="AH233" s="16"/>
      <c r="AI233" s="16" t="s">
        <v>72</v>
      </c>
    </row>
    <row r="234" spans="1:35" ht="84">
      <c r="A234" s="2" t="s">
        <v>770</v>
      </c>
      <c r="B234" s="2" t="s">
        <v>36</v>
      </c>
      <c r="C234" s="2" t="s">
        <v>771</v>
      </c>
      <c r="D234" s="3">
        <v>934399105</v>
      </c>
      <c r="E234" s="3">
        <v>107771</v>
      </c>
      <c r="F234" s="2" t="s">
        <v>771</v>
      </c>
      <c r="G234" s="4">
        <v>27945</v>
      </c>
      <c r="H234" s="5">
        <v>45167</v>
      </c>
      <c r="I234" s="5">
        <v>45216</v>
      </c>
      <c r="J234" s="6">
        <v>155</v>
      </c>
      <c r="K234" s="7">
        <v>379</v>
      </c>
      <c r="L234" s="7">
        <v>378</v>
      </c>
      <c r="M234" s="7" t="s">
        <v>36</v>
      </c>
      <c r="N234" s="7" t="s">
        <v>36</v>
      </c>
      <c r="O234" s="8" t="s">
        <v>146</v>
      </c>
      <c r="P234" s="9" t="s">
        <v>147</v>
      </c>
      <c r="Q234" s="12" t="s">
        <v>148</v>
      </c>
      <c r="R234" s="11">
        <v>64246</v>
      </c>
      <c r="S234" s="12" t="s">
        <v>44</v>
      </c>
      <c r="T234" s="11"/>
      <c r="U234" s="12" t="s">
        <v>150</v>
      </c>
      <c r="V234" s="18"/>
      <c r="W234" s="12" t="s">
        <v>45</v>
      </c>
      <c r="X234" s="18" t="s">
        <v>46</v>
      </c>
      <c r="Y234" s="12" t="s">
        <v>47</v>
      </c>
      <c r="Z234" s="18" t="s">
        <v>99</v>
      </c>
      <c r="AA234" s="29" t="s">
        <v>772</v>
      </c>
      <c r="AB234" s="2" t="s">
        <v>154</v>
      </c>
      <c r="AC234" s="11" t="s">
        <v>50</v>
      </c>
      <c r="AD234" s="15">
        <v>45247</v>
      </c>
      <c r="AE234" s="11" t="s">
        <v>60</v>
      </c>
      <c r="AF234" s="11" t="s">
        <v>52</v>
      </c>
      <c r="AG234" s="16" t="s">
        <v>53</v>
      </c>
      <c r="AH234" s="16">
        <v>45216</v>
      </c>
      <c r="AI234" s="16" t="s">
        <v>55</v>
      </c>
    </row>
    <row r="235" spans="1:35" ht="84">
      <c r="A235" s="2" t="s">
        <v>770</v>
      </c>
      <c r="B235" s="2" t="s">
        <v>36</v>
      </c>
      <c r="C235" s="2" t="s">
        <v>771</v>
      </c>
      <c r="D235" s="3">
        <v>934399105</v>
      </c>
      <c r="E235" s="3">
        <v>107771</v>
      </c>
      <c r="F235" s="2" t="s">
        <v>771</v>
      </c>
      <c r="G235" s="4">
        <v>27945</v>
      </c>
      <c r="H235" s="5">
        <v>45169</v>
      </c>
      <c r="I235" s="5">
        <v>45216</v>
      </c>
      <c r="J235" s="6">
        <v>482</v>
      </c>
      <c r="K235" s="7">
        <v>377</v>
      </c>
      <c r="L235" s="7">
        <v>376</v>
      </c>
      <c r="M235" s="7" t="s">
        <v>36</v>
      </c>
      <c r="N235" s="7" t="s">
        <v>36</v>
      </c>
      <c r="O235" s="8" t="s">
        <v>146</v>
      </c>
      <c r="P235" s="9" t="s">
        <v>147</v>
      </c>
      <c r="Q235" s="12" t="s">
        <v>148</v>
      </c>
      <c r="R235" s="11">
        <v>64246</v>
      </c>
      <c r="S235" s="12" t="s">
        <v>44</v>
      </c>
      <c r="T235" s="11"/>
      <c r="U235" s="12" t="s">
        <v>150</v>
      </c>
      <c r="V235" s="18"/>
      <c r="W235" s="12" t="s">
        <v>45</v>
      </c>
      <c r="X235" s="18" t="s">
        <v>46</v>
      </c>
      <c r="Y235" s="12" t="s">
        <v>47</v>
      </c>
      <c r="Z235" s="18" t="s">
        <v>46</v>
      </c>
      <c r="AA235" s="29" t="s">
        <v>773</v>
      </c>
      <c r="AB235" s="2" t="s">
        <v>154</v>
      </c>
      <c r="AC235" s="11" t="s">
        <v>50</v>
      </c>
      <c r="AD235" s="15">
        <v>45247</v>
      </c>
      <c r="AE235" s="11" t="s">
        <v>60</v>
      </c>
      <c r="AF235" s="11" t="s">
        <v>52</v>
      </c>
      <c r="AG235" s="16" t="s">
        <v>53</v>
      </c>
      <c r="AH235" s="16">
        <v>45216</v>
      </c>
      <c r="AI235" s="16" t="s">
        <v>55</v>
      </c>
    </row>
    <row r="236" spans="1:35" ht="63">
      <c r="A236" s="2" t="s">
        <v>770</v>
      </c>
      <c r="B236" s="2" t="s">
        <v>36</v>
      </c>
      <c r="C236" s="2" t="s">
        <v>774</v>
      </c>
      <c r="D236" s="3">
        <v>930163462</v>
      </c>
      <c r="E236" s="3">
        <v>107654</v>
      </c>
      <c r="F236" s="2" t="s">
        <v>775</v>
      </c>
      <c r="G236" s="4">
        <v>38643</v>
      </c>
      <c r="H236" s="5">
        <v>45244</v>
      </c>
      <c r="I236" s="5">
        <v>45245</v>
      </c>
      <c r="J236" s="6">
        <v>4506</v>
      </c>
      <c r="K236" s="7">
        <v>302</v>
      </c>
      <c r="L236" s="7">
        <v>301</v>
      </c>
      <c r="M236" s="7" t="s">
        <v>36</v>
      </c>
      <c r="N236" s="7" t="s">
        <v>36</v>
      </c>
      <c r="O236" s="8" t="s">
        <v>776</v>
      </c>
      <c r="P236" s="9" t="s">
        <v>777</v>
      </c>
      <c r="Q236" s="12" t="s">
        <v>778</v>
      </c>
      <c r="R236" s="11" t="s">
        <v>779</v>
      </c>
      <c r="S236" s="12" t="s">
        <v>45</v>
      </c>
      <c r="T236" s="11" t="s">
        <v>780</v>
      </c>
      <c r="U236" s="12" t="s">
        <v>47</v>
      </c>
      <c r="V236" s="18" t="s">
        <v>781</v>
      </c>
      <c r="W236" s="12">
        <v>0</v>
      </c>
      <c r="X236" s="18"/>
      <c r="Y236" s="12">
        <v>0</v>
      </c>
      <c r="Z236" s="18"/>
      <c r="AA236" s="29" t="s">
        <v>782</v>
      </c>
      <c r="AB236" s="2" t="s">
        <v>783</v>
      </c>
      <c r="AC236" s="11" t="s">
        <v>95</v>
      </c>
      <c r="AD236" s="15">
        <v>45350</v>
      </c>
      <c r="AE236" s="11" t="s">
        <v>60</v>
      </c>
      <c r="AF236" s="11" t="s">
        <v>52</v>
      </c>
      <c r="AG236" s="16" t="s">
        <v>388</v>
      </c>
      <c r="AH236" s="16">
        <v>45315</v>
      </c>
      <c r="AI236" s="16" t="s">
        <v>55</v>
      </c>
    </row>
    <row r="237" spans="1:35" ht="21">
      <c r="A237" s="2" t="s">
        <v>770</v>
      </c>
      <c r="B237" s="2" t="s">
        <v>36</v>
      </c>
      <c r="C237" s="2" t="s">
        <v>784</v>
      </c>
      <c r="D237" s="3">
        <v>947484807</v>
      </c>
      <c r="E237" s="3">
        <v>106202</v>
      </c>
      <c r="F237" s="2" t="s">
        <v>56</v>
      </c>
      <c r="G237" s="4">
        <v>33064</v>
      </c>
      <c r="H237" s="5">
        <v>45310</v>
      </c>
      <c r="I237" s="5">
        <v>45468</v>
      </c>
      <c r="J237" s="6">
        <v>2961</v>
      </c>
      <c r="K237" s="7">
        <v>236</v>
      </c>
      <c r="L237" s="7">
        <v>235</v>
      </c>
      <c r="M237" s="7" t="s">
        <v>36</v>
      </c>
      <c r="N237" s="7" t="s">
        <v>36</v>
      </c>
      <c r="O237" s="8" t="s">
        <v>88</v>
      </c>
      <c r="P237" s="9" t="s">
        <v>89</v>
      </c>
      <c r="Q237" s="12" t="s">
        <v>16</v>
      </c>
      <c r="R237" s="11"/>
      <c r="S237" s="12" t="s">
        <v>18</v>
      </c>
      <c r="T237" s="11"/>
      <c r="U237" s="12" t="s">
        <v>20</v>
      </c>
      <c r="V237" s="18"/>
      <c r="W237" s="12" t="s">
        <v>22</v>
      </c>
      <c r="X237" s="18"/>
      <c r="Y237" s="12" t="s">
        <v>24</v>
      </c>
      <c r="Z237" s="18"/>
      <c r="AA237" s="29"/>
      <c r="AB237" s="2" t="s">
        <v>90</v>
      </c>
      <c r="AC237" s="11"/>
      <c r="AD237" s="15"/>
      <c r="AE237" s="11" t="s">
        <v>72</v>
      </c>
      <c r="AF237" s="11" t="s">
        <v>72</v>
      </c>
      <c r="AG237" s="16"/>
      <c r="AH237" s="16"/>
      <c r="AI237" s="16" t="s">
        <v>72</v>
      </c>
    </row>
    <row r="238" spans="1:35" ht="21">
      <c r="A238" s="2" t="s">
        <v>770</v>
      </c>
      <c r="B238" s="2" t="s">
        <v>36</v>
      </c>
      <c r="C238" s="2" t="s">
        <v>784</v>
      </c>
      <c r="D238" s="3">
        <v>947484807</v>
      </c>
      <c r="E238" s="3">
        <v>106202</v>
      </c>
      <c r="F238" s="2" t="s">
        <v>56</v>
      </c>
      <c r="G238" s="4">
        <v>33064</v>
      </c>
      <c r="H238" s="5">
        <v>45317</v>
      </c>
      <c r="I238" s="5">
        <v>45468</v>
      </c>
      <c r="J238" s="6">
        <v>97</v>
      </c>
      <c r="K238" s="7">
        <v>229</v>
      </c>
      <c r="L238" s="7">
        <v>228</v>
      </c>
      <c r="M238" s="7" t="s">
        <v>36</v>
      </c>
      <c r="N238" s="7" t="s">
        <v>36</v>
      </c>
      <c r="O238" s="8" t="s">
        <v>88</v>
      </c>
      <c r="P238" s="9" t="s">
        <v>89</v>
      </c>
      <c r="Q238" s="12" t="s">
        <v>16</v>
      </c>
      <c r="R238" s="11"/>
      <c r="S238" s="12" t="s">
        <v>18</v>
      </c>
      <c r="T238" s="11"/>
      <c r="U238" s="12" t="s">
        <v>20</v>
      </c>
      <c r="V238" s="18"/>
      <c r="W238" s="12" t="s">
        <v>22</v>
      </c>
      <c r="X238" s="18"/>
      <c r="Y238" s="12" t="s">
        <v>24</v>
      </c>
      <c r="Z238" s="18"/>
      <c r="AA238" s="29"/>
      <c r="AB238" s="2" t="s">
        <v>90</v>
      </c>
      <c r="AC238" s="11"/>
      <c r="AD238" s="15"/>
      <c r="AE238" s="11" t="s">
        <v>72</v>
      </c>
      <c r="AF238" s="11" t="s">
        <v>72</v>
      </c>
      <c r="AG238" s="16"/>
      <c r="AH238" s="16"/>
      <c r="AI238" s="16" t="s">
        <v>72</v>
      </c>
    </row>
    <row r="239" spans="1:35" ht="21">
      <c r="A239" s="2" t="s">
        <v>770</v>
      </c>
      <c r="B239" s="2" t="s">
        <v>36</v>
      </c>
      <c r="C239" s="2" t="s">
        <v>784</v>
      </c>
      <c r="D239" s="3">
        <v>947484807</v>
      </c>
      <c r="E239" s="3">
        <v>106202</v>
      </c>
      <c r="F239" s="2" t="s">
        <v>56</v>
      </c>
      <c r="G239" s="4">
        <v>33064</v>
      </c>
      <c r="H239" s="5">
        <v>45358</v>
      </c>
      <c r="I239" s="5">
        <v>45468</v>
      </c>
      <c r="J239" s="6">
        <v>97</v>
      </c>
      <c r="K239" s="7">
        <v>188</v>
      </c>
      <c r="L239" s="7">
        <v>187</v>
      </c>
      <c r="M239" s="7" t="s">
        <v>36</v>
      </c>
      <c r="N239" s="7" t="s">
        <v>36</v>
      </c>
      <c r="O239" s="8" t="s">
        <v>88</v>
      </c>
      <c r="P239" s="9" t="s">
        <v>89</v>
      </c>
      <c r="Q239" s="12" t="s">
        <v>16</v>
      </c>
      <c r="R239" s="11"/>
      <c r="S239" s="12" t="s">
        <v>18</v>
      </c>
      <c r="T239" s="11"/>
      <c r="U239" s="12" t="s">
        <v>20</v>
      </c>
      <c r="V239" s="18"/>
      <c r="W239" s="12" t="s">
        <v>22</v>
      </c>
      <c r="X239" s="18"/>
      <c r="Y239" s="12" t="s">
        <v>24</v>
      </c>
      <c r="Z239" s="18"/>
      <c r="AA239" s="29"/>
      <c r="AB239" s="2" t="s">
        <v>90</v>
      </c>
      <c r="AC239" s="11"/>
      <c r="AD239" s="15"/>
      <c r="AE239" s="11" t="s">
        <v>72</v>
      </c>
      <c r="AF239" s="11" t="s">
        <v>72</v>
      </c>
      <c r="AG239" s="16"/>
      <c r="AH239" s="16"/>
      <c r="AI239" s="16" t="s">
        <v>72</v>
      </c>
    </row>
    <row r="240" spans="1:35" ht="21">
      <c r="A240" s="2" t="s">
        <v>770</v>
      </c>
      <c r="B240" s="2" t="s">
        <v>36</v>
      </c>
      <c r="C240" s="2" t="s">
        <v>784</v>
      </c>
      <c r="D240" s="3">
        <v>947484807</v>
      </c>
      <c r="E240" s="3">
        <v>106202</v>
      </c>
      <c r="F240" s="2" t="s">
        <v>56</v>
      </c>
      <c r="G240" s="4">
        <v>33064</v>
      </c>
      <c r="H240" s="5">
        <v>45366</v>
      </c>
      <c r="I240" s="5">
        <v>45468</v>
      </c>
      <c r="J240" s="6">
        <v>97</v>
      </c>
      <c r="K240" s="7">
        <v>180</v>
      </c>
      <c r="L240" s="7">
        <v>179</v>
      </c>
      <c r="M240" s="7" t="s">
        <v>36</v>
      </c>
      <c r="N240" s="7" t="s">
        <v>36</v>
      </c>
      <c r="O240" s="8" t="s">
        <v>88</v>
      </c>
      <c r="P240" s="9" t="s">
        <v>89</v>
      </c>
      <c r="Q240" s="12" t="s">
        <v>16</v>
      </c>
      <c r="R240" s="11"/>
      <c r="S240" s="12" t="s">
        <v>18</v>
      </c>
      <c r="T240" s="11"/>
      <c r="U240" s="12" t="s">
        <v>20</v>
      </c>
      <c r="V240" s="18"/>
      <c r="W240" s="12" t="s">
        <v>22</v>
      </c>
      <c r="X240" s="18"/>
      <c r="Y240" s="12" t="s">
        <v>24</v>
      </c>
      <c r="Z240" s="18"/>
      <c r="AA240" s="29"/>
      <c r="AB240" s="2" t="s">
        <v>90</v>
      </c>
      <c r="AC240" s="11"/>
      <c r="AD240" s="15"/>
      <c r="AE240" s="11" t="s">
        <v>72</v>
      </c>
      <c r="AF240" s="11" t="s">
        <v>72</v>
      </c>
      <c r="AG240" s="16"/>
      <c r="AH240" s="16"/>
      <c r="AI240" s="16" t="s">
        <v>72</v>
      </c>
    </row>
    <row r="241" spans="1:35" ht="21">
      <c r="A241" s="2" t="s">
        <v>770</v>
      </c>
      <c r="B241" s="2" t="s">
        <v>36</v>
      </c>
      <c r="C241" s="2" t="s">
        <v>784</v>
      </c>
      <c r="D241" s="3">
        <v>947484807</v>
      </c>
      <c r="E241" s="3">
        <v>106202</v>
      </c>
      <c r="F241" s="2" t="s">
        <v>56</v>
      </c>
      <c r="G241" s="4">
        <v>33064</v>
      </c>
      <c r="H241" s="5">
        <v>45370</v>
      </c>
      <c r="I241" s="5">
        <v>45468</v>
      </c>
      <c r="J241" s="6">
        <v>97</v>
      </c>
      <c r="K241" s="7">
        <v>176</v>
      </c>
      <c r="L241" s="7">
        <v>175</v>
      </c>
      <c r="M241" s="7" t="s">
        <v>36</v>
      </c>
      <c r="N241" s="7" t="s">
        <v>36</v>
      </c>
      <c r="O241" s="8" t="s">
        <v>88</v>
      </c>
      <c r="P241" s="9" t="s">
        <v>89</v>
      </c>
      <c r="Q241" s="12" t="s">
        <v>16</v>
      </c>
      <c r="R241" s="11"/>
      <c r="S241" s="12" t="s">
        <v>18</v>
      </c>
      <c r="T241" s="11"/>
      <c r="U241" s="12" t="s">
        <v>20</v>
      </c>
      <c r="V241" s="18"/>
      <c r="W241" s="12" t="s">
        <v>22</v>
      </c>
      <c r="X241" s="18"/>
      <c r="Y241" s="12" t="s">
        <v>24</v>
      </c>
      <c r="Z241" s="18"/>
      <c r="AA241" s="29"/>
      <c r="AB241" s="2" t="s">
        <v>90</v>
      </c>
      <c r="AC241" s="11"/>
      <c r="AD241" s="15"/>
      <c r="AE241" s="11" t="s">
        <v>72</v>
      </c>
      <c r="AF241" s="11" t="s">
        <v>72</v>
      </c>
      <c r="AG241" s="16"/>
      <c r="AH241" s="16"/>
      <c r="AI241" s="16" t="s">
        <v>72</v>
      </c>
    </row>
    <row r="242" spans="1:35" ht="21">
      <c r="A242" s="2" t="s">
        <v>770</v>
      </c>
      <c r="B242" s="2" t="s">
        <v>36</v>
      </c>
      <c r="C242" s="2" t="s">
        <v>784</v>
      </c>
      <c r="D242" s="3">
        <v>947484807</v>
      </c>
      <c r="E242" s="3">
        <v>106202</v>
      </c>
      <c r="F242" s="2" t="s">
        <v>56</v>
      </c>
      <c r="G242" s="4">
        <v>33064</v>
      </c>
      <c r="H242" s="5">
        <v>45386</v>
      </c>
      <c r="I242" s="5">
        <v>45468</v>
      </c>
      <c r="J242" s="6">
        <v>97</v>
      </c>
      <c r="K242" s="7">
        <v>160</v>
      </c>
      <c r="L242" s="7">
        <v>159</v>
      </c>
      <c r="M242" s="7" t="s">
        <v>36</v>
      </c>
      <c r="N242" s="7" t="s">
        <v>36</v>
      </c>
      <c r="O242" s="8" t="s">
        <v>88</v>
      </c>
      <c r="P242" s="9" t="s">
        <v>89</v>
      </c>
      <c r="Q242" s="12" t="s">
        <v>16</v>
      </c>
      <c r="R242" s="11"/>
      <c r="S242" s="12" t="s">
        <v>18</v>
      </c>
      <c r="T242" s="11"/>
      <c r="U242" s="12" t="s">
        <v>20</v>
      </c>
      <c r="V242" s="18"/>
      <c r="W242" s="12" t="s">
        <v>22</v>
      </c>
      <c r="X242" s="18"/>
      <c r="Y242" s="12" t="s">
        <v>24</v>
      </c>
      <c r="Z242" s="18"/>
      <c r="AA242" s="29"/>
      <c r="AB242" s="2" t="s">
        <v>90</v>
      </c>
      <c r="AC242" s="11"/>
      <c r="AD242" s="15"/>
      <c r="AE242" s="11" t="s">
        <v>72</v>
      </c>
      <c r="AF242" s="11" t="s">
        <v>72</v>
      </c>
      <c r="AG242" s="16"/>
      <c r="AH242" s="16"/>
      <c r="AI242" s="16" t="s">
        <v>72</v>
      </c>
    </row>
    <row r="243" spans="1:35" ht="21">
      <c r="A243" s="2" t="s">
        <v>770</v>
      </c>
      <c r="B243" s="2" t="s">
        <v>36</v>
      </c>
      <c r="C243" s="2" t="s">
        <v>784</v>
      </c>
      <c r="D243" s="3">
        <v>947484807</v>
      </c>
      <c r="E243" s="3">
        <v>106202</v>
      </c>
      <c r="F243" s="2" t="s">
        <v>56</v>
      </c>
      <c r="G243" s="4">
        <v>33064</v>
      </c>
      <c r="H243" s="5">
        <v>45398</v>
      </c>
      <c r="I243" s="5">
        <v>45468</v>
      </c>
      <c r="J243" s="6">
        <v>97</v>
      </c>
      <c r="K243" s="7">
        <v>148</v>
      </c>
      <c r="L243" s="7">
        <v>147</v>
      </c>
      <c r="M243" s="7" t="s">
        <v>36</v>
      </c>
      <c r="N243" s="7" t="s">
        <v>36</v>
      </c>
      <c r="O243" s="8" t="s">
        <v>88</v>
      </c>
      <c r="P243" s="9" t="s">
        <v>89</v>
      </c>
      <c r="Q243" s="12" t="s">
        <v>16</v>
      </c>
      <c r="R243" s="11"/>
      <c r="S243" s="12" t="s">
        <v>18</v>
      </c>
      <c r="T243" s="11"/>
      <c r="U243" s="12" t="s">
        <v>20</v>
      </c>
      <c r="V243" s="18"/>
      <c r="W243" s="12" t="s">
        <v>22</v>
      </c>
      <c r="X243" s="18"/>
      <c r="Y243" s="12" t="s">
        <v>24</v>
      </c>
      <c r="Z243" s="18"/>
      <c r="AA243" s="29"/>
      <c r="AB243" s="2" t="s">
        <v>90</v>
      </c>
      <c r="AC243" s="11"/>
      <c r="AD243" s="15"/>
      <c r="AE243" s="11" t="s">
        <v>72</v>
      </c>
      <c r="AF243" s="11" t="s">
        <v>72</v>
      </c>
      <c r="AG243" s="16"/>
      <c r="AH243" s="16"/>
      <c r="AI243" s="16" t="s">
        <v>72</v>
      </c>
    </row>
    <row r="244" spans="1:35" ht="84">
      <c r="A244" s="2" t="s">
        <v>785</v>
      </c>
      <c r="B244" s="2" t="s">
        <v>36</v>
      </c>
      <c r="C244" s="2" t="s">
        <v>786</v>
      </c>
      <c r="D244" s="3" t="s">
        <v>787</v>
      </c>
      <c r="E244" s="3">
        <v>107528</v>
      </c>
      <c r="F244" s="2" t="s">
        <v>788</v>
      </c>
      <c r="G244" s="4">
        <v>39254</v>
      </c>
      <c r="H244" s="5">
        <v>45090</v>
      </c>
      <c r="I244" s="5">
        <v>45091</v>
      </c>
      <c r="J244" s="6">
        <v>155</v>
      </c>
      <c r="K244" s="7">
        <v>456</v>
      </c>
      <c r="L244" s="7">
        <v>455</v>
      </c>
      <c r="M244" s="7" t="s">
        <v>36</v>
      </c>
      <c r="N244" s="7" t="s">
        <v>36</v>
      </c>
      <c r="O244" s="8" t="s">
        <v>189</v>
      </c>
      <c r="P244" s="9" t="s">
        <v>190</v>
      </c>
      <c r="Q244" s="12" t="s">
        <v>191</v>
      </c>
      <c r="R244" s="11">
        <v>45096</v>
      </c>
      <c r="S244" s="12" t="s">
        <v>192</v>
      </c>
      <c r="T244" s="11" t="s">
        <v>789</v>
      </c>
      <c r="U244" s="12" t="s">
        <v>194</v>
      </c>
      <c r="V244" s="18"/>
      <c r="W244" s="12" t="s">
        <v>45</v>
      </c>
      <c r="X244" s="18">
        <v>2000384056919</v>
      </c>
      <c r="Y244" s="12" t="s">
        <v>47</v>
      </c>
      <c r="Z244" s="18" t="s">
        <v>790</v>
      </c>
      <c r="AA244" s="29" t="s">
        <v>791</v>
      </c>
      <c r="AB244" s="2" t="s">
        <v>71</v>
      </c>
      <c r="AC244" s="11" t="s">
        <v>50</v>
      </c>
      <c r="AD244" s="15">
        <v>45545</v>
      </c>
      <c r="AE244" s="11" t="s">
        <v>60</v>
      </c>
      <c r="AF244" s="11" t="s">
        <v>52</v>
      </c>
      <c r="AG244" s="16" t="s">
        <v>130</v>
      </c>
      <c r="AH244" s="16">
        <v>45533</v>
      </c>
      <c r="AI244" s="16" t="s">
        <v>131</v>
      </c>
    </row>
    <row r="245" spans="1:35" ht="66">
      <c r="A245" s="2" t="s">
        <v>785</v>
      </c>
      <c r="B245" s="2" t="s">
        <v>36</v>
      </c>
      <c r="C245" s="2" t="s">
        <v>792</v>
      </c>
      <c r="D245" s="3">
        <v>806439355</v>
      </c>
      <c r="E245" s="3">
        <v>108341</v>
      </c>
      <c r="F245" s="2" t="s">
        <v>792</v>
      </c>
      <c r="G245" s="4">
        <v>22409</v>
      </c>
      <c r="H245" s="5">
        <v>45454</v>
      </c>
      <c r="I245" s="5">
        <v>45455</v>
      </c>
      <c r="J245" s="6">
        <v>155</v>
      </c>
      <c r="K245" s="7">
        <v>92</v>
      </c>
      <c r="L245" s="7">
        <v>91</v>
      </c>
      <c r="M245" s="7" t="s">
        <v>36</v>
      </c>
      <c r="N245" s="7" t="s">
        <v>36</v>
      </c>
      <c r="O245" s="8" t="s">
        <v>498</v>
      </c>
      <c r="P245" s="9" t="s">
        <v>499</v>
      </c>
      <c r="Q245" s="12" t="s">
        <v>45</v>
      </c>
      <c r="R245" s="11" t="s">
        <v>793</v>
      </c>
      <c r="S245" s="12" t="s">
        <v>47</v>
      </c>
      <c r="T245" s="11">
        <v>8475189782</v>
      </c>
      <c r="U245" s="12" t="s">
        <v>273</v>
      </c>
      <c r="V245" s="18" t="s">
        <v>151</v>
      </c>
      <c r="W245" s="12" t="s">
        <v>273</v>
      </c>
      <c r="X245" s="18" t="s">
        <v>794</v>
      </c>
      <c r="Y245" s="12" t="s">
        <v>273</v>
      </c>
      <c r="Z245" s="18"/>
      <c r="AA245" s="29" t="s">
        <v>795</v>
      </c>
      <c r="AB245" s="2" t="s">
        <v>71</v>
      </c>
      <c r="AC245" s="11" t="s">
        <v>95</v>
      </c>
      <c r="AD245" s="15">
        <v>45535</v>
      </c>
      <c r="AE245" s="11" t="s">
        <v>60</v>
      </c>
      <c r="AF245" s="11" t="s">
        <v>52</v>
      </c>
      <c r="AG245" s="16" t="s">
        <v>796</v>
      </c>
      <c r="AH245" s="16">
        <v>45532</v>
      </c>
      <c r="AI245" s="16" t="s">
        <v>238</v>
      </c>
    </row>
    <row r="246" spans="1:35" ht="63">
      <c r="A246" s="2" t="s">
        <v>797</v>
      </c>
      <c r="B246" s="2" t="s">
        <v>36</v>
      </c>
      <c r="C246" s="2" t="s">
        <v>420</v>
      </c>
      <c r="D246" s="3" t="s">
        <v>798</v>
      </c>
      <c r="E246" s="3">
        <v>101067</v>
      </c>
      <c r="F246" s="2" t="s">
        <v>420</v>
      </c>
      <c r="G246" s="4">
        <v>35865</v>
      </c>
      <c r="H246" s="5">
        <v>45233</v>
      </c>
      <c r="I246" s="5">
        <v>45531</v>
      </c>
      <c r="J246" s="6">
        <v>245</v>
      </c>
      <c r="K246" s="7">
        <v>313</v>
      </c>
      <c r="L246" s="7">
        <v>312</v>
      </c>
      <c r="M246" s="7" t="s">
        <v>36</v>
      </c>
      <c r="N246" s="7" t="s">
        <v>36</v>
      </c>
      <c r="O246" s="8" t="s">
        <v>421</v>
      </c>
      <c r="P246" s="9" t="s">
        <v>422</v>
      </c>
      <c r="Q246" s="12">
        <v>0</v>
      </c>
      <c r="R246" s="11"/>
      <c r="S246" s="12">
        <v>0</v>
      </c>
      <c r="T246" s="11"/>
      <c r="U246" s="12">
        <v>0</v>
      </c>
      <c r="V246" s="18"/>
      <c r="W246" s="12">
        <v>0</v>
      </c>
      <c r="X246" s="18"/>
      <c r="Y246" s="12">
        <v>0</v>
      </c>
      <c r="Z246" s="18"/>
      <c r="AA246" s="29" t="s">
        <v>799</v>
      </c>
      <c r="AB246" s="2" t="s">
        <v>71</v>
      </c>
      <c r="AC246" s="11" t="s">
        <v>50</v>
      </c>
      <c r="AD246" s="15">
        <v>45363</v>
      </c>
      <c r="AE246" s="11" t="s">
        <v>51</v>
      </c>
      <c r="AF246" s="11" t="s">
        <v>52</v>
      </c>
      <c r="AG246" s="16" t="s">
        <v>388</v>
      </c>
      <c r="AH246" s="16">
        <v>45334</v>
      </c>
      <c r="AI246" s="16" t="s">
        <v>55</v>
      </c>
    </row>
    <row r="247" spans="1:35" ht="63">
      <c r="A247" s="2" t="s">
        <v>797</v>
      </c>
      <c r="B247" s="2" t="s">
        <v>36</v>
      </c>
      <c r="C247" s="2" t="s">
        <v>420</v>
      </c>
      <c r="D247" s="3" t="s">
        <v>798</v>
      </c>
      <c r="E247" s="3">
        <v>101067</v>
      </c>
      <c r="F247" s="2" t="s">
        <v>420</v>
      </c>
      <c r="G247" s="4">
        <v>35865</v>
      </c>
      <c r="H247" s="5">
        <v>45268</v>
      </c>
      <c r="I247" s="5">
        <v>45531</v>
      </c>
      <c r="J247" s="6">
        <v>97</v>
      </c>
      <c r="K247" s="7">
        <v>278</v>
      </c>
      <c r="L247" s="7">
        <v>277</v>
      </c>
      <c r="M247" s="7" t="s">
        <v>36</v>
      </c>
      <c r="N247" s="7" t="s">
        <v>36</v>
      </c>
      <c r="O247" s="8" t="s">
        <v>421</v>
      </c>
      <c r="P247" s="9" t="s">
        <v>422</v>
      </c>
      <c r="Q247" s="12">
        <v>0</v>
      </c>
      <c r="R247" s="11"/>
      <c r="S247" s="12">
        <v>0</v>
      </c>
      <c r="T247" s="11"/>
      <c r="U247" s="12">
        <v>0</v>
      </c>
      <c r="V247" s="18"/>
      <c r="W247" s="12">
        <v>0</v>
      </c>
      <c r="X247" s="18"/>
      <c r="Y247" s="12">
        <v>0</v>
      </c>
      <c r="Z247" s="18"/>
      <c r="AA247" s="29" t="s">
        <v>800</v>
      </c>
      <c r="AB247" s="2" t="s">
        <v>71</v>
      </c>
      <c r="AC247" s="11" t="s">
        <v>50</v>
      </c>
      <c r="AD247" s="15">
        <v>45561</v>
      </c>
      <c r="AE247" s="11" t="s">
        <v>51</v>
      </c>
      <c r="AF247" s="11" t="s">
        <v>52</v>
      </c>
      <c r="AG247" s="16" t="s">
        <v>155</v>
      </c>
      <c r="AH247" s="16">
        <v>45530</v>
      </c>
      <c r="AI247" s="16" t="s">
        <v>131</v>
      </c>
    </row>
    <row r="248" spans="1:35" ht="84">
      <c r="A248" s="2" t="s">
        <v>797</v>
      </c>
      <c r="B248" s="2" t="s">
        <v>36</v>
      </c>
      <c r="C248" s="2" t="s">
        <v>801</v>
      </c>
      <c r="D248" s="3" t="s">
        <v>802</v>
      </c>
      <c r="E248" s="3">
        <v>107910</v>
      </c>
      <c r="F248" s="2" t="s">
        <v>801</v>
      </c>
      <c r="G248" s="4">
        <v>21156</v>
      </c>
      <c r="H248" s="5">
        <v>45271</v>
      </c>
      <c r="I248" s="5">
        <v>45526</v>
      </c>
      <c r="J248" s="6">
        <v>335</v>
      </c>
      <c r="K248" s="7">
        <v>275</v>
      </c>
      <c r="L248" s="7">
        <v>274</v>
      </c>
      <c r="M248" s="7" t="s">
        <v>36</v>
      </c>
      <c r="N248" s="7" t="s">
        <v>36</v>
      </c>
      <c r="O248" s="8" t="s">
        <v>146</v>
      </c>
      <c r="P248" s="9" t="s">
        <v>147</v>
      </c>
      <c r="Q248" s="12" t="s">
        <v>148</v>
      </c>
      <c r="R248" s="11" t="s">
        <v>803</v>
      </c>
      <c r="S248" s="12" t="s">
        <v>44</v>
      </c>
      <c r="T248" s="11"/>
      <c r="U248" s="12" t="s">
        <v>150</v>
      </c>
      <c r="V248" s="18" t="s">
        <v>151</v>
      </c>
      <c r="W248" s="12" t="s">
        <v>45</v>
      </c>
      <c r="X248" s="18"/>
      <c r="Y248" s="12" t="s">
        <v>47</v>
      </c>
      <c r="Z248" s="18" t="s">
        <v>99</v>
      </c>
      <c r="AA248" s="29" t="s">
        <v>804</v>
      </c>
      <c r="AB248" s="2" t="s">
        <v>154</v>
      </c>
      <c r="AC248" s="11" t="s">
        <v>50</v>
      </c>
      <c r="AD248" s="15">
        <v>45541</v>
      </c>
      <c r="AE248" s="11" t="s">
        <v>60</v>
      </c>
      <c r="AF248" s="11" t="s">
        <v>52</v>
      </c>
      <c r="AG248" s="16" t="s">
        <v>237</v>
      </c>
      <c r="AH248" s="16">
        <v>45541</v>
      </c>
      <c r="AI248" s="16" t="s">
        <v>689</v>
      </c>
    </row>
    <row r="249" spans="1:35" ht="66">
      <c r="A249" s="2" t="s">
        <v>797</v>
      </c>
      <c r="B249" s="2" t="s">
        <v>36</v>
      </c>
      <c r="C249" s="2" t="s">
        <v>801</v>
      </c>
      <c r="D249" s="3" t="s">
        <v>802</v>
      </c>
      <c r="E249" s="3">
        <v>107910</v>
      </c>
      <c r="F249" s="2" t="s">
        <v>801</v>
      </c>
      <c r="G249" s="4">
        <v>21156</v>
      </c>
      <c r="H249" s="5">
        <v>45341</v>
      </c>
      <c r="I249" s="5">
        <v>45524</v>
      </c>
      <c r="J249" s="6">
        <v>97</v>
      </c>
      <c r="K249" s="7">
        <v>205</v>
      </c>
      <c r="L249" s="7">
        <v>204</v>
      </c>
      <c r="M249" s="7" t="s">
        <v>36</v>
      </c>
      <c r="N249" s="7" t="s">
        <v>36</v>
      </c>
      <c r="O249" s="8" t="s">
        <v>225</v>
      </c>
      <c r="P249" s="9" t="s">
        <v>226</v>
      </c>
      <c r="Q249" s="12" t="s">
        <v>227</v>
      </c>
      <c r="R249" s="11" t="s">
        <v>803</v>
      </c>
      <c r="S249" s="12" t="s">
        <v>228</v>
      </c>
      <c r="T249" s="11"/>
      <c r="U249" s="12" t="s">
        <v>230</v>
      </c>
      <c r="V249" s="18" t="s">
        <v>151</v>
      </c>
      <c r="W249" s="12" t="s">
        <v>231</v>
      </c>
      <c r="X249" s="18"/>
      <c r="Y249" s="12" t="s">
        <v>233</v>
      </c>
      <c r="Z249" s="18" t="s">
        <v>99</v>
      </c>
      <c r="AA249" s="29" t="s">
        <v>805</v>
      </c>
      <c r="AB249" s="2" t="s">
        <v>236</v>
      </c>
      <c r="AC249" s="11" t="s">
        <v>50</v>
      </c>
      <c r="AD249" s="15">
        <v>45526</v>
      </c>
      <c r="AE249" s="11" t="s">
        <v>51</v>
      </c>
      <c r="AF249" s="11" t="s">
        <v>52</v>
      </c>
      <c r="AG249" s="16" t="s">
        <v>61</v>
      </c>
      <c r="AH249" s="16">
        <v>45526</v>
      </c>
      <c r="AI249" s="16" t="s">
        <v>353</v>
      </c>
    </row>
    <row r="250" spans="1:35" ht="66">
      <c r="A250" s="2" t="s">
        <v>797</v>
      </c>
      <c r="B250" s="2" t="s">
        <v>36</v>
      </c>
      <c r="C250" s="2" t="s">
        <v>801</v>
      </c>
      <c r="D250" s="3" t="s">
        <v>802</v>
      </c>
      <c r="E250" s="3">
        <v>107910</v>
      </c>
      <c r="F250" s="2" t="s">
        <v>801</v>
      </c>
      <c r="G250" s="4">
        <v>21156</v>
      </c>
      <c r="H250" s="5">
        <v>45355</v>
      </c>
      <c r="I250" s="5">
        <v>45524</v>
      </c>
      <c r="J250" s="6">
        <v>97</v>
      </c>
      <c r="K250" s="7">
        <v>191</v>
      </c>
      <c r="L250" s="7">
        <v>190</v>
      </c>
      <c r="M250" s="7" t="s">
        <v>36</v>
      </c>
      <c r="N250" s="7" t="s">
        <v>36</v>
      </c>
      <c r="O250" s="8" t="s">
        <v>225</v>
      </c>
      <c r="P250" s="9" t="s">
        <v>226</v>
      </c>
      <c r="Q250" s="12" t="s">
        <v>227</v>
      </c>
      <c r="R250" s="11" t="s">
        <v>803</v>
      </c>
      <c r="S250" s="12" t="s">
        <v>228</v>
      </c>
      <c r="T250" s="11"/>
      <c r="U250" s="12" t="s">
        <v>230</v>
      </c>
      <c r="V250" s="18" t="s">
        <v>151</v>
      </c>
      <c r="W250" s="12" t="s">
        <v>231</v>
      </c>
      <c r="X250" s="18"/>
      <c r="Y250" s="12" t="s">
        <v>233</v>
      </c>
      <c r="Z250" s="18" t="s">
        <v>99</v>
      </c>
      <c r="AA250" s="29" t="s">
        <v>806</v>
      </c>
      <c r="AB250" s="2" t="s">
        <v>236</v>
      </c>
      <c r="AC250" s="11" t="s">
        <v>50</v>
      </c>
      <c r="AD250" s="15">
        <v>45526</v>
      </c>
      <c r="AE250" s="11" t="s">
        <v>51</v>
      </c>
      <c r="AF250" s="11" t="s">
        <v>52</v>
      </c>
      <c r="AG250" s="16" t="s">
        <v>61</v>
      </c>
      <c r="AH250" s="16">
        <v>45526</v>
      </c>
      <c r="AI250" s="16" t="s">
        <v>353</v>
      </c>
    </row>
    <row r="251" spans="1:35" ht="42">
      <c r="A251" s="2" t="s">
        <v>797</v>
      </c>
      <c r="B251" s="2" t="s">
        <v>36</v>
      </c>
      <c r="C251" s="2" t="s">
        <v>807</v>
      </c>
      <c r="D251" s="3" t="s">
        <v>808</v>
      </c>
      <c r="E251" s="3">
        <v>106970</v>
      </c>
      <c r="F251" s="2" t="s">
        <v>807</v>
      </c>
      <c r="G251" s="4">
        <v>14389</v>
      </c>
      <c r="H251" s="5">
        <v>45362</v>
      </c>
      <c r="I251" s="5">
        <v>45404</v>
      </c>
      <c r="J251" s="6">
        <v>1875</v>
      </c>
      <c r="K251" s="7">
        <v>184</v>
      </c>
      <c r="L251" s="7">
        <v>183</v>
      </c>
      <c r="M251" s="7" t="s">
        <v>36</v>
      </c>
      <c r="N251" s="7" t="s">
        <v>36</v>
      </c>
      <c r="O251" s="8" t="s">
        <v>549</v>
      </c>
      <c r="P251" s="9" t="s">
        <v>550</v>
      </c>
      <c r="Q251" s="12" t="s">
        <v>45</v>
      </c>
      <c r="R251" s="11" t="s">
        <v>809</v>
      </c>
      <c r="S251" s="12" t="s">
        <v>47</v>
      </c>
      <c r="T251" s="11" t="s">
        <v>810</v>
      </c>
      <c r="U251" s="12">
        <v>0</v>
      </c>
      <c r="V251" s="18"/>
      <c r="W251" s="12">
        <v>0</v>
      </c>
      <c r="X251" s="18"/>
      <c r="Y251" s="12">
        <v>0</v>
      </c>
      <c r="Z251" s="18"/>
      <c r="AA251" s="29" t="s">
        <v>811</v>
      </c>
      <c r="AB251" s="2" t="s">
        <v>552</v>
      </c>
      <c r="AC251" s="11" t="s">
        <v>50</v>
      </c>
      <c r="AD251" s="15">
        <v>45547</v>
      </c>
      <c r="AE251" s="11" t="s">
        <v>60</v>
      </c>
      <c r="AF251" s="11" t="s">
        <v>52</v>
      </c>
      <c r="AG251" s="16" t="s">
        <v>796</v>
      </c>
      <c r="AH251" s="16">
        <v>45532</v>
      </c>
      <c r="AI251" s="16" t="s">
        <v>238</v>
      </c>
    </row>
    <row r="252" spans="1:35" ht="66">
      <c r="A252" s="2" t="s">
        <v>797</v>
      </c>
      <c r="B252" s="2" t="s">
        <v>36</v>
      </c>
      <c r="C252" s="2" t="s">
        <v>801</v>
      </c>
      <c r="D252" s="3" t="s">
        <v>802</v>
      </c>
      <c r="E252" s="3">
        <v>107910</v>
      </c>
      <c r="F252" s="2" t="s">
        <v>801</v>
      </c>
      <c r="G252" s="4">
        <v>21156</v>
      </c>
      <c r="H252" s="5">
        <v>45390</v>
      </c>
      <c r="I252" s="5">
        <v>45524</v>
      </c>
      <c r="J252" s="6">
        <v>97</v>
      </c>
      <c r="K252" s="7">
        <v>156</v>
      </c>
      <c r="L252" s="7">
        <v>155</v>
      </c>
      <c r="M252" s="7" t="s">
        <v>36</v>
      </c>
      <c r="N252" s="7" t="s">
        <v>36</v>
      </c>
      <c r="O252" s="8" t="s">
        <v>225</v>
      </c>
      <c r="P252" s="9" t="s">
        <v>226</v>
      </c>
      <c r="Q252" s="12" t="s">
        <v>227</v>
      </c>
      <c r="R252" s="11" t="s">
        <v>803</v>
      </c>
      <c r="S252" s="12" t="s">
        <v>228</v>
      </c>
      <c r="T252" s="11"/>
      <c r="U252" s="12" t="s">
        <v>230</v>
      </c>
      <c r="V252" s="18" t="s">
        <v>151</v>
      </c>
      <c r="W252" s="12" t="s">
        <v>231</v>
      </c>
      <c r="X252" s="18"/>
      <c r="Y252" s="12" t="s">
        <v>233</v>
      </c>
      <c r="Z252" s="18" t="s">
        <v>99</v>
      </c>
      <c r="AA252" s="29" t="s">
        <v>812</v>
      </c>
      <c r="AB252" s="2" t="s">
        <v>236</v>
      </c>
      <c r="AC252" s="11" t="s">
        <v>50</v>
      </c>
      <c r="AD252" s="15">
        <v>45526</v>
      </c>
      <c r="AE252" s="11" t="s">
        <v>51</v>
      </c>
      <c r="AF252" s="11" t="s">
        <v>52</v>
      </c>
      <c r="AG252" s="16" t="s">
        <v>61</v>
      </c>
      <c r="AH252" s="16">
        <v>45526</v>
      </c>
      <c r="AI252" s="16" t="s">
        <v>353</v>
      </c>
    </row>
    <row r="253" spans="1:35" ht="42">
      <c r="A253" s="2" t="s">
        <v>797</v>
      </c>
      <c r="B253" s="2" t="s">
        <v>36</v>
      </c>
      <c r="C253" s="2" t="s">
        <v>813</v>
      </c>
      <c r="D253" s="3" t="s">
        <v>814</v>
      </c>
      <c r="E253" s="3">
        <v>108285</v>
      </c>
      <c r="F253" s="2" t="s">
        <v>813</v>
      </c>
      <c r="G253" s="4">
        <v>14342</v>
      </c>
      <c r="H253" s="5">
        <v>45419</v>
      </c>
      <c r="I253" s="5">
        <v>45420</v>
      </c>
      <c r="J253" s="6">
        <v>203</v>
      </c>
      <c r="K253" s="7">
        <v>127</v>
      </c>
      <c r="L253" s="7">
        <v>126</v>
      </c>
      <c r="M253" s="7" t="s">
        <v>36</v>
      </c>
      <c r="N253" s="7" t="s">
        <v>36</v>
      </c>
      <c r="O253" s="8" t="s">
        <v>549</v>
      </c>
      <c r="P253" s="9" t="s">
        <v>550</v>
      </c>
      <c r="Q253" s="12" t="s">
        <v>45</v>
      </c>
      <c r="R253" s="11" t="s">
        <v>815</v>
      </c>
      <c r="S253" s="12" t="s">
        <v>47</v>
      </c>
      <c r="T253" s="11" t="s">
        <v>816</v>
      </c>
      <c r="U253" s="12">
        <v>0</v>
      </c>
      <c r="V253" s="18"/>
      <c r="W253" s="12">
        <v>0</v>
      </c>
      <c r="X253" s="18"/>
      <c r="Y253" s="12">
        <v>0</v>
      </c>
      <c r="Z253" s="18"/>
      <c r="AA253" s="29" t="s">
        <v>817</v>
      </c>
      <c r="AB253" s="2" t="s">
        <v>552</v>
      </c>
      <c r="AC253" s="11" t="s">
        <v>50</v>
      </c>
      <c r="AD253" s="15">
        <v>45547</v>
      </c>
      <c r="AE253" s="11" t="s">
        <v>60</v>
      </c>
      <c r="AF253" s="11" t="s">
        <v>52</v>
      </c>
      <c r="AG253" s="16" t="s">
        <v>796</v>
      </c>
      <c r="AH253" s="16">
        <v>45532</v>
      </c>
      <c r="AI253" s="16" t="s">
        <v>238</v>
      </c>
    </row>
    <row r="254" spans="1:35" ht="21">
      <c r="A254" s="2" t="s">
        <v>797</v>
      </c>
      <c r="B254" s="2" t="s">
        <v>36</v>
      </c>
      <c r="C254" s="2" t="s">
        <v>807</v>
      </c>
      <c r="D254" s="3" t="s">
        <v>808</v>
      </c>
      <c r="E254" s="3">
        <v>106970</v>
      </c>
      <c r="F254" s="2" t="s">
        <v>807</v>
      </c>
      <c r="G254" s="4">
        <v>14389</v>
      </c>
      <c r="H254" s="5">
        <v>45503</v>
      </c>
      <c r="I254" s="5">
        <v>45503</v>
      </c>
      <c r="J254" s="6">
        <v>97</v>
      </c>
      <c r="K254" s="7">
        <v>43</v>
      </c>
      <c r="L254" s="7">
        <v>42</v>
      </c>
      <c r="M254" s="7" t="s">
        <v>36</v>
      </c>
      <c r="N254" s="7" t="s">
        <v>36</v>
      </c>
      <c r="O254" s="8" t="s">
        <v>88</v>
      </c>
      <c r="P254" s="9" t="s">
        <v>89</v>
      </c>
      <c r="Q254" s="12" t="s">
        <v>16</v>
      </c>
      <c r="R254" s="11"/>
      <c r="S254" s="12" t="s">
        <v>18</v>
      </c>
      <c r="T254" s="11"/>
      <c r="U254" s="12" t="s">
        <v>20</v>
      </c>
      <c r="V254" s="18"/>
      <c r="W254" s="12" t="s">
        <v>22</v>
      </c>
      <c r="X254" s="18"/>
      <c r="Y254" s="12" t="s">
        <v>24</v>
      </c>
      <c r="Z254" s="18"/>
      <c r="AA254" s="29"/>
      <c r="AB254" s="2" t="s">
        <v>90</v>
      </c>
      <c r="AC254" s="11"/>
      <c r="AD254" s="15"/>
      <c r="AE254" s="11" t="s">
        <v>72</v>
      </c>
      <c r="AF254" s="11" t="s">
        <v>72</v>
      </c>
      <c r="AG254" s="16"/>
      <c r="AH254" s="16"/>
      <c r="AI254" s="16" t="s">
        <v>72</v>
      </c>
    </row>
    <row r="255" spans="1:35" ht="21">
      <c r="A255" s="2" t="s">
        <v>797</v>
      </c>
      <c r="B255" s="2" t="s">
        <v>36</v>
      </c>
      <c r="C255" s="2" t="s">
        <v>818</v>
      </c>
      <c r="D255" s="3" t="s">
        <v>819</v>
      </c>
      <c r="E255" s="3">
        <v>105272</v>
      </c>
      <c r="F255" s="2" t="s">
        <v>818</v>
      </c>
      <c r="G255" s="4">
        <v>19644</v>
      </c>
      <c r="H255" s="5">
        <v>45506</v>
      </c>
      <c r="I255" s="5">
        <v>45508</v>
      </c>
      <c r="J255" s="6">
        <v>97</v>
      </c>
      <c r="K255" s="7">
        <v>40</v>
      </c>
      <c r="L255" s="7">
        <v>39</v>
      </c>
      <c r="M255" s="7" t="s">
        <v>36</v>
      </c>
      <c r="N255" s="7" t="s">
        <v>36</v>
      </c>
      <c r="O255" s="8" t="s">
        <v>88</v>
      </c>
      <c r="P255" s="9" t="s">
        <v>89</v>
      </c>
      <c r="Q255" s="12" t="s">
        <v>16</v>
      </c>
      <c r="R255" s="11"/>
      <c r="S255" s="12" t="s">
        <v>18</v>
      </c>
      <c r="T255" s="11"/>
      <c r="U255" s="12" t="s">
        <v>20</v>
      </c>
      <c r="V255" s="18"/>
      <c r="W255" s="12" t="s">
        <v>22</v>
      </c>
      <c r="X255" s="18"/>
      <c r="Y255" s="12" t="s">
        <v>24</v>
      </c>
      <c r="Z255" s="18"/>
      <c r="AA255" s="29"/>
      <c r="AB255" s="2" t="s">
        <v>90</v>
      </c>
      <c r="AC255" s="11"/>
      <c r="AD255" s="15"/>
      <c r="AE255" s="11" t="s">
        <v>72</v>
      </c>
      <c r="AF255" s="11" t="s">
        <v>72</v>
      </c>
      <c r="AG255" s="16"/>
      <c r="AH255" s="16"/>
      <c r="AI255" s="16" t="s">
        <v>72</v>
      </c>
    </row>
    <row r="256" spans="1:35" ht="66">
      <c r="A256" s="2" t="s">
        <v>797</v>
      </c>
      <c r="B256" s="2" t="s">
        <v>36</v>
      </c>
      <c r="C256" s="2" t="s">
        <v>820</v>
      </c>
      <c r="D256" s="3" t="s">
        <v>821</v>
      </c>
      <c r="E256" s="3">
        <v>108133</v>
      </c>
      <c r="F256" s="2" t="s">
        <v>820</v>
      </c>
      <c r="G256" s="4">
        <v>19876</v>
      </c>
      <c r="H256" s="5">
        <v>45401</v>
      </c>
      <c r="I256" s="5">
        <v>45404</v>
      </c>
      <c r="J256" s="6">
        <v>97</v>
      </c>
      <c r="K256" s="7">
        <v>145</v>
      </c>
      <c r="L256" s="7">
        <v>144</v>
      </c>
      <c r="M256" s="7" t="s">
        <v>36</v>
      </c>
      <c r="N256" s="7" t="s">
        <v>36</v>
      </c>
      <c r="O256" s="8" t="s">
        <v>225</v>
      </c>
      <c r="P256" s="9" t="s">
        <v>226</v>
      </c>
      <c r="Q256" s="12" t="s">
        <v>227</v>
      </c>
      <c r="R256" s="11">
        <v>46</v>
      </c>
      <c r="S256" s="12" t="s">
        <v>228</v>
      </c>
      <c r="T256" s="11" t="s">
        <v>822</v>
      </c>
      <c r="U256" s="12" t="s">
        <v>230</v>
      </c>
      <c r="V256" s="18">
        <v>16833</v>
      </c>
      <c r="W256" s="12" t="s">
        <v>231</v>
      </c>
      <c r="X256" s="18" t="s">
        <v>361</v>
      </c>
      <c r="Y256" s="12" t="s">
        <v>233</v>
      </c>
      <c r="Z256" s="18" t="s">
        <v>823</v>
      </c>
      <c r="AA256" s="29" t="s">
        <v>824</v>
      </c>
      <c r="AB256" s="2" t="s">
        <v>236</v>
      </c>
      <c r="AC256" s="11" t="s">
        <v>50</v>
      </c>
      <c r="AD256" s="15">
        <v>45540</v>
      </c>
      <c r="AE256" s="11" t="s">
        <v>51</v>
      </c>
      <c r="AF256" s="11" t="s">
        <v>52</v>
      </c>
      <c r="AG256" s="16" t="s">
        <v>61</v>
      </c>
      <c r="AH256" s="16">
        <v>45526</v>
      </c>
      <c r="AI256" s="16" t="s">
        <v>238</v>
      </c>
    </row>
    <row r="257" spans="1:35" ht="21">
      <c r="A257" s="2" t="s">
        <v>797</v>
      </c>
      <c r="B257" s="2" t="s">
        <v>36</v>
      </c>
      <c r="C257" s="2" t="s">
        <v>825</v>
      </c>
      <c r="D257" s="3" t="s">
        <v>826</v>
      </c>
      <c r="E257" s="3">
        <v>108305</v>
      </c>
      <c r="F257" s="2" t="s">
        <v>825</v>
      </c>
      <c r="G257" s="4">
        <v>39255</v>
      </c>
      <c r="H257" s="5">
        <v>45517</v>
      </c>
      <c r="I257" s="5">
        <v>45518</v>
      </c>
      <c r="J257" s="6">
        <v>4506</v>
      </c>
      <c r="K257" s="7">
        <v>29</v>
      </c>
      <c r="L257" s="7">
        <v>28</v>
      </c>
      <c r="M257" s="7" t="s">
        <v>36</v>
      </c>
      <c r="N257" s="7" t="s">
        <v>36</v>
      </c>
      <c r="O257" s="8" t="s">
        <v>88</v>
      </c>
      <c r="P257" s="9" t="s">
        <v>89</v>
      </c>
      <c r="Q257" s="12" t="s">
        <v>16</v>
      </c>
      <c r="R257" s="11"/>
      <c r="S257" s="12" t="s">
        <v>18</v>
      </c>
      <c r="T257" s="11"/>
      <c r="U257" s="12" t="s">
        <v>20</v>
      </c>
      <c r="V257" s="18"/>
      <c r="W257" s="12" t="s">
        <v>22</v>
      </c>
      <c r="X257" s="18"/>
      <c r="Y257" s="12" t="s">
        <v>24</v>
      </c>
      <c r="Z257" s="18"/>
      <c r="AA257" s="29"/>
      <c r="AB257" s="2" t="s">
        <v>90</v>
      </c>
      <c r="AC257" s="11"/>
      <c r="AD257" s="15"/>
      <c r="AE257" s="11" t="s">
        <v>72</v>
      </c>
      <c r="AF257" s="11" t="s">
        <v>72</v>
      </c>
      <c r="AG257" s="16"/>
      <c r="AH257" s="16"/>
      <c r="AI257" s="16" t="s">
        <v>72</v>
      </c>
    </row>
    <row r="258" spans="1:35" ht="21">
      <c r="A258" s="2" t="s">
        <v>827</v>
      </c>
      <c r="B258" s="2" t="s">
        <v>36</v>
      </c>
      <c r="C258" s="2" t="s">
        <v>828</v>
      </c>
      <c r="D258" s="3">
        <v>72899226</v>
      </c>
      <c r="E258" s="3">
        <v>106550</v>
      </c>
      <c r="F258" s="2" t="s">
        <v>828</v>
      </c>
      <c r="G258" s="4">
        <v>18898</v>
      </c>
      <c r="H258" s="5">
        <v>45456</v>
      </c>
      <c r="I258" s="5">
        <v>45524</v>
      </c>
      <c r="J258" s="6">
        <v>600</v>
      </c>
      <c r="K258" s="7">
        <v>90</v>
      </c>
      <c r="L258" s="7">
        <v>89</v>
      </c>
      <c r="M258" s="7" t="s">
        <v>36</v>
      </c>
      <c r="N258" s="7" t="s">
        <v>36</v>
      </c>
      <c r="O258" s="8" t="s">
        <v>88</v>
      </c>
      <c r="P258" s="9" t="s">
        <v>89</v>
      </c>
      <c r="Q258" s="12" t="s">
        <v>16</v>
      </c>
      <c r="R258" s="11"/>
      <c r="S258" s="12" t="s">
        <v>18</v>
      </c>
      <c r="T258" s="11"/>
      <c r="U258" s="12" t="s">
        <v>20</v>
      </c>
      <c r="V258" s="18"/>
      <c r="W258" s="12" t="s">
        <v>22</v>
      </c>
      <c r="X258" s="18"/>
      <c r="Y258" s="12" t="s">
        <v>24</v>
      </c>
      <c r="Z258" s="18"/>
      <c r="AA258" s="29"/>
      <c r="AB258" s="2" t="s">
        <v>90</v>
      </c>
      <c r="AC258" s="11"/>
      <c r="AD258" s="15"/>
      <c r="AE258" s="11" t="s">
        <v>72</v>
      </c>
      <c r="AF258" s="11" t="s">
        <v>72</v>
      </c>
      <c r="AG258" s="16"/>
      <c r="AH258" s="16"/>
      <c r="AI258" s="16" t="s">
        <v>72</v>
      </c>
    </row>
    <row r="259" spans="1:35" ht="21">
      <c r="A259" s="2" t="s">
        <v>827</v>
      </c>
      <c r="B259" s="2" t="s">
        <v>36</v>
      </c>
      <c r="C259" s="2" t="s">
        <v>828</v>
      </c>
      <c r="D259" s="3">
        <v>72899226</v>
      </c>
      <c r="E259" s="3">
        <v>106550</v>
      </c>
      <c r="F259" s="2" t="s">
        <v>828</v>
      </c>
      <c r="G259" s="4">
        <v>18898</v>
      </c>
      <c r="H259" s="5">
        <v>45520</v>
      </c>
      <c r="I259" s="5">
        <v>45524</v>
      </c>
      <c r="J259" s="6">
        <v>97</v>
      </c>
      <c r="K259" s="7">
        <v>26</v>
      </c>
      <c r="L259" s="7">
        <v>25</v>
      </c>
      <c r="M259" s="7" t="s">
        <v>36</v>
      </c>
      <c r="N259" s="7" t="s">
        <v>36</v>
      </c>
      <c r="O259" s="8" t="s">
        <v>88</v>
      </c>
      <c r="P259" s="9" t="s">
        <v>89</v>
      </c>
      <c r="Q259" s="12" t="s">
        <v>16</v>
      </c>
      <c r="R259" s="11"/>
      <c r="S259" s="12" t="s">
        <v>18</v>
      </c>
      <c r="T259" s="11"/>
      <c r="U259" s="12" t="s">
        <v>20</v>
      </c>
      <c r="V259" s="18"/>
      <c r="W259" s="12" t="s">
        <v>22</v>
      </c>
      <c r="X259" s="18"/>
      <c r="Y259" s="12" t="s">
        <v>24</v>
      </c>
      <c r="Z259" s="18"/>
      <c r="AA259" s="29"/>
      <c r="AB259" s="2" t="s">
        <v>90</v>
      </c>
      <c r="AC259" s="11"/>
      <c r="AD259" s="15"/>
      <c r="AE259" s="11" t="s">
        <v>72</v>
      </c>
      <c r="AF259" s="11" t="s">
        <v>72</v>
      </c>
      <c r="AG259" s="16"/>
      <c r="AH259" s="16"/>
      <c r="AI259" s="16" t="s">
        <v>72</v>
      </c>
    </row>
    <row r="260" spans="1:35" ht="63">
      <c r="A260" s="2" t="s">
        <v>829</v>
      </c>
      <c r="B260" s="2" t="s">
        <v>36</v>
      </c>
      <c r="C260" s="2" t="s">
        <v>830</v>
      </c>
      <c r="D260" s="3" t="s">
        <v>831</v>
      </c>
      <c r="E260" s="3">
        <v>107486</v>
      </c>
      <c r="F260" s="2" t="s">
        <v>832</v>
      </c>
      <c r="G260" s="4">
        <v>39229</v>
      </c>
      <c r="H260" s="5">
        <v>45072</v>
      </c>
      <c r="I260" s="5">
        <v>45118</v>
      </c>
      <c r="J260" s="6">
        <v>108.15</v>
      </c>
      <c r="K260" s="7">
        <v>474</v>
      </c>
      <c r="L260" s="7">
        <v>473</v>
      </c>
      <c r="M260" s="7" t="s">
        <v>36</v>
      </c>
      <c r="N260" s="7" t="s">
        <v>36</v>
      </c>
      <c r="O260" s="8" t="s">
        <v>163</v>
      </c>
      <c r="P260" s="9" t="s">
        <v>164</v>
      </c>
      <c r="Q260" s="12" t="s">
        <v>165</v>
      </c>
      <c r="R260" s="11" t="s">
        <v>166</v>
      </c>
      <c r="S260" s="12" t="s">
        <v>167</v>
      </c>
      <c r="T260" s="11" t="s">
        <v>833</v>
      </c>
      <c r="U260" s="12" t="s">
        <v>45</v>
      </c>
      <c r="V260" s="18" t="s">
        <v>834</v>
      </c>
      <c r="W260" s="12" t="s">
        <v>47</v>
      </c>
      <c r="X260" s="18" t="s">
        <v>835</v>
      </c>
      <c r="Y260" s="12">
        <v>0</v>
      </c>
      <c r="Z260" s="18"/>
      <c r="AA260" s="29" t="s">
        <v>836</v>
      </c>
      <c r="AB260" s="2" t="s">
        <v>169</v>
      </c>
      <c r="AC260" s="11" t="s">
        <v>50</v>
      </c>
      <c r="AD260" s="15">
        <v>45402</v>
      </c>
      <c r="AE260" s="11" t="s">
        <v>51</v>
      </c>
      <c r="AF260" s="11" t="s">
        <v>52</v>
      </c>
      <c r="AG260" s="16" t="s">
        <v>837</v>
      </c>
      <c r="AH260" s="16" t="s">
        <v>838</v>
      </c>
      <c r="AI260" s="16" t="s">
        <v>55</v>
      </c>
    </row>
    <row r="261" spans="1:35" ht="84">
      <c r="A261" s="2" t="s">
        <v>829</v>
      </c>
      <c r="B261" s="2" t="s">
        <v>36</v>
      </c>
      <c r="C261" s="2" t="s">
        <v>839</v>
      </c>
      <c r="D261" s="3">
        <v>350998396019</v>
      </c>
      <c r="E261" s="3">
        <v>108040</v>
      </c>
      <c r="F261" s="2" t="s">
        <v>839</v>
      </c>
      <c r="G261" s="4">
        <v>32261</v>
      </c>
      <c r="H261" s="5">
        <v>45314</v>
      </c>
      <c r="I261" s="5">
        <v>45530</v>
      </c>
      <c r="J261" s="6">
        <v>155</v>
      </c>
      <c r="K261" s="7">
        <v>232</v>
      </c>
      <c r="L261" s="7">
        <v>231</v>
      </c>
      <c r="M261" s="7" t="s">
        <v>36</v>
      </c>
      <c r="N261" s="7" t="s">
        <v>36</v>
      </c>
      <c r="O261" s="8" t="s">
        <v>146</v>
      </c>
      <c r="P261" s="9" t="s">
        <v>147</v>
      </c>
      <c r="Q261" s="12" t="s">
        <v>148</v>
      </c>
      <c r="R261" s="11" t="s">
        <v>840</v>
      </c>
      <c r="S261" s="12" t="s">
        <v>44</v>
      </c>
      <c r="T261" s="11">
        <v>8019941224</v>
      </c>
      <c r="U261" s="12" t="s">
        <v>150</v>
      </c>
      <c r="V261" s="18" t="s">
        <v>841</v>
      </c>
      <c r="W261" s="12" t="s">
        <v>45</v>
      </c>
      <c r="X261" s="18">
        <v>77606835</v>
      </c>
      <c r="Y261" s="12" t="s">
        <v>47</v>
      </c>
      <c r="Z261" s="18" t="s">
        <v>842</v>
      </c>
      <c r="AA261" s="29" t="s">
        <v>843</v>
      </c>
      <c r="AB261" s="2" t="s">
        <v>154</v>
      </c>
      <c r="AC261" s="11" t="s">
        <v>50</v>
      </c>
      <c r="AD261" s="15">
        <v>45543</v>
      </c>
      <c r="AE261" s="11" t="s">
        <v>60</v>
      </c>
      <c r="AF261" s="11" t="s">
        <v>52</v>
      </c>
      <c r="AG261" s="16" t="s">
        <v>155</v>
      </c>
      <c r="AH261" s="16">
        <v>45530</v>
      </c>
      <c r="AI261" s="16" t="s">
        <v>131</v>
      </c>
    </row>
    <row r="262" spans="1:35" ht="63">
      <c r="A262" s="2" t="s">
        <v>829</v>
      </c>
      <c r="B262" s="2" t="s">
        <v>36</v>
      </c>
      <c r="C262" s="2" t="s">
        <v>844</v>
      </c>
      <c r="D262" s="3">
        <v>351687587011</v>
      </c>
      <c r="E262" s="3">
        <v>108107</v>
      </c>
      <c r="F262" s="2" t="s">
        <v>844</v>
      </c>
      <c r="G262" s="4">
        <v>42156</v>
      </c>
      <c r="H262" s="5">
        <v>45432</v>
      </c>
      <c r="I262" s="5">
        <v>45512</v>
      </c>
      <c r="J262" s="6">
        <v>723</v>
      </c>
      <c r="K262" s="7">
        <v>114</v>
      </c>
      <c r="L262" s="7">
        <v>113</v>
      </c>
      <c r="M262" s="7" t="s">
        <v>36</v>
      </c>
      <c r="N262" s="7" t="s">
        <v>36</v>
      </c>
      <c r="O262" s="8" t="s">
        <v>845</v>
      </c>
      <c r="P262" s="9" t="s">
        <v>846</v>
      </c>
      <c r="Q262" s="12" t="s">
        <v>227</v>
      </c>
      <c r="R262" s="11">
        <v>167</v>
      </c>
      <c r="S262" s="12" t="s">
        <v>228</v>
      </c>
      <c r="T262" s="11" t="s">
        <v>847</v>
      </c>
      <c r="U262" s="12" t="s">
        <v>515</v>
      </c>
      <c r="V262" s="18">
        <v>166846757</v>
      </c>
      <c r="W262" s="12" t="s">
        <v>231</v>
      </c>
      <c r="X262" s="18" t="s">
        <v>516</v>
      </c>
      <c r="Y262" s="12" t="s">
        <v>233</v>
      </c>
      <c r="Z262" s="18" t="s">
        <v>99</v>
      </c>
      <c r="AA262" s="29" t="s">
        <v>848</v>
      </c>
      <c r="AB262" s="2" t="s">
        <v>518</v>
      </c>
      <c r="AC262" s="11" t="s">
        <v>50</v>
      </c>
      <c r="AD262" s="15">
        <v>45498</v>
      </c>
      <c r="AE262" s="11" t="s">
        <v>51</v>
      </c>
      <c r="AF262" s="11" t="s">
        <v>52</v>
      </c>
      <c r="AG262" s="16" t="s">
        <v>61</v>
      </c>
      <c r="AH262" s="16">
        <v>45498</v>
      </c>
      <c r="AI262" s="16" t="s">
        <v>353</v>
      </c>
    </row>
    <row r="263" spans="1:35" ht="63">
      <c r="A263" s="2" t="s">
        <v>829</v>
      </c>
      <c r="B263" s="2" t="s">
        <v>36</v>
      </c>
      <c r="C263" s="2" t="s">
        <v>849</v>
      </c>
      <c r="D263" s="3">
        <v>350047610011</v>
      </c>
      <c r="E263" s="3">
        <v>108267</v>
      </c>
      <c r="F263" s="2" t="s">
        <v>849</v>
      </c>
      <c r="G263" s="4">
        <v>41733</v>
      </c>
      <c r="H263" s="5">
        <v>45475</v>
      </c>
      <c r="I263" s="5">
        <v>45512</v>
      </c>
      <c r="J263" s="6">
        <v>900</v>
      </c>
      <c r="K263" s="7">
        <v>71</v>
      </c>
      <c r="L263" s="7">
        <v>70</v>
      </c>
      <c r="M263" s="7" t="s">
        <v>36</v>
      </c>
      <c r="N263" s="7" t="s">
        <v>36</v>
      </c>
      <c r="O263" s="8" t="s">
        <v>433</v>
      </c>
      <c r="P263" s="9" t="s">
        <v>434</v>
      </c>
      <c r="Q263" s="12" t="s">
        <v>45</v>
      </c>
      <c r="R263" s="11"/>
      <c r="S263" s="12" t="s">
        <v>47</v>
      </c>
      <c r="T263" s="11" t="s">
        <v>99</v>
      </c>
      <c r="U263" s="12" t="s">
        <v>273</v>
      </c>
      <c r="V263" s="18"/>
      <c r="W263" s="12" t="s">
        <v>273</v>
      </c>
      <c r="X263" s="18"/>
      <c r="Y263" s="12" t="s">
        <v>273</v>
      </c>
      <c r="Z263" s="18"/>
      <c r="AA263" s="29" t="s">
        <v>850</v>
      </c>
      <c r="AB263" s="2" t="s">
        <v>276</v>
      </c>
      <c r="AC263" s="11" t="s">
        <v>50</v>
      </c>
      <c r="AD263" s="15">
        <v>45536</v>
      </c>
      <c r="AE263" s="11" t="s">
        <v>51</v>
      </c>
      <c r="AF263" s="11" t="s">
        <v>52</v>
      </c>
      <c r="AG263" s="16" t="s">
        <v>61</v>
      </c>
      <c r="AH263" s="16">
        <v>45520</v>
      </c>
      <c r="AI263" s="16" t="s">
        <v>238</v>
      </c>
    </row>
    <row r="264" spans="1:35" ht="21">
      <c r="A264" s="2" t="s">
        <v>829</v>
      </c>
      <c r="B264" s="2" t="s">
        <v>36</v>
      </c>
      <c r="C264" s="2" t="s">
        <v>851</v>
      </c>
      <c r="D264" s="3">
        <v>355444270015</v>
      </c>
      <c r="E264" s="3">
        <v>108284</v>
      </c>
      <c r="F264" s="2" t="s">
        <v>851</v>
      </c>
      <c r="G264" s="4">
        <v>38506</v>
      </c>
      <c r="H264" s="5">
        <v>45506</v>
      </c>
      <c r="I264" s="5">
        <v>45512</v>
      </c>
      <c r="J264" s="6">
        <v>33.25</v>
      </c>
      <c r="K264" s="7">
        <v>40</v>
      </c>
      <c r="L264" s="7">
        <v>39</v>
      </c>
      <c r="M264" s="7" t="s">
        <v>36</v>
      </c>
      <c r="N264" s="7" t="s">
        <v>36</v>
      </c>
      <c r="O264" s="8" t="s">
        <v>88</v>
      </c>
      <c r="P264" s="9" t="s">
        <v>89</v>
      </c>
      <c r="Q264" s="12" t="s">
        <v>16</v>
      </c>
      <c r="R264" s="11"/>
      <c r="S264" s="12" t="s">
        <v>18</v>
      </c>
      <c r="T264" s="11"/>
      <c r="U264" s="12" t="s">
        <v>20</v>
      </c>
      <c r="V264" s="18"/>
      <c r="W264" s="12" t="s">
        <v>22</v>
      </c>
      <c r="X264" s="18"/>
      <c r="Y264" s="12" t="s">
        <v>24</v>
      </c>
      <c r="Z264" s="18"/>
      <c r="AA264" s="29"/>
      <c r="AB264" s="2" t="s">
        <v>90</v>
      </c>
      <c r="AC264" s="11"/>
      <c r="AD264" s="15"/>
      <c r="AE264" s="11" t="s">
        <v>72</v>
      </c>
      <c r="AF264" s="11" t="s">
        <v>72</v>
      </c>
      <c r="AG264" s="16"/>
      <c r="AH264" s="16"/>
      <c r="AI264" s="16" t="s">
        <v>72</v>
      </c>
    </row>
    <row r="265" spans="1:35" ht="21">
      <c r="A265" s="2" t="s">
        <v>829</v>
      </c>
      <c r="B265" s="2" t="s">
        <v>36</v>
      </c>
      <c r="C265" s="2" t="s">
        <v>852</v>
      </c>
      <c r="D265" s="3">
        <v>107037902054</v>
      </c>
      <c r="E265" s="3">
        <v>108423</v>
      </c>
      <c r="F265" s="2" t="s">
        <v>852</v>
      </c>
      <c r="G265" s="4">
        <v>38930</v>
      </c>
      <c r="H265" s="5">
        <v>45514</v>
      </c>
      <c r="I265" s="5">
        <v>45518</v>
      </c>
      <c r="J265" s="6">
        <v>1708.25</v>
      </c>
      <c r="K265" s="7">
        <v>32</v>
      </c>
      <c r="L265" s="7">
        <v>31</v>
      </c>
      <c r="M265" s="7" t="s">
        <v>36</v>
      </c>
      <c r="N265" s="7" t="s">
        <v>36</v>
      </c>
      <c r="O265" s="8" t="s">
        <v>88</v>
      </c>
      <c r="P265" s="9" t="s">
        <v>89</v>
      </c>
      <c r="Q265" s="12" t="s">
        <v>16</v>
      </c>
      <c r="R265" s="11"/>
      <c r="S265" s="12" t="s">
        <v>18</v>
      </c>
      <c r="T265" s="11"/>
      <c r="U265" s="12" t="s">
        <v>20</v>
      </c>
      <c r="V265" s="18"/>
      <c r="W265" s="12" t="s">
        <v>22</v>
      </c>
      <c r="X265" s="18"/>
      <c r="Y265" s="12" t="s">
        <v>24</v>
      </c>
      <c r="Z265" s="18"/>
      <c r="AA265" s="29"/>
      <c r="AB265" s="2" t="s">
        <v>90</v>
      </c>
      <c r="AC265" s="11"/>
      <c r="AD265" s="15"/>
      <c r="AE265" s="11" t="s">
        <v>72</v>
      </c>
      <c r="AF265" s="11" t="s">
        <v>72</v>
      </c>
      <c r="AG265" s="16"/>
      <c r="AH265" s="16"/>
      <c r="AI265" s="16" t="s">
        <v>72</v>
      </c>
    </row>
    <row r="266" spans="1:35" ht="21">
      <c r="A266" s="2" t="s">
        <v>829</v>
      </c>
      <c r="B266" s="2" t="s">
        <v>36</v>
      </c>
      <c r="C266" s="2" t="s">
        <v>853</v>
      </c>
      <c r="D266" s="3">
        <v>350013883026</v>
      </c>
      <c r="E266" s="3">
        <v>108445</v>
      </c>
      <c r="F266" s="2" t="s">
        <v>853</v>
      </c>
      <c r="G266" s="4">
        <v>38944</v>
      </c>
      <c r="H266" s="5">
        <v>45514</v>
      </c>
      <c r="I266" s="5">
        <v>45518</v>
      </c>
      <c r="J266" s="6">
        <v>1844.81</v>
      </c>
      <c r="K266" s="7">
        <v>32</v>
      </c>
      <c r="L266" s="7">
        <v>31</v>
      </c>
      <c r="M266" s="7" t="s">
        <v>36</v>
      </c>
      <c r="N266" s="7" t="s">
        <v>36</v>
      </c>
      <c r="O266" s="8" t="s">
        <v>88</v>
      </c>
      <c r="P266" s="9" t="s">
        <v>89</v>
      </c>
      <c r="Q266" s="12" t="s">
        <v>16</v>
      </c>
      <c r="R266" s="11"/>
      <c r="S266" s="12" t="s">
        <v>18</v>
      </c>
      <c r="T266" s="11"/>
      <c r="U266" s="12" t="s">
        <v>20</v>
      </c>
      <c r="V266" s="18"/>
      <c r="W266" s="12" t="s">
        <v>22</v>
      </c>
      <c r="X266" s="18"/>
      <c r="Y266" s="12" t="s">
        <v>24</v>
      </c>
      <c r="Z266" s="18"/>
      <c r="AA266" s="29"/>
      <c r="AB266" s="2" t="s">
        <v>90</v>
      </c>
      <c r="AC266" s="11"/>
      <c r="AD266" s="15"/>
      <c r="AE266" s="11" t="s">
        <v>72</v>
      </c>
      <c r="AF266" s="11" t="s">
        <v>72</v>
      </c>
      <c r="AG266" s="16"/>
      <c r="AH266" s="16"/>
      <c r="AI266" s="16" t="s">
        <v>72</v>
      </c>
    </row>
    <row r="267" spans="1:35" ht="21">
      <c r="A267" s="2" t="s">
        <v>829</v>
      </c>
      <c r="B267" s="2" t="s">
        <v>36</v>
      </c>
      <c r="C267" s="2" t="s">
        <v>854</v>
      </c>
      <c r="D267" s="3">
        <v>107052070031</v>
      </c>
      <c r="E267" s="3">
        <v>108358</v>
      </c>
      <c r="F267" s="2" t="s">
        <v>854</v>
      </c>
      <c r="G267" s="4">
        <v>39852</v>
      </c>
      <c r="H267" s="5">
        <v>45514</v>
      </c>
      <c r="I267" s="5">
        <v>45518</v>
      </c>
      <c r="J267" s="6">
        <v>1799.29</v>
      </c>
      <c r="K267" s="7">
        <v>32</v>
      </c>
      <c r="L267" s="7">
        <v>31</v>
      </c>
      <c r="M267" s="7" t="s">
        <v>36</v>
      </c>
      <c r="N267" s="7" t="s">
        <v>36</v>
      </c>
      <c r="O267" s="8" t="s">
        <v>88</v>
      </c>
      <c r="P267" s="9" t="s">
        <v>89</v>
      </c>
      <c r="Q267" s="12" t="s">
        <v>16</v>
      </c>
      <c r="R267" s="11"/>
      <c r="S267" s="12" t="s">
        <v>18</v>
      </c>
      <c r="T267" s="11"/>
      <c r="U267" s="12" t="s">
        <v>20</v>
      </c>
      <c r="V267" s="18"/>
      <c r="W267" s="12" t="s">
        <v>22</v>
      </c>
      <c r="X267" s="18"/>
      <c r="Y267" s="12" t="s">
        <v>24</v>
      </c>
      <c r="Z267" s="18"/>
      <c r="AA267" s="29"/>
      <c r="AB267" s="2" t="s">
        <v>90</v>
      </c>
      <c r="AC267" s="11"/>
      <c r="AD267" s="15"/>
      <c r="AE267" s="11" t="s">
        <v>72</v>
      </c>
      <c r="AF267" s="11" t="s">
        <v>72</v>
      </c>
      <c r="AG267" s="16"/>
      <c r="AH267" s="16"/>
      <c r="AI267" s="16" t="s">
        <v>72</v>
      </c>
    </row>
    <row r="268" spans="1:35" ht="21">
      <c r="A268" s="2" t="s">
        <v>829</v>
      </c>
      <c r="B268" s="2" t="s">
        <v>36</v>
      </c>
      <c r="C268" s="2" t="s">
        <v>855</v>
      </c>
      <c r="D268" s="3">
        <v>59313467036</v>
      </c>
      <c r="E268" s="3">
        <v>108288</v>
      </c>
      <c r="F268" s="2" t="s">
        <v>855</v>
      </c>
      <c r="G268" s="4">
        <v>39015</v>
      </c>
      <c r="H268" s="5">
        <v>45516</v>
      </c>
      <c r="I268" s="5">
        <v>45518</v>
      </c>
      <c r="J268" s="6">
        <v>33.25</v>
      </c>
      <c r="K268" s="7">
        <v>30</v>
      </c>
      <c r="L268" s="7">
        <v>29</v>
      </c>
      <c r="M268" s="7" t="s">
        <v>36</v>
      </c>
      <c r="N268" s="7" t="s">
        <v>36</v>
      </c>
      <c r="O268" s="8" t="s">
        <v>88</v>
      </c>
      <c r="P268" s="9" t="s">
        <v>89</v>
      </c>
      <c r="Q268" s="12" t="s">
        <v>16</v>
      </c>
      <c r="R268" s="11"/>
      <c r="S268" s="12" t="s">
        <v>18</v>
      </c>
      <c r="T268" s="11"/>
      <c r="U268" s="12" t="s">
        <v>20</v>
      </c>
      <c r="V268" s="18"/>
      <c r="W268" s="12" t="s">
        <v>22</v>
      </c>
      <c r="X268" s="18"/>
      <c r="Y268" s="12" t="s">
        <v>24</v>
      </c>
      <c r="Z268" s="18"/>
      <c r="AA268" s="29"/>
      <c r="AB268" s="2" t="s">
        <v>90</v>
      </c>
      <c r="AC268" s="11"/>
      <c r="AD268" s="15"/>
      <c r="AE268" s="11" t="s">
        <v>72</v>
      </c>
      <c r="AF268" s="11" t="s">
        <v>72</v>
      </c>
      <c r="AG268" s="16"/>
      <c r="AH268" s="16"/>
      <c r="AI268" s="16" t="s">
        <v>72</v>
      </c>
    </row>
    <row r="269" spans="1:35" ht="21">
      <c r="A269" s="2" t="s">
        <v>829</v>
      </c>
      <c r="B269" s="2" t="s">
        <v>36</v>
      </c>
      <c r="C269" s="2" t="s">
        <v>856</v>
      </c>
      <c r="D269" s="3">
        <v>59315489037</v>
      </c>
      <c r="E269" s="3">
        <v>107916</v>
      </c>
      <c r="F269" s="2" t="s">
        <v>857</v>
      </c>
      <c r="G269" s="4">
        <v>39086</v>
      </c>
      <c r="H269" s="5">
        <v>45516</v>
      </c>
      <c r="I269" s="5">
        <v>45518</v>
      </c>
      <c r="J269" s="6">
        <v>33.25</v>
      </c>
      <c r="K269" s="7">
        <v>30</v>
      </c>
      <c r="L269" s="7">
        <v>29</v>
      </c>
      <c r="M269" s="7" t="s">
        <v>36</v>
      </c>
      <c r="N269" s="7" t="s">
        <v>36</v>
      </c>
      <c r="O269" s="8" t="s">
        <v>88</v>
      </c>
      <c r="P269" s="9" t="s">
        <v>89</v>
      </c>
      <c r="Q269" s="12" t="s">
        <v>16</v>
      </c>
      <c r="R269" s="11"/>
      <c r="S269" s="12" t="s">
        <v>18</v>
      </c>
      <c r="T269" s="11"/>
      <c r="U269" s="12" t="s">
        <v>20</v>
      </c>
      <c r="V269" s="18"/>
      <c r="W269" s="12" t="s">
        <v>22</v>
      </c>
      <c r="X269" s="18"/>
      <c r="Y269" s="12" t="s">
        <v>24</v>
      </c>
      <c r="Z269" s="18"/>
      <c r="AA269" s="29"/>
      <c r="AB269" s="2" t="s">
        <v>90</v>
      </c>
      <c r="AC269" s="11"/>
      <c r="AD269" s="15"/>
      <c r="AE269" s="11" t="s">
        <v>72</v>
      </c>
      <c r="AF269" s="11" t="s">
        <v>72</v>
      </c>
      <c r="AG269" s="16"/>
      <c r="AH269" s="16"/>
      <c r="AI269" s="16" t="s">
        <v>72</v>
      </c>
    </row>
    <row r="270" spans="1:35" ht="21">
      <c r="A270" s="2" t="s">
        <v>829</v>
      </c>
      <c r="B270" s="2" t="s">
        <v>36</v>
      </c>
      <c r="C270" s="2" t="s">
        <v>858</v>
      </c>
      <c r="D270" s="3">
        <v>350943495018</v>
      </c>
      <c r="E270" s="3">
        <v>108326</v>
      </c>
      <c r="F270" s="2" t="s">
        <v>859</v>
      </c>
      <c r="G270" s="4">
        <v>43122</v>
      </c>
      <c r="H270" s="5">
        <v>45516</v>
      </c>
      <c r="I270" s="5">
        <v>45518</v>
      </c>
      <c r="J270" s="6">
        <v>33.25</v>
      </c>
      <c r="K270" s="7">
        <v>30</v>
      </c>
      <c r="L270" s="7">
        <v>29</v>
      </c>
      <c r="M270" s="7" t="s">
        <v>36</v>
      </c>
      <c r="N270" s="7" t="s">
        <v>36</v>
      </c>
      <c r="O270" s="8" t="s">
        <v>88</v>
      </c>
      <c r="P270" s="9" t="s">
        <v>89</v>
      </c>
      <c r="Q270" s="12" t="s">
        <v>16</v>
      </c>
      <c r="R270" s="11"/>
      <c r="S270" s="12" t="s">
        <v>18</v>
      </c>
      <c r="T270" s="11"/>
      <c r="U270" s="12" t="s">
        <v>20</v>
      </c>
      <c r="V270" s="18"/>
      <c r="W270" s="12" t="s">
        <v>22</v>
      </c>
      <c r="X270" s="18"/>
      <c r="Y270" s="12" t="s">
        <v>24</v>
      </c>
      <c r="Z270" s="18"/>
      <c r="AA270" s="29"/>
      <c r="AB270" s="2" t="s">
        <v>90</v>
      </c>
      <c r="AC270" s="11"/>
      <c r="AD270" s="15"/>
      <c r="AE270" s="11" t="s">
        <v>72</v>
      </c>
      <c r="AF270" s="11" t="s">
        <v>72</v>
      </c>
      <c r="AG270" s="16"/>
      <c r="AH270" s="16"/>
      <c r="AI270" s="16" t="s">
        <v>72</v>
      </c>
    </row>
    <row r="271" spans="1:35" ht="21">
      <c r="A271" s="2" t="s">
        <v>829</v>
      </c>
      <c r="B271" s="2" t="s">
        <v>36</v>
      </c>
      <c r="C271" s="2" t="s">
        <v>860</v>
      </c>
      <c r="D271" s="3" t="s">
        <v>861</v>
      </c>
      <c r="E271" s="3">
        <v>108345</v>
      </c>
      <c r="F271" s="2" t="s">
        <v>860</v>
      </c>
      <c r="G271" s="4">
        <v>39504</v>
      </c>
      <c r="H271" s="5">
        <v>45516</v>
      </c>
      <c r="I271" s="5">
        <v>45518</v>
      </c>
      <c r="J271" s="6">
        <v>851.27</v>
      </c>
      <c r="K271" s="7">
        <v>30</v>
      </c>
      <c r="L271" s="7">
        <v>29</v>
      </c>
      <c r="M271" s="7" t="s">
        <v>36</v>
      </c>
      <c r="N271" s="7" t="s">
        <v>36</v>
      </c>
      <c r="O271" s="8" t="s">
        <v>88</v>
      </c>
      <c r="P271" s="9" t="s">
        <v>89</v>
      </c>
      <c r="Q271" s="12" t="s">
        <v>16</v>
      </c>
      <c r="R271" s="11"/>
      <c r="S271" s="12" t="s">
        <v>18</v>
      </c>
      <c r="T271" s="11"/>
      <c r="U271" s="12" t="s">
        <v>20</v>
      </c>
      <c r="V271" s="18"/>
      <c r="W271" s="12" t="s">
        <v>22</v>
      </c>
      <c r="X271" s="18"/>
      <c r="Y271" s="12" t="s">
        <v>24</v>
      </c>
      <c r="Z271" s="18"/>
      <c r="AA271" s="29"/>
      <c r="AB271" s="2" t="s">
        <v>90</v>
      </c>
      <c r="AC271" s="11"/>
      <c r="AD271" s="15"/>
      <c r="AE271" s="11" t="s">
        <v>72</v>
      </c>
      <c r="AF271" s="11" t="s">
        <v>72</v>
      </c>
      <c r="AG271" s="16"/>
      <c r="AH271" s="16"/>
      <c r="AI271" s="16" t="s">
        <v>72</v>
      </c>
    </row>
    <row r="272" spans="1:35" ht="21">
      <c r="A272" s="2" t="s">
        <v>829</v>
      </c>
      <c r="B272" s="2" t="s">
        <v>36</v>
      </c>
      <c r="C272" s="2" t="s">
        <v>862</v>
      </c>
      <c r="D272" s="3">
        <v>359187575034</v>
      </c>
      <c r="E272" s="3">
        <v>108188</v>
      </c>
      <c r="F272" s="2" t="s">
        <v>862</v>
      </c>
      <c r="G272" s="4">
        <v>39863</v>
      </c>
      <c r="H272" s="5">
        <v>45516</v>
      </c>
      <c r="I272" s="5">
        <v>45518</v>
      </c>
      <c r="J272" s="6">
        <v>1751.66</v>
      </c>
      <c r="K272" s="7">
        <v>30</v>
      </c>
      <c r="L272" s="7">
        <v>29</v>
      </c>
      <c r="M272" s="7" t="s">
        <v>36</v>
      </c>
      <c r="N272" s="7" t="s">
        <v>36</v>
      </c>
      <c r="O272" s="8" t="s">
        <v>88</v>
      </c>
      <c r="P272" s="9" t="s">
        <v>89</v>
      </c>
      <c r="Q272" s="12" t="s">
        <v>16</v>
      </c>
      <c r="R272" s="11"/>
      <c r="S272" s="12" t="s">
        <v>18</v>
      </c>
      <c r="T272" s="11"/>
      <c r="U272" s="12" t="s">
        <v>20</v>
      </c>
      <c r="V272" s="18"/>
      <c r="W272" s="12" t="s">
        <v>22</v>
      </c>
      <c r="X272" s="18"/>
      <c r="Y272" s="12" t="s">
        <v>24</v>
      </c>
      <c r="Z272" s="18"/>
      <c r="AA272" s="29"/>
      <c r="AB272" s="2" t="s">
        <v>90</v>
      </c>
      <c r="AC272" s="11"/>
      <c r="AD272" s="15"/>
      <c r="AE272" s="11" t="s">
        <v>72</v>
      </c>
      <c r="AF272" s="11" t="s">
        <v>72</v>
      </c>
      <c r="AG272" s="16"/>
      <c r="AH272" s="16"/>
      <c r="AI272" s="16" t="s">
        <v>72</v>
      </c>
    </row>
    <row r="273" spans="1:35" ht="21">
      <c r="A273" s="2" t="s">
        <v>829</v>
      </c>
      <c r="B273" s="2" t="s">
        <v>36</v>
      </c>
      <c r="C273" s="2" t="s">
        <v>863</v>
      </c>
      <c r="D273" s="3">
        <v>107050561053</v>
      </c>
      <c r="E273" s="3">
        <v>108459</v>
      </c>
      <c r="F273" s="2" t="s">
        <v>863</v>
      </c>
      <c r="G273" s="4">
        <v>39431</v>
      </c>
      <c r="H273" s="5">
        <v>45517</v>
      </c>
      <c r="I273" s="5">
        <v>45518</v>
      </c>
      <c r="J273" s="6">
        <v>111.39</v>
      </c>
      <c r="K273" s="7">
        <v>29</v>
      </c>
      <c r="L273" s="7">
        <v>28</v>
      </c>
      <c r="M273" s="7" t="s">
        <v>36</v>
      </c>
      <c r="N273" s="7" t="s">
        <v>36</v>
      </c>
      <c r="O273" s="8" t="s">
        <v>88</v>
      </c>
      <c r="P273" s="9" t="s">
        <v>89</v>
      </c>
      <c r="Q273" s="12" t="s">
        <v>16</v>
      </c>
      <c r="R273" s="11"/>
      <c r="S273" s="12" t="s">
        <v>18</v>
      </c>
      <c r="T273" s="11"/>
      <c r="U273" s="12" t="s">
        <v>20</v>
      </c>
      <c r="V273" s="18"/>
      <c r="W273" s="12" t="s">
        <v>22</v>
      </c>
      <c r="X273" s="18"/>
      <c r="Y273" s="12" t="s">
        <v>24</v>
      </c>
      <c r="Z273" s="18"/>
      <c r="AA273" s="29"/>
      <c r="AB273" s="2" t="s">
        <v>90</v>
      </c>
      <c r="AC273" s="11"/>
      <c r="AD273" s="15"/>
      <c r="AE273" s="11" t="s">
        <v>72</v>
      </c>
      <c r="AF273" s="11" t="s">
        <v>72</v>
      </c>
      <c r="AG273" s="16"/>
      <c r="AH273" s="16"/>
      <c r="AI273" s="16" t="s">
        <v>72</v>
      </c>
    </row>
    <row r="274" spans="1:35" ht="21">
      <c r="A274" s="2" t="s">
        <v>829</v>
      </c>
      <c r="B274" s="2" t="s">
        <v>36</v>
      </c>
      <c r="C274" s="2" t="s">
        <v>864</v>
      </c>
      <c r="D274" s="3">
        <v>361199270012</v>
      </c>
      <c r="E274" s="3">
        <v>108481</v>
      </c>
      <c r="F274" s="2" t="s">
        <v>864</v>
      </c>
      <c r="G274" s="4">
        <v>38694</v>
      </c>
      <c r="H274" s="5">
        <v>45517</v>
      </c>
      <c r="I274" s="5">
        <v>45518</v>
      </c>
      <c r="J274" s="6">
        <v>33.25</v>
      </c>
      <c r="K274" s="7">
        <v>29</v>
      </c>
      <c r="L274" s="7">
        <v>28</v>
      </c>
      <c r="M274" s="7" t="s">
        <v>36</v>
      </c>
      <c r="N274" s="7" t="s">
        <v>36</v>
      </c>
      <c r="O274" s="8" t="s">
        <v>88</v>
      </c>
      <c r="P274" s="9" t="s">
        <v>89</v>
      </c>
      <c r="Q274" s="12" t="s">
        <v>16</v>
      </c>
      <c r="R274" s="11"/>
      <c r="S274" s="12" t="s">
        <v>18</v>
      </c>
      <c r="T274" s="11"/>
      <c r="U274" s="12" t="s">
        <v>20</v>
      </c>
      <c r="V274" s="18"/>
      <c r="W274" s="12" t="s">
        <v>22</v>
      </c>
      <c r="X274" s="18"/>
      <c r="Y274" s="12" t="s">
        <v>24</v>
      </c>
      <c r="Z274" s="18"/>
      <c r="AA274" s="29"/>
      <c r="AB274" s="2" t="s">
        <v>90</v>
      </c>
      <c r="AC274" s="11"/>
      <c r="AD274" s="15"/>
      <c r="AE274" s="11" t="s">
        <v>72</v>
      </c>
      <c r="AF274" s="11" t="s">
        <v>72</v>
      </c>
      <c r="AG274" s="16"/>
      <c r="AH274" s="16"/>
      <c r="AI274" s="16" t="s">
        <v>72</v>
      </c>
    </row>
    <row r="275" spans="1:35" ht="21">
      <c r="A275" s="2" t="s">
        <v>829</v>
      </c>
      <c r="B275" s="2" t="s">
        <v>36</v>
      </c>
      <c r="C275" s="2" t="s">
        <v>865</v>
      </c>
      <c r="D275" s="3">
        <v>59291735040</v>
      </c>
      <c r="E275" s="3">
        <v>108371</v>
      </c>
      <c r="F275" s="2" t="s">
        <v>865</v>
      </c>
      <c r="G275" s="4">
        <v>38905</v>
      </c>
      <c r="H275" s="5">
        <v>45517</v>
      </c>
      <c r="I275" s="5">
        <v>45518</v>
      </c>
      <c r="J275" s="6">
        <v>5046</v>
      </c>
      <c r="K275" s="7">
        <v>29</v>
      </c>
      <c r="L275" s="7">
        <v>28</v>
      </c>
      <c r="M275" s="7" t="s">
        <v>36</v>
      </c>
      <c r="N275" s="7" t="s">
        <v>36</v>
      </c>
      <c r="O275" s="8" t="s">
        <v>88</v>
      </c>
      <c r="P275" s="9" t="s">
        <v>89</v>
      </c>
      <c r="Q275" s="12" t="s">
        <v>16</v>
      </c>
      <c r="R275" s="11"/>
      <c r="S275" s="12" t="s">
        <v>18</v>
      </c>
      <c r="T275" s="11"/>
      <c r="U275" s="12" t="s">
        <v>20</v>
      </c>
      <c r="V275" s="18"/>
      <c r="W275" s="12" t="s">
        <v>22</v>
      </c>
      <c r="X275" s="18"/>
      <c r="Y275" s="12" t="s">
        <v>24</v>
      </c>
      <c r="Z275" s="18"/>
      <c r="AA275" s="29"/>
      <c r="AB275" s="2" t="s">
        <v>90</v>
      </c>
      <c r="AC275" s="11"/>
      <c r="AD275" s="15"/>
      <c r="AE275" s="11" t="s">
        <v>72</v>
      </c>
      <c r="AF275" s="11" t="s">
        <v>72</v>
      </c>
      <c r="AG275" s="16"/>
      <c r="AH275" s="16"/>
      <c r="AI275" s="16" t="s">
        <v>72</v>
      </c>
    </row>
    <row r="276" spans="1:35" ht="21">
      <c r="A276" s="2" t="s">
        <v>829</v>
      </c>
      <c r="B276" s="2" t="s">
        <v>36</v>
      </c>
      <c r="C276" s="2" t="s">
        <v>866</v>
      </c>
      <c r="D276" s="3">
        <v>107044335033</v>
      </c>
      <c r="E276" s="3">
        <v>108472</v>
      </c>
      <c r="F276" s="2" t="s">
        <v>866</v>
      </c>
      <c r="G276" s="4">
        <v>38432</v>
      </c>
      <c r="H276" s="5">
        <v>45517</v>
      </c>
      <c r="I276" s="5">
        <v>45524</v>
      </c>
      <c r="J276" s="6">
        <v>111.39</v>
      </c>
      <c r="K276" s="7">
        <v>29</v>
      </c>
      <c r="L276" s="7">
        <v>28</v>
      </c>
      <c r="M276" s="7" t="s">
        <v>36</v>
      </c>
      <c r="N276" s="7" t="s">
        <v>36</v>
      </c>
      <c r="O276" s="8" t="s">
        <v>88</v>
      </c>
      <c r="P276" s="9" t="s">
        <v>89</v>
      </c>
      <c r="Q276" s="12" t="s">
        <v>16</v>
      </c>
      <c r="R276" s="11"/>
      <c r="S276" s="12" t="s">
        <v>18</v>
      </c>
      <c r="T276" s="11"/>
      <c r="U276" s="12" t="s">
        <v>20</v>
      </c>
      <c r="V276" s="18"/>
      <c r="W276" s="12" t="s">
        <v>22</v>
      </c>
      <c r="X276" s="18"/>
      <c r="Y276" s="12" t="s">
        <v>24</v>
      </c>
      <c r="Z276" s="18"/>
      <c r="AA276" s="29"/>
      <c r="AB276" s="2" t="s">
        <v>90</v>
      </c>
      <c r="AC276" s="11"/>
      <c r="AD276" s="15"/>
      <c r="AE276" s="11" t="s">
        <v>72</v>
      </c>
      <c r="AF276" s="11" t="s">
        <v>72</v>
      </c>
      <c r="AG276" s="16"/>
      <c r="AH276" s="16"/>
      <c r="AI276" s="16" t="s">
        <v>72</v>
      </c>
    </row>
    <row r="277" spans="1:35" ht="21">
      <c r="A277" s="2" t="s">
        <v>829</v>
      </c>
      <c r="B277" s="2" t="s">
        <v>36</v>
      </c>
      <c r="C277" s="2" t="s">
        <v>867</v>
      </c>
      <c r="D277" s="3">
        <v>359977070030</v>
      </c>
      <c r="E277" s="3">
        <v>108438</v>
      </c>
      <c r="F277" s="2" t="s">
        <v>867</v>
      </c>
      <c r="G277" s="4">
        <v>38845</v>
      </c>
      <c r="H277" s="5">
        <v>45517</v>
      </c>
      <c r="I277" s="5">
        <v>45524</v>
      </c>
      <c r="J277" s="6">
        <v>155</v>
      </c>
      <c r="K277" s="7">
        <v>29</v>
      </c>
      <c r="L277" s="7">
        <v>28</v>
      </c>
      <c r="M277" s="7" t="s">
        <v>36</v>
      </c>
      <c r="N277" s="7" t="s">
        <v>36</v>
      </c>
      <c r="O277" s="8" t="s">
        <v>88</v>
      </c>
      <c r="P277" s="9" t="s">
        <v>89</v>
      </c>
      <c r="Q277" s="12" t="s">
        <v>16</v>
      </c>
      <c r="R277" s="11"/>
      <c r="S277" s="12" t="s">
        <v>18</v>
      </c>
      <c r="T277" s="11"/>
      <c r="U277" s="12" t="s">
        <v>20</v>
      </c>
      <c r="V277" s="18"/>
      <c r="W277" s="12" t="s">
        <v>22</v>
      </c>
      <c r="X277" s="18"/>
      <c r="Y277" s="12" t="s">
        <v>24</v>
      </c>
      <c r="Z277" s="18"/>
      <c r="AA277" s="29"/>
      <c r="AB277" s="2" t="s">
        <v>90</v>
      </c>
      <c r="AC277" s="11"/>
      <c r="AD277" s="15"/>
      <c r="AE277" s="11" t="s">
        <v>72</v>
      </c>
      <c r="AF277" s="11" t="s">
        <v>72</v>
      </c>
      <c r="AG277" s="16"/>
      <c r="AH277" s="16"/>
      <c r="AI277" s="16" t="s">
        <v>72</v>
      </c>
    </row>
    <row r="278" spans="1:35" ht="21">
      <c r="A278" s="2" t="s">
        <v>829</v>
      </c>
      <c r="B278" s="2" t="s">
        <v>36</v>
      </c>
      <c r="C278" s="2" t="s">
        <v>868</v>
      </c>
      <c r="D278" s="3">
        <v>107048100031</v>
      </c>
      <c r="E278" s="3">
        <v>108398</v>
      </c>
      <c r="F278" s="2" t="s">
        <v>868</v>
      </c>
      <c r="G278" s="4">
        <v>39048</v>
      </c>
      <c r="H278" s="5">
        <v>45517</v>
      </c>
      <c r="I278" s="5">
        <v>45524</v>
      </c>
      <c r="J278" s="6">
        <v>1297.1600000000001</v>
      </c>
      <c r="K278" s="7">
        <v>29</v>
      </c>
      <c r="L278" s="7">
        <v>28</v>
      </c>
      <c r="M278" s="7" t="s">
        <v>36</v>
      </c>
      <c r="N278" s="7" t="s">
        <v>36</v>
      </c>
      <c r="O278" s="8" t="s">
        <v>88</v>
      </c>
      <c r="P278" s="9" t="s">
        <v>89</v>
      </c>
      <c r="Q278" s="12" t="s">
        <v>16</v>
      </c>
      <c r="R278" s="11"/>
      <c r="S278" s="12" t="s">
        <v>18</v>
      </c>
      <c r="T278" s="11"/>
      <c r="U278" s="12" t="s">
        <v>20</v>
      </c>
      <c r="V278" s="18"/>
      <c r="W278" s="12" t="s">
        <v>22</v>
      </c>
      <c r="X278" s="18"/>
      <c r="Y278" s="12" t="s">
        <v>24</v>
      </c>
      <c r="Z278" s="18"/>
      <c r="AA278" s="29"/>
      <c r="AB278" s="2" t="s">
        <v>90</v>
      </c>
      <c r="AC278" s="11"/>
      <c r="AD278" s="15"/>
      <c r="AE278" s="11" t="s">
        <v>72</v>
      </c>
      <c r="AF278" s="11" t="s">
        <v>72</v>
      </c>
      <c r="AG278" s="16"/>
      <c r="AH278" s="16"/>
      <c r="AI278" s="16" t="s">
        <v>72</v>
      </c>
    </row>
    <row r="279" spans="1:35" ht="21">
      <c r="A279" s="2" t="s">
        <v>829</v>
      </c>
      <c r="B279" s="2" t="s">
        <v>36</v>
      </c>
      <c r="C279" s="2" t="s">
        <v>869</v>
      </c>
      <c r="D279" s="3">
        <v>107044298031</v>
      </c>
      <c r="E279" s="3">
        <v>108439</v>
      </c>
      <c r="F279" s="2" t="s">
        <v>869</v>
      </c>
      <c r="G279" s="4">
        <v>38461</v>
      </c>
      <c r="H279" s="5">
        <v>45519</v>
      </c>
      <c r="I279" s="5">
        <v>45520</v>
      </c>
      <c r="J279" s="6">
        <v>1057.47</v>
      </c>
      <c r="K279" s="7">
        <v>27</v>
      </c>
      <c r="L279" s="7">
        <v>26</v>
      </c>
      <c r="M279" s="7" t="s">
        <v>36</v>
      </c>
      <c r="N279" s="7" t="s">
        <v>36</v>
      </c>
      <c r="O279" s="8" t="s">
        <v>88</v>
      </c>
      <c r="P279" s="9" t="s">
        <v>89</v>
      </c>
      <c r="Q279" s="12" t="s">
        <v>16</v>
      </c>
      <c r="R279" s="11"/>
      <c r="S279" s="12" t="s">
        <v>18</v>
      </c>
      <c r="T279" s="11"/>
      <c r="U279" s="12" t="s">
        <v>20</v>
      </c>
      <c r="V279" s="18"/>
      <c r="W279" s="12" t="s">
        <v>22</v>
      </c>
      <c r="X279" s="18"/>
      <c r="Y279" s="12" t="s">
        <v>24</v>
      </c>
      <c r="Z279" s="18"/>
      <c r="AA279" s="29"/>
      <c r="AB279" s="2" t="s">
        <v>90</v>
      </c>
      <c r="AC279" s="11"/>
      <c r="AD279" s="15"/>
      <c r="AE279" s="11" t="s">
        <v>72</v>
      </c>
      <c r="AF279" s="11" t="s">
        <v>72</v>
      </c>
      <c r="AG279" s="16"/>
      <c r="AH279" s="16"/>
      <c r="AI279" s="16" t="s">
        <v>72</v>
      </c>
    </row>
    <row r="280" spans="1:35" ht="21">
      <c r="A280" s="2" t="s">
        <v>829</v>
      </c>
      <c r="B280" s="2" t="s">
        <v>36</v>
      </c>
      <c r="C280" s="2" t="s">
        <v>853</v>
      </c>
      <c r="D280" s="3">
        <v>350013883026</v>
      </c>
      <c r="E280" s="3">
        <v>108445</v>
      </c>
      <c r="F280" s="2" t="s">
        <v>853</v>
      </c>
      <c r="G280" s="4">
        <v>38944</v>
      </c>
      <c r="H280" s="5">
        <v>45520</v>
      </c>
      <c r="I280" s="5">
        <v>45524</v>
      </c>
      <c r="J280" s="6">
        <v>33.25</v>
      </c>
      <c r="K280" s="7">
        <v>26</v>
      </c>
      <c r="L280" s="7">
        <v>25</v>
      </c>
      <c r="M280" s="7" t="s">
        <v>36</v>
      </c>
      <c r="N280" s="7" t="s">
        <v>36</v>
      </c>
      <c r="O280" s="8" t="s">
        <v>88</v>
      </c>
      <c r="P280" s="9" t="s">
        <v>89</v>
      </c>
      <c r="Q280" s="12" t="s">
        <v>16</v>
      </c>
      <c r="R280" s="11"/>
      <c r="S280" s="12" t="s">
        <v>18</v>
      </c>
      <c r="T280" s="11"/>
      <c r="U280" s="12" t="s">
        <v>20</v>
      </c>
      <c r="V280" s="18"/>
      <c r="W280" s="12" t="s">
        <v>22</v>
      </c>
      <c r="X280" s="18"/>
      <c r="Y280" s="12" t="s">
        <v>24</v>
      </c>
      <c r="Z280" s="18"/>
      <c r="AA280" s="29"/>
      <c r="AB280" s="2" t="s">
        <v>90</v>
      </c>
      <c r="AC280" s="11"/>
      <c r="AD280" s="15"/>
      <c r="AE280" s="11" t="s">
        <v>72</v>
      </c>
      <c r="AF280" s="11" t="s">
        <v>72</v>
      </c>
      <c r="AG280" s="16"/>
      <c r="AH280" s="16"/>
      <c r="AI280" s="16" t="s">
        <v>72</v>
      </c>
    </row>
    <row r="281" spans="1:35" ht="63">
      <c r="A281" s="2" t="s">
        <v>870</v>
      </c>
      <c r="B281" s="2" t="s">
        <v>36</v>
      </c>
      <c r="C281" s="2" t="s">
        <v>871</v>
      </c>
      <c r="D281" s="3">
        <v>579627321</v>
      </c>
      <c r="E281" s="3">
        <v>107010</v>
      </c>
      <c r="F281" s="2" t="s">
        <v>871</v>
      </c>
      <c r="G281" s="4">
        <v>18217</v>
      </c>
      <c r="H281" s="5">
        <v>44869</v>
      </c>
      <c r="I281" s="5">
        <v>44892</v>
      </c>
      <c r="J281" s="6">
        <v>6458</v>
      </c>
      <c r="K281" s="7">
        <v>677</v>
      </c>
      <c r="L281" s="7">
        <v>676</v>
      </c>
      <c r="M281" s="7" t="s">
        <v>36</v>
      </c>
      <c r="N281" s="7" t="s">
        <v>36</v>
      </c>
      <c r="O281" s="8" t="s">
        <v>180</v>
      </c>
      <c r="P281" s="9" t="s">
        <v>181</v>
      </c>
      <c r="Q281" s="12" t="s">
        <v>42</v>
      </c>
      <c r="R281" s="11" t="s">
        <v>872</v>
      </c>
      <c r="S281" s="12" t="s">
        <v>44</v>
      </c>
      <c r="T281" s="11" t="s">
        <v>873</v>
      </c>
      <c r="U281" s="12" t="s">
        <v>45</v>
      </c>
      <c r="V281" s="18">
        <v>160616287</v>
      </c>
      <c r="W281" s="12" t="s">
        <v>47</v>
      </c>
      <c r="X281" s="18" t="s">
        <v>874</v>
      </c>
      <c r="Y281" s="12">
        <v>0</v>
      </c>
      <c r="Z281" s="18"/>
      <c r="AA281" s="29" t="s">
        <v>875</v>
      </c>
      <c r="AB281" s="2" t="s">
        <v>49</v>
      </c>
      <c r="AC281" s="11"/>
      <c r="AD281" s="15">
        <v>45540</v>
      </c>
      <c r="AE281" s="11" t="s">
        <v>51</v>
      </c>
      <c r="AF281" s="11" t="s">
        <v>52</v>
      </c>
      <c r="AG281" s="16" t="s">
        <v>198</v>
      </c>
      <c r="AH281" s="16">
        <v>45539</v>
      </c>
      <c r="AI281" s="16" t="s">
        <v>55</v>
      </c>
    </row>
    <row r="282" spans="1:35" ht="63">
      <c r="A282" s="2" t="s">
        <v>870</v>
      </c>
      <c r="B282" s="2" t="s">
        <v>36</v>
      </c>
      <c r="C282" s="2" t="s">
        <v>876</v>
      </c>
      <c r="D282" s="3" t="s">
        <v>877</v>
      </c>
      <c r="E282" s="3">
        <v>106962</v>
      </c>
      <c r="F282" s="2" t="s">
        <v>878</v>
      </c>
      <c r="G282" s="4">
        <v>38451</v>
      </c>
      <c r="H282" s="5">
        <v>44946</v>
      </c>
      <c r="I282" s="5">
        <v>44948</v>
      </c>
      <c r="J282" s="6">
        <v>1176</v>
      </c>
      <c r="K282" s="7">
        <v>600</v>
      </c>
      <c r="L282" s="7">
        <v>599</v>
      </c>
      <c r="M282" s="7" t="s">
        <v>36</v>
      </c>
      <c r="N282" s="7" t="s">
        <v>36</v>
      </c>
      <c r="O282" s="8" t="s">
        <v>40</v>
      </c>
      <c r="P282" s="9" t="s">
        <v>41</v>
      </c>
      <c r="Q282" s="12" t="s">
        <v>42</v>
      </c>
      <c r="R282" s="11" t="s">
        <v>879</v>
      </c>
      <c r="S282" s="12" t="s">
        <v>44</v>
      </c>
      <c r="T282" s="11" t="s">
        <v>873</v>
      </c>
      <c r="U282" s="12" t="s">
        <v>45</v>
      </c>
      <c r="V282" s="18" t="s">
        <v>46</v>
      </c>
      <c r="W282" s="12" t="s">
        <v>47</v>
      </c>
      <c r="X282" s="18"/>
      <c r="Y282" s="12">
        <v>0</v>
      </c>
      <c r="Z282" s="18"/>
      <c r="AA282" s="29" t="s">
        <v>880</v>
      </c>
      <c r="AB282" s="2" t="s">
        <v>49</v>
      </c>
      <c r="AC282" s="11" t="s">
        <v>50</v>
      </c>
      <c r="AD282" s="15">
        <v>45540</v>
      </c>
      <c r="AE282" s="11" t="s">
        <v>51</v>
      </c>
      <c r="AF282" s="11" t="s">
        <v>52</v>
      </c>
      <c r="AG282" s="16" t="s">
        <v>402</v>
      </c>
      <c r="AH282" s="16">
        <v>45539</v>
      </c>
      <c r="AI282" s="16" t="s">
        <v>436</v>
      </c>
    </row>
    <row r="283" spans="1:35" ht="63">
      <c r="A283" s="2" t="s">
        <v>870</v>
      </c>
      <c r="B283" s="2" t="s">
        <v>36</v>
      </c>
      <c r="C283" s="2" t="s">
        <v>881</v>
      </c>
      <c r="D283" s="3" t="s">
        <v>882</v>
      </c>
      <c r="E283" s="3">
        <v>105186</v>
      </c>
      <c r="F283" s="2" t="s">
        <v>883</v>
      </c>
      <c r="G283" s="4">
        <v>25383</v>
      </c>
      <c r="H283" s="5">
        <v>45002</v>
      </c>
      <c r="I283" s="5">
        <v>45097</v>
      </c>
      <c r="J283" s="6">
        <v>2496</v>
      </c>
      <c r="K283" s="7">
        <v>544</v>
      </c>
      <c r="L283" s="7">
        <v>543</v>
      </c>
      <c r="M283" s="7" t="s">
        <v>36</v>
      </c>
      <c r="N283" s="7" t="s">
        <v>36</v>
      </c>
      <c r="O283" s="8" t="s">
        <v>40</v>
      </c>
      <c r="P283" s="9" t="s">
        <v>41</v>
      </c>
      <c r="Q283" s="12" t="s">
        <v>42</v>
      </c>
      <c r="R283" s="11" t="s">
        <v>884</v>
      </c>
      <c r="S283" s="12" t="s">
        <v>44</v>
      </c>
      <c r="T283" s="11"/>
      <c r="U283" s="12" t="s">
        <v>45</v>
      </c>
      <c r="V283" s="18" t="s">
        <v>400</v>
      </c>
      <c r="W283" s="12" t="s">
        <v>47</v>
      </c>
      <c r="X283" s="18" t="s">
        <v>400</v>
      </c>
      <c r="Y283" s="12">
        <v>0</v>
      </c>
      <c r="Z283" s="18"/>
      <c r="AA283" s="29" t="s">
        <v>885</v>
      </c>
      <c r="AB283" s="2" t="s">
        <v>49</v>
      </c>
      <c r="AC283" s="11" t="s">
        <v>50</v>
      </c>
      <c r="AD283" s="15">
        <v>45540</v>
      </c>
      <c r="AE283" s="11" t="s">
        <v>51</v>
      </c>
      <c r="AF283" s="11" t="s">
        <v>52</v>
      </c>
      <c r="AG283" s="16" t="s">
        <v>402</v>
      </c>
      <c r="AH283" s="16">
        <v>45539</v>
      </c>
      <c r="AI283" s="16" t="s">
        <v>436</v>
      </c>
    </row>
    <row r="284" spans="1:35" ht="63">
      <c r="A284" s="2" t="s">
        <v>870</v>
      </c>
      <c r="B284" s="2" t="s">
        <v>36</v>
      </c>
      <c r="C284" s="2" t="s">
        <v>886</v>
      </c>
      <c r="D284" s="3" t="s">
        <v>887</v>
      </c>
      <c r="E284" s="3">
        <v>107239</v>
      </c>
      <c r="F284" s="2" t="s">
        <v>886</v>
      </c>
      <c r="G284" s="4">
        <v>20473</v>
      </c>
      <c r="H284" s="5">
        <v>45008</v>
      </c>
      <c r="I284" s="5">
        <v>45119</v>
      </c>
      <c r="J284" s="6">
        <v>4584</v>
      </c>
      <c r="K284" s="7">
        <v>538</v>
      </c>
      <c r="L284" s="7">
        <v>537</v>
      </c>
      <c r="M284" s="7" t="s">
        <v>36</v>
      </c>
      <c r="N284" s="7" t="s">
        <v>36</v>
      </c>
      <c r="O284" s="8" t="s">
        <v>358</v>
      </c>
      <c r="P284" s="9" t="s">
        <v>359</v>
      </c>
      <c r="Q284" s="12" t="s">
        <v>227</v>
      </c>
      <c r="R284" s="11">
        <v>1124.9000000000001</v>
      </c>
      <c r="S284" s="12" t="s">
        <v>228</v>
      </c>
      <c r="T284" s="11" t="s">
        <v>888</v>
      </c>
      <c r="U284" s="12" t="s">
        <v>230</v>
      </c>
      <c r="V284" s="18">
        <v>653914018</v>
      </c>
      <c r="W284" s="12" t="s">
        <v>231</v>
      </c>
      <c r="X284" s="18" t="s">
        <v>232</v>
      </c>
      <c r="Y284" s="12" t="s">
        <v>233</v>
      </c>
      <c r="Z284" s="18" t="s">
        <v>889</v>
      </c>
      <c r="AA284" s="29" t="s">
        <v>890</v>
      </c>
      <c r="AB284" s="2" t="s">
        <v>236</v>
      </c>
      <c r="AC284" s="11" t="s">
        <v>50</v>
      </c>
      <c r="AD284" s="15">
        <v>45539</v>
      </c>
      <c r="AE284" s="11" t="s">
        <v>51</v>
      </c>
      <c r="AF284" s="11" t="s">
        <v>52</v>
      </c>
      <c r="AG284" s="16" t="s">
        <v>101</v>
      </c>
      <c r="AH284" s="16">
        <v>45538</v>
      </c>
      <c r="AI284" s="16" t="s">
        <v>353</v>
      </c>
    </row>
    <row r="285" spans="1:35" ht="63">
      <c r="A285" s="2" t="s">
        <v>870</v>
      </c>
      <c r="B285" s="2" t="s">
        <v>36</v>
      </c>
      <c r="C285" s="2" t="s">
        <v>891</v>
      </c>
      <c r="D285" s="3">
        <v>124561091</v>
      </c>
      <c r="E285" s="3">
        <v>105314</v>
      </c>
      <c r="F285" s="2" t="s">
        <v>337</v>
      </c>
      <c r="G285" s="4">
        <v>38198</v>
      </c>
      <c r="H285" s="5">
        <v>45041</v>
      </c>
      <c r="I285" s="5">
        <v>45356</v>
      </c>
      <c r="J285" s="6">
        <v>4776</v>
      </c>
      <c r="K285" s="7">
        <v>505</v>
      </c>
      <c r="L285" s="7">
        <v>504</v>
      </c>
      <c r="M285" s="7" t="s">
        <v>36</v>
      </c>
      <c r="N285" s="7" t="s">
        <v>36</v>
      </c>
      <c r="O285" s="8" t="s">
        <v>40</v>
      </c>
      <c r="P285" s="9" t="s">
        <v>41</v>
      </c>
      <c r="Q285" s="12" t="s">
        <v>42</v>
      </c>
      <c r="R285" s="11" t="s">
        <v>892</v>
      </c>
      <c r="S285" s="12" t="s">
        <v>44</v>
      </c>
      <c r="T285" s="11"/>
      <c r="U285" s="12" t="s">
        <v>45</v>
      </c>
      <c r="V285" s="18" t="s">
        <v>46</v>
      </c>
      <c r="W285" s="12" t="s">
        <v>47</v>
      </c>
      <c r="X285" s="18" t="s">
        <v>46</v>
      </c>
      <c r="Y285" s="12">
        <v>0</v>
      </c>
      <c r="Z285" s="18"/>
      <c r="AA285" s="29" t="s">
        <v>893</v>
      </c>
      <c r="AB285" s="2" t="s">
        <v>49</v>
      </c>
      <c r="AC285" s="11" t="s">
        <v>50</v>
      </c>
      <c r="AD285" s="15">
        <v>45515</v>
      </c>
      <c r="AE285" s="11" t="s">
        <v>51</v>
      </c>
      <c r="AF285" s="11" t="s">
        <v>52</v>
      </c>
      <c r="AG285" s="16" t="s">
        <v>101</v>
      </c>
      <c r="AH285" s="16">
        <v>45484</v>
      </c>
      <c r="AI285" s="16" t="s">
        <v>55</v>
      </c>
    </row>
    <row r="286" spans="1:35" ht="63">
      <c r="A286" s="2" t="s">
        <v>870</v>
      </c>
      <c r="B286" s="2" t="s">
        <v>36</v>
      </c>
      <c r="C286" s="2" t="s">
        <v>894</v>
      </c>
      <c r="D286" s="3">
        <v>163667812</v>
      </c>
      <c r="E286" s="3">
        <v>107275</v>
      </c>
      <c r="F286" s="2" t="s">
        <v>895</v>
      </c>
      <c r="G286" s="4">
        <v>38704</v>
      </c>
      <c r="H286" s="5">
        <v>45120</v>
      </c>
      <c r="I286" s="5">
        <v>45121</v>
      </c>
      <c r="J286" s="6">
        <v>4236</v>
      </c>
      <c r="K286" s="7">
        <v>426</v>
      </c>
      <c r="L286" s="7">
        <v>425</v>
      </c>
      <c r="M286" s="7" t="s">
        <v>36</v>
      </c>
      <c r="N286" s="7" t="s">
        <v>36</v>
      </c>
      <c r="O286" s="8" t="s">
        <v>40</v>
      </c>
      <c r="P286" s="9" t="s">
        <v>41</v>
      </c>
      <c r="Q286" s="12" t="s">
        <v>42</v>
      </c>
      <c r="R286" s="11"/>
      <c r="S286" s="12" t="s">
        <v>44</v>
      </c>
      <c r="T286" s="11"/>
      <c r="U286" s="12" t="s">
        <v>45</v>
      </c>
      <c r="V286" s="18" t="s">
        <v>400</v>
      </c>
      <c r="W286" s="12" t="s">
        <v>47</v>
      </c>
      <c r="X286" s="18" t="s">
        <v>400</v>
      </c>
      <c r="Y286" s="12">
        <v>0</v>
      </c>
      <c r="Z286" s="18"/>
      <c r="AA286" s="29" t="s">
        <v>896</v>
      </c>
      <c r="AB286" s="2" t="s">
        <v>49</v>
      </c>
      <c r="AC286" s="11" t="s">
        <v>50</v>
      </c>
      <c r="AD286" s="15">
        <v>45261</v>
      </c>
      <c r="AE286" s="11" t="s">
        <v>51</v>
      </c>
      <c r="AF286" s="11" t="s">
        <v>52</v>
      </c>
      <c r="AG286" s="16" t="s">
        <v>897</v>
      </c>
      <c r="AH286" s="16">
        <v>45231</v>
      </c>
      <c r="AI286" s="16" t="s">
        <v>55</v>
      </c>
    </row>
    <row r="287" spans="1:35" ht="84">
      <c r="A287" s="2" t="s">
        <v>870</v>
      </c>
      <c r="B287" s="2" t="s">
        <v>36</v>
      </c>
      <c r="C287" s="2" t="s">
        <v>898</v>
      </c>
      <c r="D287" s="3" t="s">
        <v>899</v>
      </c>
      <c r="E287" s="3">
        <v>107727</v>
      </c>
      <c r="F287" s="2" t="s">
        <v>900</v>
      </c>
      <c r="G287" s="4">
        <v>35706</v>
      </c>
      <c r="H287" s="5">
        <v>45162</v>
      </c>
      <c r="I287" s="5">
        <v>45337</v>
      </c>
      <c r="J287" s="6">
        <v>3860</v>
      </c>
      <c r="K287" s="7">
        <v>384</v>
      </c>
      <c r="L287" s="7">
        <v>383</v>
      </c>
      <c r="M287" s="7" t="s">
        <v>36</v>
      </c>
      <c r="N287" s="7" t="s">
        <v>36</v>
      </c>
      <c r="O287" s="8" t="s">
        <v>189</v>
      </c>
      <c r="P287" s="9" t="s">
        <v>190</v>
      </c>
      <c r="Q287" s="12" t="s">
        <v>191</v>
      </c>
      <c r="R287" s="11">
        <v>45464</v>
      </c>
      <c r="S287" s="12" t="s">
        <v>192</v>
      </c>
      <c r="T287" s="11" t="s">
        <v>193</v>
      </c>
      <c r="U287" s="12" t="s">
        <v>194</v>
      </c>
      <c r="V287" s="18" t="s">
        <v>901</v>
      </c>
      <c r="W287" s="12" t="s">
        <v>45</v>
      </c>
      <c r="X287" s="18" t="s">
        <v>99</v>
      </c>
      <c r="Y287" s="12" t="s">
        <v>47</v>
      </c>
      <c r="Z287" s="18"/>
      <c r="AA287" s="29" t="s">
        <v>902</v>
      </c>
      <c r="AB287" s="2" t="s">
        <v>71</v>
      </c>
      <c r="AC287" s="11" t="s">
        <v>50</v>
      </c>
      <c r="AD287" s="15">
        <v>45540</v>
      </c>
      <c r="AE287" s="11" t="s">
        <v>51</v>
      </c>
      <c r="AF287" s="11" t="s">
        <v>52</v>
      </c>
      <c r="AG287" s="16" t="s">
        <v>402</v>
      </c>
      <c r="AH287" s="16">
        <v>45539</v>
      </c>
      <c r="AI287" s="16" t="s">
        <v>436</v>
      </c>
    </row>
    <row r="288" spans="1:35" ht="63">
      <c r="A288" s="2" t="s">
        <v>870</v>
      </c>
      <c r="B288" s="2" t="s">
        <v>36</v>
      </c>
      <c r="C288" s="2" t="s">
        <v>903</v>
      </c>
      <c r="D288" s="3">
        <v>413490230</v>
      </c>
      <c r="E288" s="3">
        <v>107687</v>
      </c>
      <c r="F288" s="2" t="s">
        <v>904</v>
      </c>
      <c r="G288" s="4">
        <v>27279</v>
      </c>
      <c r="H288" s="5">
        <v>45168</v>
      </c>
      <c r="I288" s="5">
        <v>45509</v>
      </c>
      <c r="J288" s="6">
        <v>1897</v>
      </c>
      <c r="K288" s="7">
        <v>378</v>
      </c>
      <c r="L288" s="7">
        <v>377</v>
      </c>
      <c r="M288" s="7" t="s">
        <v>36</v>
      </c>
      <c r="N288" s="7" t="s">
        <v>36</v>
      </c>
      <c r="O288" s="8" t="s">
        <v>40</v>
      </c>
      <c r="P288" s="9" t="s">
        <v>41</v>
      </c>
      <c r="Q288" s="12" t="s">
        <v>42</v>
      </c>
      <c r="R288" s="11"/>
      <c r="S288" s="12" t="s">
        <v>44</v>
      </c>
      <c r="T288" s="11"/>
      <c r="U288" s="12" t="s">
        <v>45</v>
      </c>
      <c r="V288" s="18" t="s">
        <v>46</v>
      </c>
      <c r="W288" s="12" t="s">
        <v>47</v>
      </c>
      <c r="X288" s="18" t="s">
        <v>46</v>
      </c>
      <c r="Y288" s="12">
        <v>0</v>
      </c>
      <c r="Z288" s="18"/>
      <c r="AA288" s="29" t="s">
        <v>905</v>
      </c>
      <c r="AB288" s="2" t="s">
        <v>49</v>
      </c>
      <c r="AC288" s="11" t="s">
        <v>50</v>
      </c>
      <c r="AD288" s="15">
        <v>45282</v>
      </c>
      <c r="AE288" s="11" t="s">
        <v>51</v>
      </c>
      <c r="AF288" s="11" t="s">
        <v>52</v>
      </c>
      <c r="AG288" s="16" t="s">
        <v>897</v>
      </c>
      <c r="AH288" s="16">
        <v>45252</v>
      </c>
      <c r="AI288" s="16" t="s">
        <v>55</v>
      </c>
    </row>
    <row r="289" spans="1:35" ht="63">
      <c r="A289" s="2" t="s">
        <v>870</v>
      </c>
      <c r="B289" s="2" t="s">
        <v>36</v>
      </c>
      <c r="C289" s="2" t="s">
        <v>906</v>
      </c>
      <c r="D289" s="3">
        <v>226864681</v>
      </c>
      <c r="E289" s="3">
        <v>101395</v>
      </c>
      <c r="F289" s="2" t="s">
        <v>906</v>
      </c>
      <c r="G289" s="4">
        <v>21101</v>
      </c>
      <c r="H289" s="5">
        <v>45261</v>
      </c>
      <c r="I289" s="5">
        <v>45322</v>
      </c>
      <c r="J289" s="6">
        <v>4038</v>
      </c>
      <c r="K289" s="7">
        <v>285</v>
      </c>
      <c r="L289" s="7">
        <v>284</v>
      </c>
      <c r="M289" s="7" t="s">
        <v>36</v>
      </c>
      <c r="N289" s="7" t="s">
        <v>36</v>
      </c>
      <c r="O289" s="8" t="s">
        <v>512</v>
      </c>
      <c r="P289" s="9" t="s">
        <v>513</v>
      </c>
      <c r="Q289" s="12" t="s">
        <v>227</v>
      </c>
      <c r="R289" s="11">
        <v>506.2</v>
      </c>
      <c r="S289" s="12" t="s">
        <v>228</v>
      </c>
      <c r="T289" s="11" t="s">
        <v>907</v>
      </c>
      <c r="U289" s="12" t="s">
        <v>515</v>
      </c>
      <c r="V289" s="18">
        <v>529767280</v>
      </c>
      <c r="W289" s="12" t="s">
        <v>231</v>
      </c>
      <c r="X289" s="18" t="s">
        <v>516</v>
      </c>
      <c r="Y289" s="12" t="s">
        <v>233</v>
      </c>
      <c r="Z289" s="18" t="s">
        <v>908</v>
      </c>
      <c r="AA289" s="29" t="s">
        <v>909</v>
      </c>
      <c r="AB289" s="2" t="s">
        <v>518</v>
      </c>
      <c r="AC289" s="11" t="s">
        <v>50</v>
      </c>
      <c r="AD289" s="15">
        <v>45540</v>
      </c>
      <c r="AE289" s="11" t="s">
        <v>51</v>
      </c>
      <c r="AF289" s="11" t="s">
        <v>52</v>
      </c>
      <c r="AG289" s="16" t="s">
        <v>61</v>
      </c>
      <c r="AH289" s="16">
        <v>45538</v>
      </c>
      <c r="AI289" s="16" t="s">
        <v>353</v>
      </c>
    </row>
    <row r="290" spans="1:35" ht="63">
      <c r="A290" s="2" t="s">
        <v>870</v>
      </c>
      <c r="B290" s="2" t="s">
        <v>36</v>
      </c>
      <c r="C290" s="2" t="s">
        <v>910</v>
      </c>
      <c r="D290" s="3" t="s">
        <v>911</v>
      </c>
      <c r="E290" s="3">
        <v>107965</v>
      </c>
      <c r="F290" s="2" t="s">
        <v>912</v>
      </c>
      <c r="G290" s="4">
        <v>30840</v>
      </c>
      <c r="H290" s="5">
        <v>45307</v>
      </c>
      <c r="I290" s="5">
        <v>45315</v>
      </c>
      <c r="J290" s="6">
        <v>343</v>
      </c>
      <c r="K290" s="7">
        <v>239</v>
      </c>
      <c r="L290" s="7">
        <v>238</v>
      </c>
      <c r="M290" s="7" t="s">
        <v>36</v>
      </c>
      <c r="N290" s="7" t="s">
        <v>36</v>
      </c>
      <c r="O290" s="8" t="s">
        <v>40</v>
      </c>
      <c r="P290" s="9" t="s">
        <v>41</v>
      </c>
      <c r="Q290" s="12" t="s">
        <v>42</v>
      </c>
      <c r="R290" s="11" t="s">
        <v>913</v>
      </c>
      <c r="S290" s="12" t="s">
        <v>44</v>
      </c>
      <c r="T290" s="11">
        <v>18593896505</v>
      </c>
      <c r="U290" s="12" t="s">
        <v>45</v>
      </c>
      <c r="V290" s="18">
        <v>194925396</v>
      </c>
      <c r="W290" s="12" t="s">
        <v>47</v>
      </c>
      <c r="X290" s="18"/>
      <c r="Y290" s="12">
        <v>0</v>
      </c>
      <c r="Z290" s="18" t="s">
        <v>99</v>
      </c>
      <c r="AA290" s="29" t="s">
        <v>914</v>
      </c>
      <c r="AB290" s="2" t="s">
        <v>49</v>
      </c>
      <c r="AC290" s="11" t="s">
        <v>50</v>
      </c>
      <c r="AD290" s="15">
        <v>45506</v>
      </c>
      <c r="AE290" s="11" t="s">
        <v>51</v>
      </c>
      <c r="AF290" s="11" t="s">
        <v>52</v>
      </c>
      <c r="AG290" s="16" t="s">
        <v>101</v>
      </c>
      <c r="AH290" s="16">
        <v>45475</v>
      </c>
      <c r="AI290" s="16" t="s">
        <v>55</v>
      </c>
    </row>
    <row r="291" spans="1:35" ht="63">
      <c r="A291" s="2" t="s">
        <v>870</v>
      </c>
      <c r="B291" s="2" t="s">
        <v>36</v>
      </c>
      <c r="C291" s="2" t="s">
        <v>910</v>
      </c>
      <c r="D291" s="3" t="s">
        <v>911</v>
      </c>
      <c r="E291" s="3">
        <v>107965</v>
      </c>
      <c r="F291" s="2" t="s">
        <v>912</v>
      </c>
      <c r="G291" s="4">
        <v>30840</v>
      </c>
      <c r="H291" s="5">
        <v>45307</v>
      </c>
      <c r="I291" s="5">
        <v>45307</v>
      </c>
      <c r="J291" s="6">
        <v>3674</v>
      </c>
      <c r="K291" s="7">
        <v>239</v>
      </c>
      <c r="L291" s="7">
        <v>238</v>
      </c>
      <c r="M291" s="7" t="s">
        <v>36</v>
      </c>
      <c r="N291" s="7" t="s">
        <v>36</v>
      </c>
      <c r="O291" s="8" t="s">
        <v>40</v>
      </c>
      <c r="P291" s="9" t="s">
        <v>41</v>
      </c>
      <c r="Q291" s="12" t="s">
        <v>42</v>
      </c>
      <c r="R291" s="11" t="s">
        <v>913</v>
      </c>
      <c r="S291" s="12" t="s">
        <v>44</v>
      </c>
      <c r="T291" s="11">
        <v>18593896505</v>
      </c>
      <c r="U291" s="12" t="s">
        <v>45</v>
      </c>
      <c r="V291" s="18">
        <v>194925396</v>
      </c>
      <c r="W291" s="12" t="s">
        <v>47</v>
      </c>
      <c r="X291" s="18" t="s">
        <v>915</v>
      </c>
      <c r="Y291" s="12">
        <v>0</v>
      </c>
      <c r="Z291" s="18" t="s">
        <v>99</v>
      </c>
      <c r="AA291" s="29" t="s">
        <v>916</v>
      </c>
      <c r="AB291" s="2" t="s">
        <v>49</v>
      </c>
      <c r="AC291" s="11" t="s">
        <v>50</v>
      </c>
      <c r="AD291" s="15">
        <v>45506</v>
      </c>
      <c r="AE291" s="11" t="s">
        <v>51</v>
      </c>
      <c r="AF291" s="11" t="s">
        <v>52</v>
      </c>
      <c r="AG291" s="16" t="s">
        <v>101</v>
      </c>
      <c r="AH291" s="16">
        <v>45475</v>
      </c>
      <c r="AI291" s="16" t="s">
        <v>55</v>
      </c>
    </row>
    <row r="292" spans="1:35" ht="84">
      <c r="A292" s="2" t="s">
        <v>870</v>
      </c>
      <c r="B292" s="2" t="s">
        <v>36</v>
      </c>
      <c r="C292" s="2" t="s">
        <v>917</v>
      </c>
      <c r="D292" s="3">
        <v>5386876</v>
      </c>
      <c r="E292" s="3">
        <v>107758</v>
      </c>
      <c r="F292" s="2" t="s">
        <v>918</v>
      </c>
      <c r="G292" s="4">
        <v>38994</v>
      </c>
      <c r="H292" s="5">
        <v>45356</v>
      </c>
      <c r="I292" s="5">
        <v>45363</v>
      </c>
      <c r="J292" s="6">
        <v>155</v>
      </c>
      <c r="K292" s="7">
        <v>190</v>
      </c>
      <c r="L292" s="7">
        <v>189</v>
      </c>
      <c r="M292" s="7" t="s">
        <v>36</v>
      </c>
      <c r="N292" s="7" t="s">
        <v>36</v>
      </c>
      <c r="O292" s="8" t="s">
        <v>146</v>
      </c>
      <c r="P292" s="9" t="s">
        <v>147</v>
      </c>
      <c r="Q292" s="12" t="s">
        <v>148</v>
      </c>
      <c r="R292" s="11">
        <v>65978</v>
      </c>
      <c r="S292" s="12" t="s">
        <v>44</v>
      </c>
      <c r="T292" s="11">
        <v>8593896505</v>
      </c>
      <c r="U292" s="12" t="s">
        <v>150</v>
      </c>
      <c r="V292" s="18" t="s">
        <v>919</v>
      </c>
      <c r="W292" s="12" t="s">
        <v>45</v>
      </c>
      <c r="X292" s="18">
        <v>197454798</v>
      </c>
      <c r="Y292" s="12" t="s">
        <v>47</v>
      </c>
      <c r="Z292" s="18" t="s">
        <v>920</v>
      </c>
      <c r="AA292" s="29" t="s">
        <v>921</v>
      </c>
      <c r="AB292" s="2" t="s">
        <v>154</v>
      </c>
      <c r="AC292" s="11" t="s">
        <v>95</v>
      </c>
      <c r="AD292" s="15">
        <v>45459</v>
      </c>
      <c r="AE292" s="11" t="s">
        <v>60</v>
      </c>
      <c r="AF292" s="11" t="s">
        <v>52</v>
      </c>
      <c r="AG292" s="16" t="s">
        <v>837</v>
      </c>
      <c r="AH292" s="16">
        <v>45428</v>
      </c>
      <c r="AI292" s="16" t="s">
        <v>55</v>
      </c>
    </row>
    <row r="293" spans="1:35" ht="84">
      <c r="A293" s="2" t="s">
        <v>870</v>
      </c>
      <c r="B293" s="2" t="s">
        <v>36</v>
      </c>
      <c r="C293" s="2" t="s">
        <v>922</v>
      </c>
      <c r="D293" s="3">
        <v>33457</v>
      </c>
      <c r="E293" s="3">
        <v>104481</v>
      </c>
      <c r="F293" s="2" t="s">
        <v>922</v>
      </c>
      <c r="G293" s="4">
        <v>20543</v>
      </c>
      <c r="H293" s="5">
        <v>45365</v>
      </c>
      <c r="I293" s="5">
        <v>45366</v>
      </c>
      <c r="J293" s="6">
        <v>230</v>
      </c>
      <c r="K293" s="7">
        <v>181</v>
      </c>
      <c r="L293" s="7">
        <v>180</v>
      </c>
      <c r="M293" s="7" t="s">
        <v>36</v>
      </c>
      <c r="N293" s="7" t="s">
        <v>36</v>
      </c>
      <c r="O293" s="8" t="s">
        <v>146</v>
      </c>
      <c r="P293" s="9" t="s">
        <v>147</v>
      </c>
      <c r="Q293" s="12" t="s">
        <v>148</v>
      </c>
      <c r="R293" s="11">
        <v>65978</v>
      </c>
      <c r="S293" s="12" t="s">
        <v>44</v>
      </c>
      <c r="T293" s="11">
        <v>8593896505</v>
      </c>
      <c r="U293" s="12" t="s">
        <v>150</v>
      </c>
      <c r="V293" s="18"/>
      <c r="W293" s="12" t="s">
        <v>45</v>
      </c>
      <c r="X293" s="18" t="s">
        <v>99</v>
      </c>
      <c r="Y293" s="12" t="s">
        <v>47</v>
      </c>
      <c r="Z293" s="18" t="s">
        <v>99</v>
      </c>
      <c r="AA293" s="29" t="s">
        <v>923</v>
      </c>
      <c r="AB293" s="2" t="s">
        <v>154</v>
      </c>
      <c r="AC293" s="11" t="s">
        <v>50</v>
      </c>
      <c r="AD293" s="15">
        <v>45514</v>
      </c>
      <c r="AE293" s="11" t="s">
        <v>60</v>
      </c>
      <c r="AF293" s="11" t="s">
        <v>52</v>
      </c>
      <c r="AG293" s="16" t="s">
        <v>101</v>
      </c>
      <c r="AH293" s="16">
        <v>45483</v>
      </c>
      <c r="AI293" s="16" t="s">
        <v>55</v>
      </c>
    </row>
    <row r="294" spans="1:35" ht="42">
      <c r="A294" s="2" t="s">
        <v>870</v>
      </c>
      <c r="B294" s="2" t="s">
        <v>36</v>
      </c>
      <c r="C294" s="2" t="s">
        <v>924</v>
      </c>
      <c r="D294" s="3">
        <v>969023647</v>
      </c>
      <c r="E294" s="3">
        <v>108002</v>
      </c>
      <c r="F294" s="2" t="s">
        <v>924</v>
      </c>
      <c r="G294" s="4">
        <v>30874</v>
      </c>
      <c r="H294" s="5">
        <v>45387</v>
      </c>
      <c r="I294" s="5">
        <v>45462</v>
      </c>
      <c r="J294" s="6">
        <v>3125</v>
      </c>
      <c r="K294" s="7">
        <v>159</v>
      </c>
      <c r="L294" s="7">
        <v>158</v>
      </c>
      <c r="M294" s="7" t="s">
        <v>36</v>
      </c>
      <c r="N294" s="7" t="s">
        <v>36</v>
      </c>
      <c r="O294" s="8" t="s">
        <v>549</v>
      </c>
      <c r="P294" s="9" t="s">
        <v>550</v>
      </c>
      <c r="Q294" s="12" t="s">
        <v>45</v>
      </c>
      <c r="R294" s="11"/>
      <c r="S294" s="12" t="s">
        <v>47</v>
      </c>
      <c r="T294" s="11" t="s">
        <v>99</v>
      </c>
      <c r="U294" s="12">
        <v>0</v>
      </c>
      <c r="V294" s="18"/>
      <c r="W294" s="12">
        <v>0</v>
      </c>
      <c r="X294" s="18"/>
      <c r="Y294" s="12">
        <v>0</v>
      </c>
      <c r="Z294" s="18"/>
      <c r="AA294" s="29" t="s">
        <v>925</v>
      </c>
      <c r="AB294" s="2" t="s">
        <v>552</v>
      </c>
      <c r="AC294" s="11" t="s">
        <v>50</v>
      </c>
      <c r="AD294" s="15">
        <v>45553</v>
      </c>
      <c r="AE294" s="11" t="s">
        <v>51</v>
      </c>
      <c r="AF294" s="11" t="s">
        <v>52</v>
      </c>
      <c r="AG294" s="16" t="s">
        <v>61</v>
      </c>
      <c r="AH294" s="16">
        <v>45538</v>
      </c>
      <c r="AI294" s="16" t="s">
        <v>238</v>
      </c>
    </row>
    <row r="295" spans="1:35" ht="63">
      <c r="A295" s="2" t="s">
        <v>870</v>
      </c>
      <c r="B295" s="2" t="s">
        <v>36</v>
      </c>
      <c r="C295" s="2" t="s">
        <v>926</v>
      </c>
      <c r="D295" s="3" t="s">
        <v>927</v>
      </c>
      <c r="E295" s="3">
        <v>108232</v>
      </c>
      <c r="F295" s="2" t="s">
        <v>926</v>
      </c>
      <c r="G295" s="4">
        <v>26553</v>
      </c>
      <c r="H295" s="5">
        <v>45397</v>
      </c>
      <c r="I295" s="5">
        <v>45406</v>
      </c>
      <c r="J295" s="6">
        <v>2448</v>
      </c>
      <c r="K295" s="7">
        <v>149</v>
      </c>
      <c r="L295" s="7">
        <v>148</v>
      </c>
      <c r="M295" s="7" t="s">
        <v>36</v>
      </c>
      <c r="N295" s="7" t="s">
        <v>36</v>
      </c>
      <c r="O295" s="8" t="s">
        <v>512</v>
      </c>
      <c r="P295" s="9" t="s">
        <v>513</v>
      </c>
      <c r="Q295" s="12" t="s">
        <v>227</v>
      </c>
      <c r="R295" s="11">
        <v>118.4</v>
      </c>
      <c r="S295" s="12" t="s">
        <v>228</v>
      </c>
      <c r="T295" s="11" t="s">
        <v>928</v>
      </c>
      <c r="U295" s="12" t="s">
        <v>515</v>
      </c>
      <c r="V295" s="18">
        <v>527477361</v>
      </c>
      <c r="W295" s="12" t="s">
        <v>231</v>
      </c>
      <c r="X295" s="18" t="s">
        <v>516</v>
      </c>
      <c r="Y295" s="12" t="s">
        <v>233</v>
      </c>
      <c r="Z295" s="18" t="s">
        <v>929</v>
      </c>
      <c r="AA295" s="29" t="s">
        <v>930</v>
      </c>
      <c r="AB295" s="2" t="s">
        <v>518</v>
      </c>
      <c r="AC295" s="11" t="s">
        <v>50</v>
      </c>
      <c r="AD295" s="15">
        <v>45540</v>
      </c>
      <c r="AE295" s="11" t="s">
        <v>51</v>
      </c>
      <c r="AF295" s="11" t="s">
        <v>52</v>
      </c>
      <c r="AG295" s="16" t="s">
        <v>61</v>
      </c>
      <c r="AH295" s="16">
        <v>45538</v>
      </c>
      <c r="AI295" s="16" t="s">
        <v>353</v>
      </c>
    </row>
    <row r="296" spans="1:35" ht="84">
      <c r="A296" s="2" t="s">
        <v>870</v>
      </c>
      <c r="B296" s="2" t="s">
        <v>36</v>
      </c>
      <c r="C296" s="2" t="s">
        <v>931</v>
      </c>
      <c r="D296" s="3" t="s">
        <v>932</v>
      </c>
      <c r="E296" s="3">
        <v>108176</v>
      </c>
      <c r="F296" s="2" t="s">
        <v>933</v>
      </c>
      <c r="G296" s="4">
        <v>39177</v>
      </c>
      <c r="H296" s="5">
        <v>45398</v>
      </c>
      <c r="I296" s="5">
        <v>45401</v>
      </c>
      <c r="J296" s="6">
        <v>5586</v>
      </c>
      <c r="K296" s="7">
        <v>148</v>
      </c>
      <c r="L296" s="7">
        <v>147</v>
      </c>
      <c r="M296" s="7" t="s">
        <v>36</v>
      </c>
      <c r="N296" s="7" t="s">
        <v>36</v>
      </c>
      <c r="O296" s="8" t="s">
        <v>146</v>
      </c>
      <c r="P296" s="9" t="s">
        <v>147</v>
      </c>
      <c r="Q296" s="12" t="s">
        <v>148</v>
      </c>
      <c r="R296" s="11" t="s">
        <v>934</v>
      </c>
      <c r="S296" s="12" t="s">
        <v>44</v>
      </c>
      <c r="T296" s="11">
        <v>8592896505</v>
      </c>
      <c r="U296" s="12" t="s">
        <v>150</v>
      </c>
      <c r="V296" s="18" t="s">
        <v>151</v>
      </c>
      <c r="W296" s="12" t="s">
        <v>45</v>
      </c>
      <c r="X296" s="18" t="s">
        <v>99</v>
      </c>
      <c r="Y296" s="12" t="s">
        <v>47</v>
      </c>
      <c r="Z296" s="18"/>
      <c r="AA296" s="29" t="s">
        <v>935</v>
      </c>
      <c r="AB296" s="2" t="s">
        <v>154</v>
      </c>
      <c r="AC296" s="11" t="s">
        <v>50</v>
      </c>
      <c r="AD296" s="15">
        <v>45533</v>
      </c>
      <c r="AE296" s="11" t="s">
        <v>60</v>
      </c>
      <c r="AF296" s="11" t="s">
        <v>52</v>
      </c>
      <c r="AG296" s="16" t="s">
        <v>155</v>
      </c>
      <c r="AH296" s="16">
        <v>45530</v>
      </c>
      <c r="AI296" s="16" t="s">
        <v>55</v>
      </c>
    </row>
    <row r="297" spans="1:35" ht="63">
      <c r="A297" s="2" t="s">
        <v>870</v>
      </c>
      <c r="B297" s="2" t="s">
        <v>36</v>
      </c>
      <c r="C297" s="2" t="s">
        <v>936</v>
      </c>
      <c r="D297" s="3" t="s">
        <v>937</v>
      </c>
      <c r="E297" s="3">
        <v>105639</v>
      </c>
      <c r="F297" s="2" t="s">
        <v>938</v>
      </c>
      <c r="G297" s="4">
        <v>36450</v>
      </c>
      <c r="H297" s="5">
        <v>45411</v>
      </c>
      <c r="I297" s="5">
        <v>45414</v>
      </c>
      <c r="J297" s="6">
        <v>1897</v>
      </c>
      <c r="K297" s="7">
        <v>135</v>
      </c>
      <c r="L297" s="7">
        <v>134</v>
      </c>
      <c r="M297" s="7" t="s">
        <v>36</v>
      </c>
      <c r="N297" s="7" t="s">
        <v>36</v>
      </c>
      <c r="O297" s="8" t="s">
        <v>40</v>
      </c>
      <c r="P297" s="9" t="s">
        <v>41</v>
      </c>
      <c r="Q297" s="12" t="s">
        <v>42</v>
      </c>
      <c r="R297" s="11" t="s">
        <v>939</v>
      </c>
      <c r="S297" s="12" t="s">
        <v>44</v>
      </c>
      <c r="T297" s="11">
        <v>8592896505</v>
      </c>
      <c r="U297" s="12" t="s">
        <v>45</v>
      </c>
      <c r="V297" s="18"/>
      <c r="W297" s="12" t="s">
        <v>47</v>
      </c>
      <c r="X297" s="18"/>
      <c r="Y297" s="12">
        <v>0</v>
      </c>
      <c r="Z297" s="18" t="s">
        <v>99</v>
      </c>
      <c r="AA297" s="29" t="s">
        <v>940</v>
      </c>
      <c r="AB297" s="2" t="s">
        <v>49</v>
      </c>
      <c r="AC297" s="11" t="s">
        <v>50</v>
      </c>
      <c r="AD297" s="15">
        <v>45498</v>
      </c>
      <c r="AE297" s="11" t="s">
        <v>51</v>
      </c>
      <c r="AF297" s="11" t="s">
        <v>52</v>
      </c>
      <c r="AG297" s="16" t="s">
        <v>101</v>
      </c>
      <c r="AH297" s="16">
        <v>45468</v>
      </c>
      <c r="AI297" s="16" t="s">
        <v>55</v>
      </c>
    </row>
    <row r="298" spans="1:35" ht="63">
      <c r="A298" s="2" t="s">
        <v>870</v>
      </c>
      <c r="B298" s="2" t="s">
        <v>36</v>
      </c>
      <c r="C298" s="2" t="s">
        <v>871</v>
      </c>
      <c r="D298" s="3">
        <v>579627321</v>
      </c>
      <c r="E298" s="3">
        <v>107010</v>
      </c>
      <c r="F298" s="2" t="s">
        <v>871</v>
      </c>
      <c r="G298" s="4">
        <v>18217</v>
      </c>
      <c r="H298" s="5">
        <v>45415</v>
      </c>
      <c r="I298" s="5">
        <v>45470</v>
      </c>
      <c r="J298" s="6">
        <v>7002</v>
      </c>
      <c r="K298" s="7">
        <v>131</v>
      </c>
      <c r="L298" s="7">
        <v>130</v>
      </c>
      <c r="M298" s="7" t="s">
        <v>36</v>
      </c>
      <c r="N298" s="7" t="s">
        <v>36</v>
      </c>
      <c r="O298" s="8" t="s">
        <v>40</v>
      </c>
      <c r="P298" s="9" t="s">
        <v>41</v>
      </c>
      <c r="Q298" s="12" t="s">
        <v>42</v>
      </c>
      <c r="R298" s="11" t="s">
        <v>941</v>
      </c>
      <c r="S298" s="12" t="s">
        <v>44</v>
      </c>
      <c r="T298" s="11"/>
      <c r="U298" s="12" t="s">
        <v>45</v>
      </c>
      <c r="V298" s="18"/>
      <c r="W298" s="12" t="s">
        <v>47</v>
      </c>
      <c r="X298" s="18" t="s">
        <v>99</v>
      </c>
      <c r="Y298" s="12">
        <v>0</v>
      </c>
      <c r="Z298" s="18"/>
      <c r="AA298" s="29" t="s">
        <v>942</v>
      </c>
      <c r="AB298" s="2" t="s">
        <v>49</v>
      </c>
      <c r="AC298" s="11" t="s">
        <v>50</v>
      </c>
      <c r="AD298" s="15">
        <v>45550</v>
      </c>
      <c r="AE298" s="11" t="s">
        <v>51</v>
      </c>
      <c r="AF298" s="11" t="s">
        <v>52</v>
      </c>
      <c r="AG298" s="16" t="s">
        <v>402</v>
      </c>
      <c r="AH298" s="16">
        <v>45539</v>
      </c>
      <c r="AI298" s="16" t="s">
        <v>131</v>
      </c>
    </row>
    <row r="299" spans="1:35" ht="63">
      <c r="A299" s="2" t="s">
        <v>870</v>
      </c>
      <c r="B299" s="2" t="s">
        <v>36</v>
      </c>
      <c r="C299" s="2" t="s">
        <v>922</v>
      </c>
      <c r="D299" s="3">
        <v>33457</v>
      </c>
      <c r="E299" s="3">
        <v>104481</v>
      </c>
      <c r="F299" s="2" t="s">
        <v>922</v>
      </c>
      <c r="G299" s="4">
        <v>20543</v>
      </c>
      <c r="H299" s="5">
        <v>45422</v>
      </c>
      <c r="I299" s="5">
        <v>45428</v>
      </c>
      <c r="J299" s="6">
        <v>4799</v>
      </c>
      <c r="K299" s="7">
        <v>124</v>
      </c>
      <c r="L299" s="7">
        <v>123</v>
      </c>
      <c r="M299" s="7" t="s">
        <v>36</v>
      </c>
      <c r="N299" s="7" t="s">
        <v>36</v>
      </c>
      <c r="O299" s="8" t="s">
        <v>40</v>
      </c>
      <c r="P299" s="9" t="s">
        <v>41</v>
      </c>
      <c r="Q299" s="12" t="s">
        <v>42</v>
      </c>
      <c r="R299" s="11" t="s">
        <v>943</v>
      </c>
      <c r="S299" s="12" t="s">
        <v>44</v>
      </c>
      <c r="T299" s="11"/>
      <c r="U299" s="12" t="s">
        <v>45</v>
      </c>
      <c r="V299" s="18">
        <v>201370571</v>
      </c>
      <c r="W299" s="12" t="s">
        <v>47</v>
      </c>
      <c r="X299" s="18" t="s">
        <v>944</v>
      </c>
      <c r="Y299" s="12">
        <v>0</v>
      </c>
      <c r="Z299" s="18"/>
      <c r="AA299" s="29" t="s">
        <v>945</v>
      </c>
      <c r="AB299" s="2" t="s">
        <v>49</v>
      </c>
      <c r="AC299" s="11" t="s">
        <v>50</v>
      </c>
      <c r="AD299" s="15">
        <v>45506</v>
      </c>
      <c r="AE299" s="11" t="s">
        <v>51</v>
      </c>
      <c r="AF299" s="11" t="s">
        <v>52</v>
      </c>
      <c r="AG299" s="16" t="s">
        <v>101</v>
      </c>
      <c r="AH299" s="16">
        <v>45475</v>
      </c>
      <c r="AI299" s="16" t="s">
        <v>55</v>
      </c>
    </row>
    <row r="300" spans="1:35" ht="63">
      <c r="A300" s="2" t="s">
        <v>870</v>
      </c>
      <c r="B300" s="2" t="s">
        <v>36</v>
      </c>
      <c r="C300" s="2" t="s">
        <v>946</v>
      </c>
      <c r="D300" s="3" t="s">
        <v>947</v>
      </c>
      <c r="E300" s="3">
        <v>108144</v>
      </c>
      <c r="F300" s="2" t="s">
        <v>948</v>
      </c>
      <c r="G300" s="4">
        <v>30082</v>
      </c>
      <c r="H300" s="5">
        <v>45442</v>
      </c>
      <c r="I300" s="5">
        <v>45443</v>
      </c>
      <c r="J300" s="6">
        <v>1446</v>
      </c>
      <c r="K300" s="7">
        <v>104</v>
      </c>
      <c r="L300" s="7">
        <v>103</v>
      </c>
      <c r="M300" s="7" t="s">
        <v>36</v>
      </c>
      <c r="N300" s="7" t="s">
        <v>36</v>
      </c>
      <c r="O300" s="8" t="s">
        <v>40</v>
      </c>
      <c r="P300" s="9" t="s">
        <v>41</v>
      </c>
      <c r="Q300" s="12" t="s">
        <v>42</v>
      </c>
      <c r="R300" s="11" t="s">
        <v>597</v>
      </c>
      <c r="S300" s="12" t="s">
        <v>44</v>
      </c>
      <c r="T300" s="11"/>
      <c r="U300" s="12" t="s">
        <v>45</v>
      </c>
      <c r="V300" s="18"/>
      <c r="W300" s="12" t="s">
        <v>47</v>
      </c>
      <c r="X300" s="18" t="s">
        <v>99</v>
      </c>
      <c r="Y300" s="12">
        <v>0</v>
      </c>
      <c r="Z300" s="18"/>
      <c r="AA300" s="29" t="s">
        <v>949</v>
      </c>
      <c r="AB300" s="2" t="s">
        <v>49</v>
      </c>
      <c r="AC300" s="11" t="s">
        <v>50</v>
      </c>
      <c r="AD300" s="15">
        <v>45533</v>
      </c>
      <c r="AE300" s="11" t="s">
        <v>51</v>
      </c>
      <c r="AF300" s="11" t="s">
        <v>52</v>
      </c>
      <c r="AG300" s="16" t="s">
        <v>198</v>
      </c>
      <c r="AH300" s="16">
        <v>45502</v>
      </c>
      <c r="AI300" s="16" t="s">
        <v>55</v>
      </c>
    </row>
    <row r="301" spans="1:35" ht="63">
      <c r="A301" s="2" t="s">
        <v>870</v>
      </c>
      <c r="B301" s="2" t="s">
        <v>36</v>
      </c>
      <c r="C301" s="2" t="s">
        <v>936</v>
      </c>
      <c r="D301" s="3" t="s">
        <v>937</v>
      </c>
      <c r="E301" s="3">
        <v>105639</v>
      </c>
      <c r="F301" s="2" t="s">
        <v>938</v>
      </c>
      <c r="G301" s="4">
        <v>36450</v>
      </c>
      <c r="H301" s="5">
        <v>45482</v>
      </c>
      <c r="I301" s="5">
        <v>45483</v>
      </c>
      <c r="J301" s="6">
        <v>3600</v>
      </c>
      <c r="K301" s="7">
        <v>64</v>
      </c>
      <c r="L301" s="7">
        <v>63</v>
      </c>
      <c r="M301" s="7" t="s">
        <v>36</v>
      </c>
      <c r="N301" s="7" t="s">
        <v>36</v>
      </c>
      <c r="O301" s="8" t="s">
        <v>40</v>
      </c>
      <c r="P301" s="9" t="s">
        <v>41</v>
      </c>
      <c r="Q301" s="12" t="s">
        <v>42</v>
      </c>
      <c r="R301" s="11" t="s">
        <v>950</v>
      </c>
      <c r="S301" s="12" t="s">
        <v>44</v>
      </c>
      <c r="T301" s="11"/>
      <c r="U301" s="12" t="s">
        <v>45</v>
      </c>
      <c r="V301" s="18"/>
      <c r="W301" s="12" t="s">
        <v>47</v>
      </c>
      <c r="X301" s="18" t="s">
        <v>99</v>
      </c>
      <c r="Y301" s="12">
        <v>0</v>
      </c>
      <c r="Z301" s="18"/>
      <c r="AA301" s="29" t="s">
        <v>951</v>
      </c>
      <c r="AB301" s="2" t="s">
        <v>49</v>
      </c>
      <c r="AC301" s="11" t="s">
        <v>50</v>
      </c>
      <c r="AD301" s="15">
        <v>45545</v>
      </c>
      <c r="AE301" s="11" t="s">
        <v>51</v>
      </c>
      <c r="AF301" s="11" t="s">
        <v>52</v>
      </c>
      <c r="AG301" s="16" t="s">
        <v>130</v>
      </c>
      <c r="AH301" s="16">
        <v>45526</v>
      </c>
      <c r="AI301" s="16" t="s">
        <v>131</v>
      </c>
    </row>
    <row r="302" spans="1:35" ht="63">
      <c r="A302" s="2" t="s">
        <v>870</v>
      </c>
      <c r="B302" s="2" t="s">
        <v>36</v>
      </c>
      <c r="C302" s="2" t="s">
        <v>952</v>
      </c>
      <c r="D302" s="3" t="s">
        <v>953</v>
      </c>
      <c r="E302" s="3">
        <v>108363</v>
      </c>
      <c r="F302" s="2" t="s">
        <v>952</v>
      </c>
      <c r="G302" s="4">
        <v>31776</v>
      </c>
      <c r="H302" s="5">
        <v>45488</v>
      </c>
      <c r="I302" s="5">
        <v>45511</v>
      </c>
      <c r="J302" s="6">
        <v>2052</v>
      </c>
      <c r="K302" s="7">
        <v>58</v>
      </c>
      <c r="L302" s="7">
        <v>57</v>
      </c>
      <c r="M302" s="7" t="s">
        <v>36</v>
      </c>
      <c r="N302" s="7" t="s">
        <v>36</v>
      </c>
      <c r="O302" s="8" t="s">
        <v>713</v>
      </c>
      <c r="P302" s="9" t="s">
        <v>714</v>
      </c>
      <c r="Q302" s="12" t="s">
        <v>227</v>
      </c>
      <c r="R302" s="11">
        <v>241.5</v>
      </c>
      <c r="S302" s="12" t="s">
        <v>228</v>
      </c>
      <c r="T302" s="11"/>
      <c r="U302" s="12" t="s">
        <v>716</v>
      </c>
      <c r="V302" s="18"/>
      <c r="W302" s="12" t="s">
        <v>231</v>
      </c>
      <c r="X302" s="18"/>
      <c r="Y302" s="12" t="s">
        <v>233</v>
      </c>
      <c r="Z302" s="18" t="s">
        <v>99</v>
      </c>
      <c r="AA302" s="29" t="s">
        <v>954</v>
      </c>
      <c r="AB302" s="2" t="s">
        <v>236</v>
      </c>
      <c r="AC302" s="11" t="s">
        <v>50</v>
      </c>
      <c r="AD302" s="15">
        <v>45538</v>
      </c>
      <c r="AE302" s="11" t="s">
        <v>60</v>
      </c>
      <c r="AF302" s="11" t="s">
        <v>52</v>
      </c>
      <c r="AG302" s="16" t="s">
        <v>61</v>
      </c>
      <c r="AH302" s="16">
        <v>45523</v>
      </c>
      <c r="AI302" s="16" t="s">
        <v>238</v>
      </c>
    </row>
    <row r="303" spans="1:35" ht="84">
      <c r="A303" s="2" t="s">
        <v>870</v>
      </c>
      <c r="B303" s="2" t="s">
        <v>36</v>
      </c>
      <c r="C303" s="2" t="s">
        <v>946</v>
      </c>
      <c r="D303" s="3" t="s">
        <v>947</v>
      </c>
      <c r="E303" s="3">
        <v>108144</v>
      </c>
      <c r="F303" s="2" t="s">
        <v>948</v>
      </c>
      <c r="G303" s="4">
        <v>30082</v>
      </c>
      <c r="H303" s="5">
        <v>45491</v>
      </c>
      <c r="I303" s="5">
        <v>45512</v>
      </c>
      <c r="J303" s="6">
        <v>97</v>
      </c>
      <c r="K303" s="7">
        <v>55</v>
      </c>
      <c r="L303" s="7">
        <v>54</v>
      </c>
      <c r="M303" s="7" t="s">
        <v>36</v>
      </c>
      <c r="N303" s="7" t="s">
        <v>36</v>
      </c>
      <c r="O303" s="8" t="s">
        <v>146</v>
      </c>
      <c r="P303" s="9" t="s">
        <v>147</v>
      </c>
      <c r="Q303" s="12" t="s">
        <v>148</v>
      </c>
      <c r="R303" s="11" t="s">
        <v>955</v>
      </c>
      <c r="S303" s="12" t="s">
        <v>44</v>
      </c>
      <c r="T303" s="11"/>
      <c r="U303" s="12" t="s">
        <v>150</v>
      </c>
      <c r="V303" s="18" t="s">
        <v>151</v>
      </c>
      <c r="W303" s="12" t="s">
        <v>45</v>
      </c>
      <c r="X303" s="18"/>
      <c r="Y303" s="12" t="s">
        <v>47</v>
      </c>
      <c r="Z303" s="18" t="s">
        <v>99</v>
      </c>
      <c r="AA303" s="29" t="s">
        <v>956</v>
      </c>
      <c r="AB303" s="2" t="s">
        <v>154</v>
      </c>
      <c r="AC303" s="11" t="s">
        <v>50</v>
      </c>
      <c r="AD303" s="15">
        <v>45540</v>
      </c>
      <c r="AE303" s="11" t="s">
        <v>60</v>
      </c>
      <c r="AF303" s="11" t="s">
        <v>52</v>
      </c>
      <c r="AG303" s="16" t="s">
        <v>402</v>
      </c>
      <c r="AH303" s="16">
        <v>45524</v>
      </c>
      <c r="AI303" s="16" t="s">
        <v>131</v>
      </c>
    </row>
    <row r="304" spans="1:35" ht="21">
      <c r="A304" s="2" t="s">
        <v>870</v>
      </c>
      <c r="B304" s="2" t="s">
        <v>36</v>
      </c>
      <c r="C304" s="2" t="s">
        <v>936</v>
      </c>
      <c r="D304" s="3" t="s">
        <v>937</v>
      </c>
      <c r="E304" s="3">
        <v>105639</v>
      </c>
      <c r="F304" s="2" t="s">
        <v>938</v>
      </c>
      <c r="G304" s="4">
        <v>36450</v>
      </c>
      <c r="H304" s="5">
        <v>45495</v>
      </c>
      <c r="I304" s="5">
        <v>45496</v>
      </c>
      <c r="J304" s="6">
        <v>97</v>
      </c>
      <c r="K304" s="7">
        <v>51</v>
      </c>
      <c r="L304" s="7">
        <v>50</v>
      </c>
      <c r="M304" s="7" t="s">
        <v>36</v>
      </c>
      <c r="N304" s="7" t="s">
        <v>36</v>
      </c>
      <c r="O304" s="8" t="s">
        <v>88</v>
      </c>
      <c r="P304" s="9" t="s">
        <v>89</v>
      </c>
      <c r="Q304" s="12" t="s">
        <v>16</v>
      </c>
      <c r="R304" s="11"/>
      <c r="S304" s="12" t="s">
        <v>18</v>
      </c>
      <c r="T304" s="11"/>
      <c r="U304" s="12" t="s">
        <v>20</v>
      </c>
      <c r="V304" s="18"/>
      <c r="W304" s="12" t="s">
        <v>22</v>
      </c>
      <c r="X304" s="18"/>
      <c r="Y304" s="12" t="s">
        <v>24</v>
      </c>
      <c r="Z304" s="18"/>
      <c r="AA304" s="29"/>
      <c r="AB304" s="2" t="s">
        <v>90</v>
      </c>
      <c r="AC304" s="11"/>
      <c r="AD304" s="15"/>
      <c r="AE304" s="11" t="s">
        <v>72</v>
      </c>
      <c r="AF304" s="11" t="s">
        <v>72</v>
      </c>
      <c r="AG304" s="16"/>
      <c r="AH304" s="16"/>
      <c r="AI304" s="16" t="s">
        <v>72</v>
      </c>
    </row>
    <row r="305" spans="1:35" ht="21">
      <c r="A305" s="2" t="s">
        <v>870</v>
      </c>
      <c r="B305" s="2" t="s">
        <v>36</v>
      </c>
      <c r="C305" s="2" t="s">
        <v>957</v>
      </c>
      <c r="D305" s="3">
        <v>3984</v>
      </c>
      <c r="E305" s="3">
        <v>108410</v>
      </c>
      <c r="F305" s="2" t="s">
        <v>958</v>
      </c>
      <c r="G305" s="4">
        <v>41821</v>
      </c>
      <c r="H305" s="5">
        <v>45496</v>
      </c>
      <c r="I305" s="5">
        <v>45496</v>
      </c>
      <c r="J305" s="6">
        <v>155</v>
      </c>
      <c r="K305" s="7">
        <v>50</v>
      </c>
      <c r="L305" s="7">
        <v>49</v>
      </c>
      <c r="M305" s="7" t="s">
        <v>36</v>
      </c>
      <c r="N305" s="7" t="s">
        <v>36</v>
      </c>
      <c r="O305" s="8" t="s">
        <v>88</v>
      </c>
      <c r="P305" s="9" t="s">
        <v>89</v>
      </c>
      <c r="Q305" s="12" t="s">
        <v>16</v>
      </c>
      <c r="R305" s="11"/>
      <c r="S305" s="12" t="s">
        <v>18</v>
      </c>
      <c r="T305" s="11"/>
      <c r="U305" s="12" t="s">
        <v>20</v>
      </c>
      <c r="V305" s="18"/>
      <c r="W305" s="12" t="s">
        <v>22</v>
      </c>
      <c r="X305" s="18"/>
      <c r="Y305" s="12" t="s">
        <v>24</v>
      </c>
      <c r="Z305" s="18"/>
      <c r="AA305" s="29"/>
      <c r="AB305" s="2" t="s">
        <v>90</v>
      </c>
      <c r="AC305" s="11"/>
      <c r="AD305" s="15"/>
      <c r="AE305" s="11" t="s">
        <v>72</v>
      </c>
      <c r="AF305" s="11" t="s">
        <v>72</v>
      </c>
      <c r="AG305" s="16"/>
      <c r="AH305" s="16"/>
      <c r="AI305" s="16" t="s">
        <v>72</v>
      </c>
    </row>
    <row r="306" spans="1:35" ht="21">
      <c r="A306" s="2" t="s">
        <v>870</v>
      </c>
      <c r="B306" s="2" t="s">
        <v>36</v>
      </c>
      <c r="C306" s="2" t="s">
        <v>931</v>
      </c>
      <c r="D306" s="3" t="s">
        <v>932</v>
      </c>
      <c r="E306" s="3">
        <v>108176</v>
      </c>
      <c r="F306" s="2" t="s">
        <v>933</v>
      </c>
      <c r="G306" s="4">
        <v>39177</v>
      </c>
      <c r="H306" s="5">
        <v>45506</v>
      </c>
      <c r="I306" s="5">
        <v>45508</v>
      </c>
      <c r="J306" s="6">
        <v>97</v>
      </c>
      <c r="K306" s="7">
        <v>40</v>
      </c>
      <c r="L306" s="7">
        <v>39</v>
      </c>
      <c r="M306" s="7" t="s">
        <v>36</v>
      </c>
      <c r="N306" s="7" t="s">
        <v>36</v>
      </c>
      <c r="O306" s="8" t="s">
        <v>88</v>
      </c>
      <c r="P306" s="9" t="s">
        <v>89</v>
      </c>
      <c r="Q306" s="12" t="s">
        <v>16</v>
      </c>
      <c r="R306" s="11"/>
      <c r="S306" s="12" t="s">
        <v>18</v>
      </c>
      <c r="T306" s="11"/>
      <c r="U306" s="12" t="s">
        <v>20</v>
      </c>
      <c r="V306" s="18"/>
      <c r="W306" s="12" t="s">
        <v>22</v>
      </c>
      <c r="X306" s="18"/>
      <c r="Y306" s="12" t="s">
        <v>24</v>
      </c>
      <c r="Z306" s="18"/>
      <c r="AA306" s="29"/>
      <c r="AB306" s="2" t="s">
        <v>90</v>
      </c>
      <c r="AC306" s="11"/>
      <c r="AD306" s="15"/>
      <c r="AE306" s="11" t="s">
        <v>72</v>
      </c>
      <c r="AF306" s="11" t="s">
        <v>72</v>
      </c>
      <c r="AG306" s="16"/>
      <c r="AH306" s="16"/>
      <c r="AI306" s="16" t="s">
        <v>72</v>
      </c>
    </row>
    <row r="307" spans="1:35" ht="21">
      <c r="A307" s="2" t="s">
        <v>870</v>
      </c>
      <c r="B307" s="2" t="s">
        <v>36</v>
      </c>
      <c r="C307" s="2" t="s">
        <v>959</v>
      </c>
      <c r="D307" s="3">
        <v>153704653</v>
      </c>
      <c r="E307" s="3">
        <v>108235</v>
      </c>
      <c r="F307" s="2" t="s">
        <v>960</v>
      </c>
      <c r="G307" s="4">
        <v>38667</v>
      </c>
      <c r="H307" s="5">
        <v>45506</v>
      </c>
      <c r="I307" s="5">
        <v>45508</v>
      </c>
      <c r="J307" s="6">
        <v>97</v>
      </c>
      <c r="K307" s="7">
        <v>40</v>
      </c>
      <c r="L307" s="7">
        <v>39</v>
      </c>
      <c r="M307" s="7" t="s">
        <v>36</v>
      </c>
      <c r="N307" s="7" t="s">
        <v>36</v>
      </c>
      <c r="O307" s="8" t="s">
        <v>88</v>
      </c>
      <c r="P307" s="9" t="s">
        <v>89</v>
      </c>
      <c r="Q307" s="12" t="s">
        <v>16</v>
      </c>
      <c r="R307" s="11"/>
      <c r="S307" s="12" t="s">
        <v>18</v>
      </c>
      <c r="T307" s="11"/>
      <c r="U307" s="12" t="s">
        <v>20</v>
      </c>
      <c r="V307" s="18"/>
      <c r="W307" s="12" t="s">
        <v>22</v>
      </c>
      <c r="X307" s="18"/>
      <c r="Y307" s="12" t="s">
        <v>24</v>
      </c>
      <c r="Z307" s="18"/>
      <c r="AA307" s="29"/>
      <c r="AB307" s="2" t="s">
        <v>90</v>
      </c>
      <c r="AC307" s="11"/>
      <c r="AD307" s="15"/>
      <c r="AE307" s="11" t="s">
        <v>72</v>
      </c>
      <c r="AF307" s="11" t="s">
        <v>72</v>
      </c>
      <c r="AG307" s="16"/>
      <c r="AH307" s="16"/>
      <c r="AI307" s="16" t="s">
        <v>72</v>
      </c>
    </row>
    <row r="308" spans="1:35" ht="21">
      <c r="A308" s="2" t="s">
        <v>870</v>
      </c>
      <c r="B308" s="2" t="s">
        <v>36</v>
      </c>
      <c r="C308" s="2" t="s">
        <v>961</v>
      </c>
      <c r="D308" s="3">
        <v>225471906</v>
      </c>
      <c r="E308" s="3">
        <v>108469</v>
      </c>
      <c r="F308" s="2" t="s">
        <v>961</v>
      </c>
      <c r="G308" s="4">
        <v>29601</v>
      </c>
      <c r="H308" s="5">
        <v>45513</v>
      </c>
      <c r="I308" s="5">
        <v>45518</v>
      </c>
      <c r="J308" s="6">
        <v>155</v>
      </c>
      <c r="K308" s="7">
        <v>33</v>
      </c>
      <c r="L308" s="7">
        <v>32</v>
      </c>
      <c r="M308" s="7" t="s">
        <v>36</v>
      </c>
      <c r="N308" s="7" t="s">
        <v>36</v>
      </c>
      <c r="O308" s="8" t="s">
        <v>88</v>
      </c>
      <c r="P308" s="9" t="s">
        <v>89</v>
      </c>
      <c r="Q308" s="12" t="s">
        <v>16</v>
      </c>
      <c r="R308" s="11"/>
      <c r="S308" s="12" t="s">
        <v>18</v>
      </c>
      <c r="T308" s="11"/>
      <c r="U308" s="12" t="s">
        <v>20</v>
      </c>
      <c r="V308" s="18"/>
      <c r="W308" s="12" t="s">
        <v>22</v>
      </c>
      <c r="X308" s="18"/>
      <c r="Y308" s="12" t="s">
        <v>24</v>
      </c>
      <c r="Z308" s="18"/>
      <c r="AA308" s="29"/>
      <c r="AB308" s="2" t="s">
        <v>90</v>
      </c>
      <c r="AC308" s="11"/>
      <c r="AD308" s="15"/>
      <c r="AE308" s="11" t="s">
        <v>72</v>
      </c>
      <c r="AF308" s="11" t="s">
        <v>72</v>
      </c>
      <c r="AG308" s="16"/>
      <c r="AH308" s="16"/>
      <c r="AI308" s="16" t="s">
        <v>72</v>
      </c>
    </row>
    <row r="309" spans="1:35" ht="21">
      <c r="A309" s="2" t="s">
        <v>870</v>
      </c>
      <c r="B309" s="2" t="s">
        <v>36</v>
      </c>
      <c r="C309" s="2" t="s">
        <v>962</v>
      </c>
      <c r="D309" s="3">
        <v>393949173</v>
      </c>
      <c r="E309" s="3">
        <v>108464</v>
      </c>
      <c r="F309" s="2" t="s">
        <v>963</v>
      </c>
      <c r="G309" s="4">
        <v>39025</v>
      </c>
      <c r="H309" s="5">
        <v>45516</v>
      </c>
      <c r="I309" s="5">
        <v>45517</v>
      </c>
      <c r="J309" s="6">
        <v>335</v>
      </c>
      <c r="K309" s="7">
        <v>30</v>
      </c>
      <c r="L309" s="7">
        <v>29</v>
      </c>
      <c r="M309" s="7" t="s">
        <v>36</v>
      </c>
      <c r="N309" s="7" t="s">
        <v>36</v>
      </c>
      <c r="O309" s="8" t="s">
        <v>88</v>
      </c>
      <c r="P309" s="9" t="s">
        <v>89</v>
      </c>
      <c r="Q309" s="12" t="s">
        <v>16</v>
      </c>
      <c r="R309" s="11"/>
      <c r="S309" s="12" t="s">
        <v>18</v>
      </c>
      <c r="T309" s="11"/>
      <c r="U309" s="12" t="s">
        <v>20</v>
      </c>
      <c r="V309" s="18"/>
      <c r="W309" s="12" t="s">
        <v>22</v>
      </c>
      <c r="X309" s="18"/>
      <c r="Y309" s="12" t="s">
        <v>24</v>
      </c>
      <c r="Z309" s="18"/>
      <c r="AA309" s="29"/>
      <c r="AB309" s="2" t="s">
        <v>90</v>
      </c>
      <c r="AC309" s="11"/>
      <c r="AD309" s="15"/>
      <c r="AE309" s="11" t="s">
        <v>72</v>
      </c>
      <c r="AF309" s="11" t="s">
        <v>72</v>
      </c>
      <c r="AG309" s="16"/>
      <c r="AH309" s="16"/>
      <c r="AI309" s="16" t="s">
        <v>72</v>
      </c>
    </row>
    <row r="310" spans="1:35" ht="21">
      <c r="A310" s="2" t="s">
        <v>870</v>
      </c>
      <c r="B310" s="2" t="s">
        <v>36</v>
      </c>
      <c r="C310" s="2" t="s">
        <v>964</v>
      </c>
      <c r="D310" s="3">
        <v>5387874</v>
      </c>
      <c r="E310" s="3">
        <v>107364</v>
      </c>
      <c r="F310" s="2" t="s">
        <v>965</v>
      </c>
      <c r="G310" s="4">
        <v>39956</v>
      </c>
      <c r="H310" s="5">
        <v>45518</v>
      </c>
      <c r="I310" s="5">
        <v>45520</v>
      </c>
      <c r="J310" s="6">
        <v>97</v>
      </c>
      <c r="K310" s="7">
        <v>28</v>
      </c>
      <c r="L310" s="7">
        <v>27</v>
      </c>
      <c r="M310" s="7" t="s">
        <v>36</v>
      </c>
      <c r="N310" s="7" t="s">
        <v>36</v>
      </c>
      <c r="O310" s="8" t="s">
        <v>88</v>
      </c>
      <c r="P310" s="9" t="s">
        <v>89</v>
      </c>
      <c r="Q310" s="12" t="s">
        <v>16</v>
      </c>
      <c r="R310" s="11"/>
      <c r="S310" s="12" t="s">
        <v>18</v>
      </c>
      <c r="T310" s="11"/>
      <c r="U310" s="12" t="s">
        <v>20</v>
      </c>
      <c r="V310" s="18"/>
      <c r="W310" s="12" t="s">
        <v>22</v>
      </c>
      <c r="X310" s="18"/>
      <c r="Y310" s="12" t="s">
        <v>24</v>
      </c>
      <c r="Z310" s="18"/>
      <c r="AA310" s="29"/>
      <c r="AB310" s="2" t="s">
        <v>90</v>
      </c>
      <c r="AC310" s="11"/>
      <c r="AD310" s="15"/>
      <c r="AE310" s="11" t="s">
        <v>72</v>
      </c>
      <c r="AF310" s="11" t="s">
        <v>72</v>
      </c>
      <c r="AG310" s="16"/>
      <c r="AH310" s="16"/>
      <c r="AI310" s="16" t="s">
        <v>72</v>
      </c>
    </row>
    <row r="311" spans="1:35" ht="21">
      <c r="A311" s="2" t="s">
        <v>966</v>
      </c>
      <c r="B311" s="2" t="s">
        <v>36</v>
      </c>
      <c r="C311" s="2" t="s">
        <v>967</v>
      </c>
      <c r="D311" s="3" t="s">
        <v>968</v>
      </c>
      <c r="E311" s="3">
        <v>107237</v>
      </c>
      <c r="F311" s="2" t="s">
        <v>969</v>
      </c>
      <c r="G311" s="4">
        <v>38275</v>
      </c>
      <c r="H311" s="5">
        <v>45071</v>
      </c>
      <c r="I311" s="5">
        <v>45518</v>
      </c>
      <c r="J311" s="6">
        <v>155</v>
      </c>
      <c r="K311" s="7">
        <v>475</v>
      </c>
      <c r="L311" s="7">
        <v>474</v>
      </c>
      <c r="M311" s="7" t="s">
        <v>36</v>
      </c>
      <c r="N311" s="7" t="s">
        <v>36</v>
      </c>
      <c r="O311" s="8" t="s">
        <v>88</v>
      </c>
      <c r="P311" s="9" t="s">
        <v>89</v>
      </c>
      <c r="Q311" s="12" t="s">
        <v>16</v>
      </c>
      <c r="R311" s="11"/>
      <c r="S311" s="12" t="s">
        <v>18</v>
      </c>
      <c r="T311" s="11"/>
      <c r="U311" s="12" t="s">
        <v>20</v>
      </c>
      <c r="V311" s="18"/>
      <c r="W311" s="12" t="s">
        <v>22</v>
      </c>
      <c r="X311" s="18"/>
      <c r="Y311" s="12" t="s">
        <v>24</v>
      </c>
      <c r="Z311" s="18"/>
      <c r="AA311" s="29"/>
      <c r="AB311" s="2" t="s">
        <v>90</v>
      </c>
      <c r="AC311" s="11"/>
      <c r="AD311" s="15"/>
      <c r="AE311" s="11" t="s">
        <v>72</v>
      </c>
      <c r="AF311" s="11" t="s">
        <v>72</v>
      </c>
      <c r="AG311" s="16"/>
      <c r="AH311" s="16"/>
      <c r="AI311" s="16" t="s">
        <v>72</v>
      </c>
    </row>
    <row r="312" spans="1:35" ht="63">
      <c r="A312" s="2" t="s">
        <v>970</v>
      </c>
      <c r="B312" s="2" t="s">
        <v>36</v>
      </c>
      <c r="C312" s="2" t="s">
        <v>971</v>
      </c>
      <c r="D312" s="3" t="s">
        <v>972</v>
      </c>
      <c r="E312" s="3">
        <v>108180</v>
      </c>
      <c r="F312" s="2" t="s">
        <v>971</v>
      </c>
      <c r="G312" s="4">
        <v>24116</v>
      </c>
      <c r="H312" s="5">
        <v>45394</v>
      </c>
      <c r="I312" s="5">
        <v>45436</v>
      </c>
      <c r="J312" s="6">
        <v>2183</v>
      </c>
      <c r="K312" s="7">
        <v>152</v>
      </c>
      <c r="L312" s="7">
        <v>151</v>
      </c>
      <c r="M312" s="7" t="s">
        <v>36</v>
      </c>
      <c r="N312" s="7" t="s">
        <v>36</v>
      </c>
      <c r="O312" s="8" t="s">
        <v>713</v>
      </c>
      <c r="P312" s="9" t="s">
        <v>714</v>
      </c>
      <c r="Q312" s="12" t="s">
        <v>227</v>
      </c>
      <c r="R312" s="11">
        <v>61.5</v>
      </c>
      <c r="S312" s="12" t="s">
        <v>228</v>
      </c>
      <c r="T312" s="11" t="s">
        <v>973</v>
      </c>
      <c r="U312" s="12" t="s">
        <v>716</v>
      </c>
      <c r="V312" s="18">
        <v>520217570</v>
      </c>
      <c r="W312" s="12" t="s">
        <v>231</v>
      </c>
      <c r="X312" s="18" t="s">
        <v>361</v>
      </c>
      <c r="Y312" s="12" t="s">
        <v>233</v>
      </c>
      <c r="Z312" s="18" t="s">
        <v>974</v>
      </c>
      <c r="AA312" s="29" t="s">
        <v>975</v>
      </c>
      <c r="AB312" s="2" t="s">
        <v>236</v>
      </c>
      <c r="AC312" s="11" t="s">
        <v>50</v>
      </c>
      <c r="AD312" s="15">
        <v>45521</v>
      </c>
      <c r="AE312" s="11" t="s">
        <v>51</v>
      </c>
      <c r="AF312" s="11" t="s">
        <v>52</v>
      </c>
      <c r="AG312" s="16" t="s">
        <v>198</v>
      </c>
      <c r="AH312" s="16">
        <v>45506</v>
      </c>
      <c r="AI312" s="16" t="s">
        <v>131</v>
      </c>
    </row>
    <row r="313" spans="1:35" ht="84">
      <c r="A313" s="2" t="s">
        <v>970</v>
      </c>
      <c r="B313" s="2" t="s">
        <v>36</v>
      </c>
      <c r="C313" s="2" t="s">
        <v>971</v>
      </c>
      <c r="D313" s="3" t="s">
        <v>972</v>
      </c>
      <c r="E313" s="3">
        <v>108180</v>
      </c>
      <c r="F313" s="2" t="s">
        <v>971</v>
      </c>
      <c r="G313" s="4">
        <v>24116</v>
      </c>
      <c r="H313" s="5">
        <v>45401</v>
      </c>
      <c r="I313" s="5">
        <v>45436</v>
      </c>
      <c r="J313" s="6">
        <v>97</v>
      </c>
      <c r="K313" s="7">
        <v>145</v>
      </c>
      <c r="L313" s="7">
        <v>144</v>
      </c>
      <c r="M313" s="7" t="s">
        <v>36</v>
      </c>
      <c r="N313" s="7" t="s">
        <v>36</v>
      </c>
      <c r="O313" s="8" t="s">
        <v>146</v>
      </c>
      <c r="P313" s="9" t="s">
        <v>147</v>
      </c>
      <c r="Q313" s="12" t="s">
        <v>148</v>
      </c>
      <c r="R313" s="11"/>
      <c r="S313" s="12" t="s">
        <v>44</v>
      </c>
      <c r="T313" s="11">
        <v>9543701701</v>
      </c>
      <c r="U313" s="12" t="s">
        <v>150</v>
      </c>
      <c r="V313" s="18" t="s">
        <v>976</v>
      </c>
      <c r="W313" s="12" t="s">
        <v>45</v>
      </c>
      <c r="X313" s="18">
        <v>2384345</v>
      </c>
      <c r="Y313" s="12" t="s">
        <v>47</v>
      </c>
      <c r="Z313" s="18" t="s">
        <v>974</v>
      </c>
      <c r="AA313" s="29" t="s">
        <v>977</v>
      </c>
      <c r="AB313" s="2" t="s">
        <v>154</v>
      </c>
      <c r="AC313" s="11" t="s">
        <v>50</v>
      </c>
      <c r="AD313" s="15">
        <v>45521</v>
      </c>
      <c r="AE313" s="11" t="s">
        <v>60</v>
      </c>
      <c r="AF313" s="11" t="s">
        <v>52</v>
      </c>
      <c r="AG313" s="16" t="s">
        <v>198</v>
      </c>
      <c r="AH313" s="16">
        <v>45506</v>
      </c>
      <c r="AI313" s="16" t="s">
        <v>131</v>
      </c>
    </row>
    <row r="314" spans="1:35" ht="63">
      <c r="A314" s="2" t="s">
        <v>970</v>
      </c>
      <c r="B314" s="2" t="s">
        <v>36</v>
      </c>
      <c r="C314" s="2" t="s">
        <v>971</v>
      </c>
      <c r="D314" s="3" t="s">
        <v>972</v>
      </c>
      <c r="E314" s="3">
        <v>108180</v>
      </c>
      <c r="F314" s="2" t="s">
        <v>971</v>
      </c>
      <c r="G314" s="4">
        <v>24116</v>
      </c>
      <c r="H314" s="5">
        <v>45408</v>
      </c>
      <c r="I314" s="5">
        <v>45436</v>
      </c>
      <c r="J314" s="6">
        <v>97</v>
      </c>
      <c r="K314" s="7">
        <v>138</v>
      </c>
      <c r="L314" s="7">
        <v>137</v>
      </c>
      <c r="M314" s="7" t="s">
        <v>36</v>
      </c>
      <c r="N314" s="7" t="s">
        <v>36</v>
      </c>
      <c r="O314" s="8" t="s">
        <v>203</v>
      </c>
      <c r="P314" s="9" t="s">
        <v>204</v>
      </c>
      <c r="Q314" s="12" t="s">
        <v>205</v>
      </c>
      <c r="R314" s="11" t="s">
        <v>978</v>
      </c>
      <c r="S314" s="12" t="s">
        <v>45</v>
      </c>
      <c r="T314" s="11">
        <v>2397809</v>
      </c>
      <c r="U314" s="12" t="s">
        <v>47</v>
      </c>
      <c r="V314" s="18" t="s">
        <v>979</v>
      </c>
      <c r="W314" s="12">
        <v>0</v>
      </c>
      <c r="X314" s="18"/>
      <c r="Y314" s="12">
        <v>0</v>
      </c>
      <c r="Z314" s="18"/>
      <c r="AA314" s="29" t="s">
        <v>980</v>
      </c>
      <c r="AB314" s="2" t="s">
        <v>71</v>
      </c>
      <c r="AC314" s="11" t="s">
        <v>50</v>
      </c>
      <c r="AD314" s="15">
        <v>45544</v>
      </c>
      <c r="AE314" s="11" t="s">
        <v>60</v>
      </c>
      <c r="AF314" s="11" t="s">
        <v>52</v>
      </c>
      <c r="AG314" s="16" t="s">
        <v>61</v>
      </c>
      <c r="AH314" s="16">
        <v>45513</v>
      </c>
      <c r="AI314" s="16" t="s">
        <v>55</v>
      </c>
    </row>
    <row r="315" spans="1:35" ht="66">
      <c r="A315" s="2" t="s">
        <v>981</v>
      </c>
      <c r="B315" s="2" t="s">
        <v>36</v>
      </c>
      <c r="C315" s="2" t="s">
        <v>982</v>
      </c>
      <c r="D315" s="3">
        <v>23081791</v>
      </c>
      <c r="E315" s="3">
        <v>108425</v>
      </c>
      <c r="F315" s="2" t="s">
        <v>983</v>
      </c>
      <c r="G315" s="4">
        <v>38989</v>
      </c>
      <c r="H315" s="5">
        <v>45488</v>
      </c>
      <c r="I315" s="5">
        <v>45540</v>
      </c>
      <c r="J315" s="6">
        <v>155</v>
      </c>
      <c r="K315" s="7">
        <v>58</v>
      </c>
      <c r="L315" s="7">
        <v>57</v>
      </c>
      <c r="M315" s="7" t="s">
        <v>36</v>
      </c>
      <c r="N315" s="7" t="s">
        <v>36</v>
      </c>
      <c r="O315" s="8" t="s">
        <v>225</v>
      </c>
      <c r="P315" s="9" t="s">
        <v>226</v>
      </c>
      <c r="Q315" s="12" t="s">
        <v>227</v>
      </c>
      <c r="R315" s="11">
        <v>19.2</v>
      </c>
      <c r="S315" s="12" t="s">
        <v>228</v>
      </c>
      <c r="T315" s="11" t="s">
        <v>984</v>
      </c>
      <c r="U315" s="12" t="s">
        <v>230</v>
      </c>
      <c r="V315" s="18">
        <v>604018497</v>
      </c>
      <c r="W315" s="12" t="s">
        <v>231</v>
      </c>
      <c r="X315" s="18" t="s">
        <v>361</v>
      </c>
      <c r="Y315" s="12" t="s">
        <v>233</v>
      </c>
      <c r="Z315" s="18" t="s">
        <v>985</v>
      </c>
      <c r="AA315" s="29" t="s">
        <v>986</v>
      </c>
      <c r="AB315" s="2" t="s">
        <v>236</v>
      </c>
      <c r="AC315" s="11" t="s">
        <v>50</v>
      </c>
      <c r="AD315" s="15">
        <v>45550</v>
      </c>
      <c r="AE315" s="11" t="s">
        <v>51</v>
      </c>
      <c r="AF315" s="11" t="s">
        <v>52</v>
      </c>
      <c r="AG315" s="16" t="s">
        <v>61</v>
      </c>
      <c r="AH315" s="16">
        <v>45534</v>
      </c>
      <c r="AI315" s="16" t="s">
        <v>238</v>
      </c>
    </row>
    <row r="316" spans="1:35" ht="21">
      <c r="A316" s="2" t="s">
        <v>987</v>
      </c>
      <c r="B316" s="2" t="s">
        <v>36</v>
      </c>
      <c r="C316" s="2" t="s">
        <v>988</v>
      </c>
      <c r="D316" s="3">
        <v>109559826001</v>
      </c>
      <c r="E316" s="3">
        <v>108442</v>
      </c>
      <c r="F316" s="2" t="s">
        <v>989</v>
      </c>
      <c r="G316" s="4">
        <v>38823</v>
      </c>
      <c r="H316" s="5">
        <v>45498</v>
      </c>
      <c r="I316" s="5">
        <v>45499</v>
      </c>
      <c r="J316" s="6">
        <v>155</v>
      </c>
      <c r="K316" s="7">
        <v>48</v>
      </c>
      <c r="L316" s="7">
        <v>47</v>
      </c>
      <c r="M316" s="7" t="s">
        <v>36</v>
      </c>
      <c r="N316" s="7" t="s">
        <v>36</v>
      </c>
      <c r="O316" s="8" t="s">
        <v>88</v>
      </c>
      <c r="P316" s="9" t="s">
        <v>89</v>
      </c>
      <c r="Q316" s="12" t="s">
        <v>16</v>
      </c>
      <c r="R316" s="11"/>
      <c r="S316" s="12" t="s">
        <v>18</v>
      </c>
      <c r="T316" s="11"/>
      <c r="U316" s="12" t="s">
        <v>20</v>
      </c>
      <c r="V316" s="18"/>
      <c r="W316" s="12" t="s">
        <v>22</v>
      </c>
      <c r="X316" s="18"/>
      <c r="Y316" s="12" t="s">
        <v>24</v>
      </c>
      <c r="Z316" s="18"/>
      <c r="AA316" s="29"/>
      <c r="AB316" s="2" t="s">
        <v>90</v>
      </c>
      <c r="AC316" s="11"/>
      <c r="AD316" s="15"/>
      <c r="AE316" s="11" t="s">
        <v>72</v>
      </c>
      <c r="AF316" s="11" t="s">
        <v>72</v>
      </c>
      <c r="AG316" s="16"/>
      <c r="AH316" s="16"/>
      <c r="AI316" s="16" t="s">
        <v>72</v>
      </c>
    </row>
    <row r="317" spans="1:35" ht="84">
      <c r="A317" s="2" t="s">
        <v>990</v>
      </c>
      <c r="B317" s="2" t="s">
        <v>36</v>
      </c>
      <c r="C317" s="2" t="s">
        <v>348</v>
      </c>
      <c r="D317" s="3" t="s">
        <v>349</v>
      </c>
      <c r="E317" s="3">
        <v>107199</v>
      </c>
      <c r="F317" s="2" t="s">
        <v>350</v>
      </c>
      <c r="G317" s="4">
        <v>27624</v>
      </c>
      <c r="H317" s="5">
        <v>44978</v>
      </c>
      <c r="I317" s="5">
        <v>45181</v>
      </c>
      <c r="J317" s="6">
        <v>97</v>
      </c>
      <c r="K317" s="7">
        <v>568</v>
      </c>
      <c r="L317" s="7">
        <v>567</v>
      </c>
      <c r="M317" s="7" t="s">
        <v>36</v>
      </c>
      <c r="N317" s="7" t="s">
        <v>36</v>
      </c>
      <c r="O317" s="8" t="s">
        <v>146</v>
      </c>
      <c r="P317" s="9" t="s">
        <v>147</v>
      </c>
      <c r="Q317" s="12" t="s">
        <v>148</v>
      </c>
      <c r="R317" s="11" t="s">
        <v>991</v>
      </c>
      <c r="S317" s="12" t="s">
        <v>44</v>
      </c>
      <c r="T317" s="11"/>
      <c r="U317" s="12" t="s">
        <v>150</v>
      </c>
      <c r="V317" s="18" t="s">
        <v>663</v>
      </c>
      <c r="W317" s="12" t="s">
        <v>45</v>
      </c>
      <c r="X317" s="18" t="s">
        <v>46</v>
      </c>
      <c r="Y317" s="12" t="s">
        <v>47</v>
      </c>
      <c r="Z317" s="18" t="s">
        <v>400</v>
      </c>
      <c r="AA317" s="29" t="s">
        <v>992</v>
      </c>
      <c r="AB317" s="2" t="s">
        <v>154</v>
      </c>
      <c r="AC317" s="11" t="s">
        <v>50</v>
      </c>
      <c r="AD317" s="15">
        <v>45540</v>
      </c>
      <c r="AE317" s="11" t="s">
        <v>60</v>
      </c>
      <c r="AF317" s="11" t="s">
        <v>52</v>
      </c>
      <c r="AG317" s="16" t="s">
        <v>402</v>
      </c>
      <c r="AH317" s="16">
        <v>45539</v>
      </c>
      <c r="AI317" s="16" t="s">
        <v>436</v>
      </c>
    </row>
    <row r="318" spans="1:35" ht="84">
      <c r="A318" s="2" t="s">
        <v>990</v>
      </c>
      <c r="B318" s="2" t="s">
        <v>36</v>
      </c>
      <c r="C318" s="2" t="s">
        <v>993</v>
      </c>
      <c r="D318" s="3">
        <v>119257630001</v>
      </c>
      <c r="E318" s="3">
        <v>107716</v>
      </c>
      <c r="F318" s="2" t="s">
        <v>994</v>
      </c>
      <c r="G318" s="4">
        <v>38750</v>
      </c>
      <c r="H318" s="5">
        <v>45250</v>
      </c>
      <c r="I318" s="5">
        <v>45251</v>
      </c>
      <c r="J318" s="6">
        <v>4506</v>
      </c>
      <c r="K318" s="7">
        <v>296</v>
      </c>
      <c r="L318" s="7">
        <v>295</v>
      </c>
      <c r="M318" s="7" t="s">
        <v>36</v>
      </c>
      <c r="N318" s="7" t="s">
        <v>36</v>
      </c>
      <c r="O318" s="8" t="s">
        <v>189</v>
      </c>
      <c r="P318" s="9" t="s">
        <v>190</v>
      </c>
      <c r="Q318" s="12" t="s">
        <v>191</v>
      </c>
      <c r="R318" s="11" t="s">
        <v>995</v>
      </c>
      <c r="S318" s="12" t="s">
        <v>192</v>
      </c>
      <c r="T318" s="11" t="s">
        <v>566</v>
      </c>
      <c r="U318" s="12" t="s">
        <v>194</v>
      </c>
      <c r="V318" s="18" t="s">
        <v>567</v>
      </c>
      <c r="W318" s="12" t="s">
        <v>45</v>
      </c>
      <c r="X318" s="18" t="s">
        <v>46</v>
      </c>
      <c r="Y318" s="12" t="s">
        <v>47</v>
      </c>
      <c r="Z318" s="18"/>
      <c r="AA318" s="29" t="s">
        <v>996</v>
      </c>
      <c r="AB318" s="2" t="s">
        <v>71</v>
      </c>
      <c r="AC318" s="11" t="s">
        <v>50</v>
      </c>
      <c r="AD318" s="15">
        <v>45536</v>
      </c>
      <c r="AE318" s="11" t="s">
        <v>51</v>
      </c>
      <c r="AF318" s="11" t="s">
        <v>52</v>
      </c>
      <c r="AG318" s="16" t="s">
        <v>101</v>
      </c>
      <c r="AH318" s="16">
        <v>45505</v>
      </c>
      <c r="AI318" s="16" t="s">
        <v>55</v>
      </c>
    </row>
    <row r="319" spans="1:35" ht="21">
      <c r="A319" s="2" t="s">
        <v>990</v>
      </c>
      <c r="B319" s="2" t="s">
        <v>36</v>
      </c>
      <c r="C319" s="2" t="s">
        <v>997</v>
      </c>
      <c r="D319" s="3">
        <v>698695200</v>
      </c>
      <c r="E319" s="3">
        <v>108103</v>
      </c>
      <c r="F319" s="2" t="s">
        <v>998</v>
      </c>
      <c r="G319" s="4">
        <v>39629</v>
      </c>
      <c r="H319" s="5">
        <v>45514</v>
      </c>
      <c r="I319" s="5">
        <v>45518</v>
      </c>
      <c r="J319" s="6">
        <v>5046</v>
      </c>
      <c r="K319" s="7">
        <v>32</v>
      </c>
      <c r="L319" s="7">
        <v>31</v>
      </c>
      <c r="M319" s="7" t="s">
        <v>36</v>
      </c>
      <c r="N319" s="7" t="s">
        <v>36</v>
      </c>
      <c r="O319" s="8" t="s">
        <v>88</v>
      </c>
      <c r="P319" s="9" t="s">
        <v>89</v>
      </c>
      <c r="Q319" s="12" t="s">
        <v>16</v>
      </c>
      <c r="R319" s="11"/>
      <c r="S319" s="12" t="s">
        <v>18</v>
      </c>
      <c r="T319" s="11"/>
      <c r="U319" s="12" t="s">
        <v>20</v>
      </c>
      <c r="V319" s="18"/>
      <c r="W319" s="12" t="s">
        <v>22</v>
      </c>
      <c r="X319" s="18"/>
      <c r="Y319" s="12" t="s">
        <v>24</v>
      </c>
      <c r="Z319" s="18"/>
      <c r="AA319" s="29"/>
      <c r="AB319" s="2" t="s">
        <v>90</v>
      </c>
      <c r="AC319" s="11"/>
      <c r="AD319" s="15"/>
      <c r="AE319" s="11" t="s">
        <v>72</v>
      </c>
      <c r="AF319" s="11" t="s">
        <v>72</v>
      </c>
      <c r="AG319" s="16"/>
      <c r="AH319" s="16"/>
      <c r="AI319" s="16" t="s">
        <v>72</v>
      </c>
    </row>
    <row r="320" spans="1:35" ht="63">
      <c r="A320" s="2" t="s">
        <v>999</v>
      </c>
      <c r="B320" s="2" t="s">
        <v>36</v>
      </c>
      <c r="C320" s="2" t="s">
        <v>124</v>
      </c>
      <c r="D320" s="3">
        <v>124642214001</v>
      </c>
      <c r="E320" s="3">
        <v>108005</v>
      </c>
      <c r="F320" s="2" t="s">
        <v>124</v>
      </c>
      <c r="G320" s="4">
        <v>19857</v>
      </c>
      <c r="H320" s="5">
        <v>45281</v>
      </c>
      <c r="I320" s="5">
        <v>45443</v>
      </c>
      <c r="J320" s="6">
        <v>2800</v>
      </c>
      <c r="K320" s="7">
        <v>265</v>
      </c>
      <c r="L320" s="7">
        <v>264</v>
      </c>
      <c r="M320" s="7" t="s">
        <v>36</v>
      </c>
      <c r="N320" s="7" t="s">
        <v>36</v>
      </c>
      <c r="O320" s="8" t="s">
        <v>225</v>
      </c>
      <c r="P320" s="9" t="s">
        <v>226</v>
      </c>
      <c r="Q320" s="12" t="s">
        <v>227</v>
      </c>
      <c r="R320" s="11">
        <v>812.8</v>
      </c>
      <c r="S320" s="12" t="s">
        <v>228</v>
      </c>
      <c r="T320" s="11" t="s">
        <v>1000</v>
      </c>
      <c r="U320" s="12" t="s">
        <v>230</v>
      </c>
      <c r="V320" s="18">
        <v>320759998</v>
      </c>
      <c r="W320" s="12" t="s">
        <v>231</v>
      </c>
      <c r="X320" s="18" t="s">
        <v>1001</v>
      </c>
      <c r="Y320" s="12" t="s">
        <v>233</v>
      </c>
      <c r="Z320" s="18" t="s">
        <v>99</v>
      </c>
      <c r="AA320" s="29" t="s">
        <v>1002</v>
      </c>
      <c r="AB320" s="2" t="s">
        <v>236</v>
      </c>
      <c r="AC320" s="11" t="s">
        <v>50</v>
      </c>
      <c r="AD320" s="15">
        <v>45492</v>
      </c>
      <c r="AE320" s="11" t="s">
        <v>51</v>
      </c>
      <c r="AF320" s="11" t="s">
        <v>52</v>
      </c>
      <c r="AG320" s="16" t="s">
        <v>101</v>
      </c>
      <c r="AH320" s="16">
        <v>45462</v>
      </c>
      <c r="AI320" s="16" t="s">
        <v>55</v>
      </c>
    </row>
    <row r="321" spans="1:35" ht="21">
      <c r="A321" s="2" t="s">
        <v>999</v>
      </c>
      <c r="B321" s="2" t="s">
        <v>36</v>
      </c>
      <c r="C321" s="2" t="s">
        <v>1003</v>
      </c>
      <c r="D321" s="3">
        <v>134537431001</v>
      </c>
      <c r="E321" s="3">
        <v>108412</v>
      </c>
      <c r="F321" s="2" t="s">
        <v>1004</v>
      </c>
      <c r="G321" s="4">
        <v>40647</v>
      </c>
      <c r="H321" s="5">
        <v>45502</v>
      </c>
      <c r="I321" s="5">
        <v>45503</v>
      </c>
      <c r="J321" s="6">
        <v>155</v>
      </c>
      <c r="K321" s="7">
        <v>44</v>
      </c>
      <c r="L321" s="7">
        <v>43</v>
      </c>
      <c r="M321" s="7" t="s">
        <v>36</v>
      </c>
      <c r="N321" s="7" t="s">
        <v>36</v>
      </c>
      <c r="O321" s="8" t="s">
        <v>88</v>
      </c>
      <c r="P321" s="9" t="s">
        <v>89</v>
      </c>
      <c r="Q321" s="12" t="s">
        <v>16</v>
      </c>
      <c r="R321" s="11"/>
      <c r="S321" s="12" t="s">
        <v>18</v>
      </c>
      <c r="T321" s="11"/>
      <c r="U321" s="12" t="s">
        <v>20</v>
      </c>
      <c r="V321" s="18"/>
      <c r="W321" s="12" t="s">
        <v>22</v>
      </c>
      <c r="X321" s="18"/>
      <c r="Y321" s="12" t="s">
        <v>24</v>
      </c>
      <c r="Z321" s="18"/>
      <c r="AA321" s="29"/>
      <c r="AB321" s="2" t="s">
        <v>90</v>
      </c>
      <c r="AC321" s="11"/>
      <c r="AD321" s="15"/>
      <c r="AE321" s="11" t="s">
        <v>72</v>
      </c>
      <c r="AF321" s="11" t="s">
        <v>72</v>
      </c>
      <c r="AG321" s="16"/>
      <c r="AH321" s="16"/>
      <c r="AI321" s="16" t="s">
        <v>72</v>
      </c>
    </row>
    <row r="322" spans="1:35" ht="21">
      <c r="A322" s="2" t="s">
        <v>999</v>
      </c>
      <c r="B322" s="2" t="s">
        <v>36</v>
      </c>
      <c r="C322" s="2" t="s">
        <v>1005</v>
      </c>
      <c r="D322" s="3" t="s">
        <v>1006</v>
      </c>
      <c r="E322" s="3">
        <v>108458</v>
      </c>
      <c r="F322" s="2" t="s">
        <v>1007</v>
      </c>
      <c r="G322" s="4">
        <v>39401</v>
      </c>
      <c r="H322" s="5">
        <v>45519</v>
      </c>
      <c r="I322" s="5">
        <v>45520</v>
      </c>
      <c r="J322" s="6">
        <v>335</v>
      </c>
      <c r="K322" s="7">
        <v>27</v>
      </c>
      <c r="L322" s="7">
        <v>26</v>
      </c>
      <c r="M322" s="7" t="s">
        <v>36</v>
      </c>
      <c r="N322" s="7" t="s">
        <v>36</v>
      </c>
      <c r="O322" s="8" t="s">
        <v>88</v>
      </c>
      <c r="P322" s="9" t="s">
        <v>89</v>
      </c>
      <c r="Q322" s="12" t="s">
        <v>16</v>
      </c>
      <c r="R322" s="11"/>
      <c r="S322" s="12" t="s">
        <v>18</v>
      </c>
      <c r="T322" s="11"/>
      <c r="U322" s="12" t="s">
        <v>20</v>
      </c>
      <c r="V322" s="18"/>
      <c r="W322" s="12" t="s">
        <v>22</v>
      </c>
      <c r="X322" s="18"/>
      <c r="Y322" s="12" t="s">
        <v>24</v>
      </c>
      <c r="Z322" s="18"/>
      <c r="AA322" s="29"/>
      <c r="AB322" s="2" t="s">
        <v>90</v>
      </c>
      <c r="AC322" s="11"/>
      <c r="AD322" s="15"/>
      <c r="AE322" s="11" t="s">
        <v>72</v>
      </c>
      <c r="AF322" s="11" t="s">
        <v>72</v>
      </c>
      <c r="AG322" s="16"/>
      <c r="AH322" s="16"/>
      <c r="AI322" s="16" t="s">
        <v>72</v>
      </c>
    </row>
    <row r="323" spans="1:35" ht="63">
      <c r="A323" s="2" t="s">
        <v>1008</v>
      </c>
      <c r="B323" s="2" t="s">
        <v>36</v>
      </c>
      <c r="C323" s="2" t="s">
        <v>1009</v>
      </c>
      <c r="D323" s="3">
        <v>101678000</v>
      </c>
      <c r="E323" s="3">
        <v>108082</v>
      </c>
      <c r="F323" s="2" t="s">
        <v>1010</v>
      </c>
      <c r="G323" s="4">
        <v>40306</v>
      </c>
      <c r="H323" s="5">
        <v>45342</v>
      </c>
      <c r="I323" s="5">
        <v>45510</v>
      </c>
      <c r="J323" s="6">
        <v>462</v>
      </c>
      <c r="K323" s="7">
        <v>204</v>
      </c>
      <c r="L323" s="7">
        <v>203</v>
      </c>
      <c r="M323" s="7" t="s">
        <v>36</v>
      </c>
      <c r="N323" s="7" t="s">
        <v>36</v>
      </c>
      <c r="O323" s="8" t="s">
        <v>163</v>
      </c>
      <c r="P323" s="9" t="s">
        <v>164</v>
      </c>
      <c r="Q323" s="12" t="s">
        <v>165</v>
      </c>
      <c r="R323" s="11" t="s">
        <v>1011</v>
      </c>
      <c r="S323" s="12" t="s">
        <v>167</v>
      </c>
      <c r="T323" s="11">
        <v>24226473500</v>
      </c>
      <c r="U323" s="12" t="s">
        <v>45</v>
      </c>
      <c r="V323" s="18"/>
      <c r="W323" s="12" t="s">
        <v>47</v>
      </c>
      <c r="X323" s="18"/>
      <c r="Y323" s="12">
        <v>0</v>
      </c>
      <c r="Z323" s="18"/>
      <c r="AA323" s="29" t="s">
        <v>1012</v>
      </c>
      <c r="AB323" s="2" t="s">
        <v>169</v>
      </c>
      <c r="AC323" s="11" t="s">
        <v>50</v>
      </c>
      <c r="AD323" s="15">
        <v>45520</v>
      </c>
      <c r="AE323" s="11" t="s">
        <v>51</v>
      </c>
      <c r="AF323" s="11" t="s">
        <v>52</v>
      </c>
      <c r="AG323" s="16" t="s">
        <v>492</v>
      </c>
      <c r="AH323" s="16">
        <v>45517</v>
      </c>
      <c r="AI323" s="16" t="s">
        <v>55</v>
      </c>
    </row>
    <row r="324" spans="1:35" ht="84">
      <c r="A324" s="2" t="s">
        <v>1013</v>
      </c>
      <c r="B324" s="2" t="s">
        <v>36</v>
      </c>
      <c r="C324" s="2" t="s">
        <v>1014</v>
      </c>
      <c r="D324" s="3">
        <v>107046110039</v>
      </c>
      <c r="E324" s="3">
        <v>108155</v>
      </c>
      <c r="F324" s="2" t="s">
        <v>1014</v>
      </c>
      <c r="G324" s="4">
        <v>38670</v>
      </c>
      <c r="H324" s="5">
        <v>45468</v>
      </c>
      <c r="I324" s="5">
        <v>45469</v>
      </c>
      <c r="J324" s="6">
        <v>1834.86</v>
      </c>
      <c r="K324" s="7">
        <v>78</v>
      </c>
      <c r="L324" s="7">
        <v>77</v>
      </c>
      <c r="M324" s="7" t="s">
        <v>36</v>
      </c>
      <c r="N324" s="7" t="s">
        <v>36</v>
      </c>
      <c r="O324" s="8" t="s">
        <v>146</v>
      </c>
      <c r="P324" s="9" t="s">
        <v>147</v>
      </c>
      <c r="Q324" s="12" t="s">
        <v>148</v>
      </c>
      <c r="R324" s="11" t="s">
        <v>1015</v>
      </c>
      <c r="S324" s="12" t="s">
        <v>44</v>
      </c>
      <c r="T324" s="11"/>
      <c r="U324" s="12" t="s">
        <v>150</v>
      </c>
      <c r="V324" s="18" t="s">
        <v>151</v>
      </c>
      <c r="W324" s="12" t="s">
        <v>45</v>
      </c>
      <c r="X324" s="18"/>
      <c r="Y324" s="12" t="s">
        <v>47</v>
      </c>
      <c r="Z324" s="18" t="s">
        <v>99</v>
      </c>
      <c r="AA324" s="29" t="s">
        <v>1016</v>
      </c>
      <c r="AB324" s="2" t="s">
        <v>154</v>
      </c>
      <c r="AC324" s="11" t="s">
        <v>50</v>
      </c>
      <c r="AD324" s="15">
        <v>45540</v>
      </c>
      <c r="AE324" s="11" t="s">
        <v>60</v>
      </c>
      <c r="AF324" s="11" t="s">
        <v>52</v>
      </c>
      <c r="AG324" s="16" t="s">
        <v>155</v>
      </c>
      <c r="AH324" s="16">
        <v>45525</v>
      </c>
      <c r="AI324" s="16" t="s">
        <v>131</v>
      </c>
    </row>
    <row r="325" spans="1:35" ht="84">
      <c r="A325" s="2" t="s">
        <v>1013</v>
      </c>
      <c r="B325" s="2" t="s">
        <v>36</v>
      </c>
      <c r="C325" s="2" t="s">
        <v>1014</v>
      </c>
      <c r="D325" s="3">
        <v>107046110039</v>
      </c>
      <c r="E325" s="3">
        <v>108155</v>
      </c>
      <c r="F325" s="2" t="s">
        <v>1014</v>
      </c>
      <c r="G325" s="4">
        <v>38670</v>
      </c>
      <c r="H325" s="5">
        <v>45481</v>
      </c>
      <c r="I325" s="5">
        <v>45482</v>
      </c>
      <c r="J325" s="6">
        <v>97</v>
      </c>
      <c r="K325" s="7">
        <v>65</v>
      </c>
      <c r="L325" s="7">
        <v>64</v>
      </c>
      <c r="M325" s="7" t="s">
        <v>36</v>
      </c>
      <c r="N325" s="7" t="s">
        <v>36</v>
      </c>
      <c r="O325" s="8" t="s">
        <v>146</v>
      </c>
      <c r="P325" s="9" t="s">
        <v>147</v>
      </c>
      <c r="Q325" s="12" t="s">
        <v>148</v>
      </c>
      <c r="R325" s="11" t="s">
        <v>1015</v>
      </c>
      <c r="S325" s="12" t="s">
        <v>44</v>
      </c>
      <c r="T325" s="11"/>
      <c r="U325" s="12" t="s">
        <v>150</v>
      </c>
      <c r="V325" s="18" t="s">
        <v>151</v>
      </c>
      <c r="W325" s="12" t="s">
        <v>45</v>
      </c>
      <c r="X325" s="18"/>
      <c r="Y325" s="12" t="s">
        <v>47</v>
      </c>
      <c r="Z325" s="18" t="s">
        <v>99</v>
      </c>
      <c r="AA325" s="29" t="s">
        <v>1017</v>
      </c>
      <c r="AB325" s="2" t="s">
        <v>154</v>
      </c>
      <c r="AC325" s="11" t="s">
        <v>95</v>
      </c>
      <c r="AD325" s="15">
        <v>45540</v>
      </c>
      <c r="AE325" s="11" t="s">
        <v>60</v>
      </c>
      <c r="AF325" s="11" t="s">
        <v>52</v>
      </c>
      <c r="AG325" s="16" t="s">
        <v>155</v>
      </c>
      <c r="AH325" s="16">
        <v>45525</v>
      </c>
      <c r="AI325" s="16" t="s">
        <v>131</v>
      </c>
    </row>
    <row r="326" spans="1:35" ht="21">
      <c r="A326" s="2" t="s">
        <v>1018</v>
      </c>
      <c r="B326" s="2" t="s">
        <v>36</v>
      </c>
      <c r="C326" s="2" t="s">
        <v>1019</v>
      </c>
      <c r="D326" s="3">
        <v>985834750</v>
      </c>
      <c r="E326" s="3">
        <v>106887</v>
      </c>
      <c r="F326" s="2" t="s">
        <v>1020</v>
      </c>
      <c r="G326" s="4">
        <v>39868</v>
      </c>
      <c r="H326" s="5">
        <v>44826</v>
      </c>
      <c r="I326" s="5">
        <v>45527</v>
      </c>
      <c r="J326" s="6">
        <v>96</v>
      </c>
      <c r="K326" s="7">
        <v>720</v>
      </c>
      <c r="L326" s="7">
        <v>719</v>
      </c>
      <c r="M326" s="7" t="s">
        <v>36</v>
      </c>
      <c r="N326" s="7" t="s">
        <v>36</v>
      </c>
      <c r="O326" s="8" t="s">
        <v>88</v>
      </c>
      <c r="P326" s="9" t="s">
        <v>89</v>
      </c>
      <c r="Q326" s="12" t="s">
        <v>16</v>
      </c>
      <c r="R326" s="11"/>
      <c r="S326" s="12" t="s">
        <v>18</v>
      </c>
      <c r="T326" s="11"/>
      <c r="U326" s="12" t="s">
        <v>20</v>
      </c>
      <c r="V326" s="18"/>
      <c r="W326" s="12" t="s">
        <v>22</v>
      </c>
      <c r="X326" s="18"/>
      <c r="Y326" s="12" t="s">
        <v>24</v>
      </c>
      <c r="Z326" s="18"/>
      <c r="AA326" s="29"/>
      <c r="AB326" s="2" t="s">
        <v>90</v>
      </c>
      <c r="AC326" s="11"/>
      <c r="AD326" s="15"/>
      <c r="AE326" s="11" t="s">
        <v>72</v>
      </c>
      <c r="AF326" s="11" t="s">
        <v>72</v>
      </c>
      <c r="AG326" s="16"/>
      <c r="AH326" s="16"/>
      <c r="AI326" s="16" t="s">
        <v>72</v>
      </c>
    </row>
    <row r="327" spans="1:35" ht="63">
      <c r="A327" s="2" t="s">
        <v>1018</v>
      </c>
      <c r="B327" s="2" t="s">
        <v>36</v>
      </c>
      <c r="C327" s="2" t="s">
        <v>1021</v>
      </c>
      <c r="D327" s="3">
        <v>930228158</v>
      </c>
      <c r="E327" s="3">
        <v>106987</v>
      </c>
      <c r="F327" s="2" t="s">
        <v>1021</v>
      </c>
      <c r="G327" s="4">
        <v>38126</v>
      </c>
      <c r="H327" s="5">
        <v>44908</v>
      </c>
      <c r="I327" s="5">
        <v>45506</v>
      </c>
      <c r="J327" s="6">
        <v>782</v>
      </c>
      <c r="K327" s="7">
        <v>638</v>
      </c>
      <c r="L327" s="7">
        <v>637</v>
      </c>
      <c r="M327" s="7" t="s">
        <v>36</v>
      </c>
      <c r="N327" s="7" t="s">
        <v>36</v>
      </c>
      <c r="O327" s="8" t="s">
        <v>40</v>
      </c>
      <c r="P327" s="9" t="s">
        <v>41</v>
      </c>
      <c r="Q327" s="12" t="s">
        <v>42</v>
      </c>
      <c r="R327" s="11" t="s">
        <v>141</v>
      </c>
      <c r="S327" s="12" t="s">
        <v>44</v>
      </c>
      <c r="T327" s="11"/>
      <c r="U327" s="12" t="s">
        <v>45</v>
      </c>
      <c r="V327" s="18" t="s">
        <v>46</v>
      </c>
      <c r="W327" s="12" t="s">
        <v>47</v>
      </c>
      <c r="X327" s="18" t="s">
        <v>46</v>
      </c>
      <c r="Y327" s="12">
        <v>0</v>
      </c>
      <c r="Z327" s="18"/>
      <c r="AA327" s="29" t="s">
        <v>1022</v>
      </c>
      <c r="AB327" s="2" t="s">
        <v>49</v>
      </c>
      <c r="AC327" s="11" t="s">
        <v>50</v>
      </c>
      <c r="AD327" s="15">
        <v>45557</v>
      </c>
      <c r="AE327" s="11" t="s">
        <v>51</v>
      </c>
      <c r="AF327" s="11" t="s">
        <v>52</v>
      </c>
      <c r="AG327" s="16" t="s">
        <v>130</v>
      </c>
      <c r="AH327" s="16">
        <v>45526</v>
      </c>
      <c r="AI327" s="16" t="s">
        <v>55</v>
      </c>
    </row>
    <row r="328" spans="1:35" ht="63">
      <c r="A328" s="2" t="s">
        <v>1018</v>
      </c>
      <c r="B328" s="2" t="s">
        <v>36</v>
      </c>
      <c r="C328" s="2" t="s">
        <v>1023</v>
      </c>
      <c r="D328" s="3">
        <v>902852231</v>
      </c>
      <c r="E328" s="3">
        <v>107290</v>
      </c>
      <c r="F328" s="2" t="s">
        <v>1023</v>
      </c>
      <c r="G328" s="4">
        <v>17035</v>
      </c>
      <c r="H328" s="5">
        <v>45001</v>
      </c>
      <c r="I328" s="5">
        <v>45265</v>
      </c>
      <c r="J328" s="6">
        <v>1012</v>
      </c>
      <c r="K328" s="7">
        <v>545</v>
      </c>
      <c r="L328" s="7">
        <v>544</v>
      </c>
      <c r="M328" s="7" t="s">
        <v>36</v>
      </c>
      <c r="N328" s="7" t="s">
        <v>36</v>
      </c>
      <c r="O328" s="8" t="s">
        <v>163</v>
      </c>
      <c r="P328" s="9" t="s">
        <v>164</v>
      </c>
      <c r="Q328" s="12" t="s">
        <v>165</v>
      </c>
      <c r="R328" s="11" t="s">
        <v>1024</v>
      </c>
      <c r="S328" s="12" t="s">
        <v>167</v>
      </c>
      <c r="T328" s="11">
        <v>2487336372</v>
      </c>
      <c r="U328" s="12" t="s">
        <v>45</v>
      </c>
      <c r="V328" s="18" t="s">
        <v>1025</v>
      </c>
      <c r="W328" s="12" t="s">
        <v>47</v>
      </c>
      <c r="X328" s="18" t="s">
        <v>1026</v>
      </c>
      <c r="Y328" s="12">
        <v>0</v>
      </c>
      <c r="Z328" s="18"/>
      <c r="AA328" s="29" t="s">
        <v>1027</v>
      </c>
      <c r="AB328" s="2" t="s">
        <v>169</v>
      </c>
      <c r="AC328" s="11" t="s">
        <v>50</v>
      </c>
      <c r="AD328" s="15">
        <v>45555</v>
      </c>
      <c r="AE328" s="11" t="s">
        <v>129</v>
      </c>
      <c r="AF328" s="11" t="s">
        <v>52</v>
      </c>
      <c r="AG328" s="16" t="s">
        <v>198</v>
      </c>
      <c r="AH328" s="16">
        <v>45539</v>
      </c>
      <c r="AI328" s="16" t="s">
        <v>156</v>
      </c>
    </row>
    <row r="329" spans="1:35" ht="63">
      <c r="A329" s="2" t="s">
        <v>1018</v>
      </c>
      <c r="B329" s="2" t="s">
        <v>36</v>
      </c>
      <c r="C329" s="2" t="s">
        <v>1028</v>
      </c>
      <c r="D329" s="3">
        <v>963181438</v>
      </c>
      <c r="E329" s="3">
        <v>105817</v>
      </c>
      <c r="F329" s="2" t="s">
        <v>1028</v>
      </c>
      <c r="G329" s="4">
        <v>19023</v>
      </c>
      <c r="H329" s="5">
        <v>45048</v>
      </c>
      <c r="I329" s="5">
        <v>45393</v>
      </c>
      <c r="J329" s="6">
        <v>146</v>
      </c>
      <c r="K329" s="7">
        <v>498</v>
      </c>
      <c r="L329" s="7">
        <v>497</v>
      </c>
      <c r="M329" s="7" t="s">
        <v>36</v>
      </c>
      <c r="N329" s="7" t="s">
        <v>36</v>
      </c>
      <c r="O329" s="8" t="s">
        <v>40</v>
      </c>
      <c r="P329" s="9" t="s">
        <v>41</v>
      </c>
      <c r="Q329" s="12" t="s">
        <v>42</v>
      </c>
      <c r="R329" s="11" t="s">
        <v>1029</v>
      </c>
      <c r="S329" s="12" t="s">
        <v>44</v>
      </c>
      <c r="T329" s="11"/>
      <c r="U329" s="12" t="s">
        <v>45</v>
      </c>
      <c r="V329" s="18" t="s">
        <v>1030</v>
      </c>
      <c r="W329" s="12" t="s">
        <v>47</v>
      </c>
      <c r="X329" s="18" t="s">
        <v>1031</v>
      </c>
      <c r="Y329" s="12">
        <v>0</v>
      </c>
      <c r="Z329" s="18"/>
      <c r="AA329" s="29" t="s">
        <v>1032</v>
      </c>
      <c r="AB329" s="2" t="s">
        <v>49</v>
      </c>
      <c r="AC329" s="11" t="s">
        <v>50</v>
      </c>
      <c r="AD329" s="15">
        <v>45338</v>
      </c>
      <c r="AE329" s="11" t="s">
        <v>51</v>
      </c>
      <c r="AF329" s="11" t="s">
        <v>52</v>
      </c>
      <c r="AG329" s="16" t="s">
        <v>101</v>
      </c>
      <c r="AH329" s="16">
        <v>45307</v>
      </c>
      <c r="AI329" s="16" t="s">
        <v>55</v>
      </c>
    </row>
    <row r="330" spans="1:35" ht="63">
      <c r="A330" s="2" t="s">
        <v>1018</v>
      </c>
      <c r="B330" s="2" t="s">
        <v>36</v>
      </c>
      <c r="C330" s="2" t="s">
        <v>1033</v>
      </c>
      <c r="D330" s="3">
        <v>986037190</v>
      </c>
      <c r="E330" s="3">
        <v>107313</v>
      </c>
      <c r="F330" s="2" t="s">
        <v>1034</v>
      </c>
      <c r="G330" s="4">
        <v>40304</v>
      </c>
      <c r="H330" s="5">
        <v>45120</v>
      </c>
      <c r="I330" s="5">
        <v>45506</v>
      </c>
      <c r="J330" s="6">
        <v>1221</v>
      </c>
      <c r="K330" s="7">
        <v>426</v>
      </c>
      <c r="L330" s="7">
        <v>425</v>
      </c>
      <c r="M330" s="7" t="s">
        <v>36</v>
      </c>
      <c r="N330" s="7" t="s">
        <v>36</v>
      </c>
      <c r="O330" s="8" t="s">
        <v>40</v>
      </c>
      <c r="P330" s="9" t="s">
        <v>41</v>
      </c>
      <c r="Q330" s="12" t="s">
        <v>42</v>
      </c>
      <c r="R330" s="11" t="s">
        <v>1035</v>
      </c>
      <c r="S330" s="12" t="s">
        <v>44</v>
      </c>
      <c r="T330" s="11"/>
      <c r="U330" s="12" t="s">
        <v>45</v>
      </c>
      <c r="V330" s="18"/>
      <c r="W330" s="12" t="s">
        <v>47</v>
      </c>
      <c r="X330" s="18" t="s">
        <v>99</v>
      </c>
      <c r="Y330" s="12">
        <v>0</v>
      </c>
      <c r="Z330" s="18"/>
      <c r="AA330" s="29" t="s">
        <v>1036</v>
      </c>
      <c r="AB330" s="2" t="s">
        <v>49</v>
      </c>
      <c r="AC330" s="11" t="s">
        <v>50</v>
      </c>
      <c r="AD330" s="15">
        <v>45535</v>
      </c>
      <c r="AE330" s="11" t="s">
        <v>51</v>
      </c>
      <c r="AF330" s="11" t="s">
        <v>52</v>
      </c>
      <c r="AG330" s="16" t="s">
        <v>198</v>
      </c>
      <c r="AH330" s="16">
        <v>45518</v>
      </c>
      <c r="AI330" s="16" t="s">
        <v>238</v>
      </c>
    </row>
    <row r="331" spans="1:35" ht="66">
      <c r="A331" s="2" t="s">
        <v>1018</v>
      </c>
      <c r="B331" s="2" t="s">
        <v>36</v>
      </c>
      <c r="C331" s="2" t="s">
        <v>350</v>
      </c>
      <c r="D331" s="3">
        <v>988432836</v>
      </c>
      <c r="E331" s="3">
        <v>107199</v>
      </c>
      <c r="F331" s="2" t="s">
        <v>350</v>
      </c>
      <c r="G331" s="4">
        <v>27624</v>
      </c>
      <c r="H331" s="5">
        <v>45194</v>
      </c>
      <c r="I331" s="5">
        <v>45194</v>
      </c>
      <c r="J331" s="6">
        <v>2448</v>
      </c>
      <c r="K331" s="7">
        <v>352</v>
      </c>
      <c r="L331" s="7">
        <v>351</v>
      </c>
      <c r="M331" s="7" t="s">
        <v>36</v>
      </c>
      <c r="N331" s="7" t="s">
        <v>36</v>
      </c>
      <c r="O331" s="8" t="s">
        <v>512</v>
      </c>
      <c r="P331" s="9" t="s">
        <v>513</v>
      </c>
      <c r="Q331" s="12" t="s">
        <v>227</v>
      </c>
      <c r="R331" s="11" t="s">
        <v>1037</v>
      </c>
      <c r="S331" s="12" t="s">
        <v>228</v>
      </c>
      <c r="T331" s="11" t="s">
        <v>1038</v>
      </c>
      <c r="U331" s="12" t="s">
        <v>515</v>
      </c>
      <c r="V331" s="18" t="s">
        <v>1039</v>
      </c>
      <c r="W331" s="12" t="s">
        <v>231</v>
      </c>
      <c r="X331" s="18" t="s">
        <v>734</v>
      </c>
      <c r="Y331" s="12" t="s">
        <v>233</v>
      </c>
      <c r="Z331" s="18" t="s">
        <v>1040</v>
      </c>
      <c r="AA331" s="29" t="s">
        <v>1041</v>
      </c>
      <c r="AB331" s="2" t="s">
        <v>518</v>
      </c>
      <c r="AC331" s="11" t="s">
        <v>50</v>
      </c>
      <c r="AD331" s="15" t="s">
        <v>1042</v>
      </c>
      <c r="AE331" s="11" t="s">
        <v>51</v>
      </c>
      <c r="AF331" s="11" t="s">
        <v>52</v>
      </c>
      <c r="AG331" s="16" t="s">
        <v>388</v>
      </c>
      <c r="AH331" s="16">
        <v>45321</v>
      </c>
      <c r="AI331" s="16" t="s">
        <v>55</v>
      </c>
    </row>
    <row r="332" spans="1:35" ht="42">
      <c r="A332" s="2" t="s">
        <v>1018</v>
      </c>
      <c r="B332" s="2" t="s">
        <v>36</v>
      </c>
      <c r="C332" s="2" t="s">
        <v>1023</v>
      </c>
      <c r="D332" s="3">
        <v>902852231</v>
      </c>
      <c r="E332" s="3">
        <v>107290</v>
      </c>
      <c r="F332" s="2" t="s">
        <v>1023</v>
      </c>
      <c r="G332" s="4">
        <v>17035</v>
      </c>
      <c r="H332" s="5">
        <v>45216</v>
      </c>
      <c r="I332" s="5">
        <v>45510</v>
      </c>
      <c r="J332" s="6">
        <v>506</v>
      </c>
      <c r="K332" s="7">
        <v>330</v>
      </c>
      <c r="L332" s="7">
        <v>329</v>
      </c>
      <c r="M332" s="7" t="s">
        <v>36</v>
      </c>
      <c r="N332" s="7" t="s">
        <v>36</v>
      </c>
      <c r="O332" s="8" t="s">
        <v>1043</v>
      </c>
      <c r="P332" s="9" t="s">
        <v>1044</v>
      </c>
      <c r="Q332" s="12" t="s">
        <v>1045</v>
      </c>
      <c r="R332" s="11">
        <v>3000</v>
      </c>
      <c r="S332" s="12" t="s">
        <v>45</v>
      </c>
      <c r="T332" s="11" t="s">
        <v>1046</v>
      </c>
      <c r="U332" s="12" t="s">
        <v>47</v>
      </c>
      <c r="V332" s="18" t="s">
        <v>1047</v>
      </c>
      <c r="W332" s="12">
        <v>0</v>
      </c>
      <c r="X332" s="18"/>
      <c r="Y332" s="12">
        <v>0</v>
      </c>
      <c r="Z332" s="18"/>
      <c r="AA332" s="29" t="s">
        <v>1048</v>
      </c>
      <c r="AB332" s="2" t="s">
        <v>518</v>
      </c>
      <c r="AC332" s="11" t="s">
        <v>50</v>
      </c>
      <c r="AD332" s="15">
        <v>45548</v>
      </c>
      <c r="AE332" s="11" t="s">
        <v>51</v>
      </c>
      <c r="AF332" s="11" t="s">
        <v>52</v>
      </c>
      <c r="AG332" s="16" t="s">
        <v>492</v>
      </c>
      <c r="AH332" s="16">
        <v>45531</v>
      </c>
      <c r="AI332" s="16" t="s">
        <v>238</v>
      </c>
    </row>
    <row r="333" spans="1:35" ht="63">
      <c r="A333" s="2" t="s">
        <v>1018</v>
      </c>
      <c r="B333" s="2" t="s">
        <v>36</v>
      </c>
      <c r="C333" s="2" t="s">
        <v>1049</v>
      </c>
      <c r="D333" s="3">
        <v>900853831</v>
      </c>
      <c r="E333" s="3">
        <v>107249</v>
      </c>
      <c r="F333" s="2" t="s">
        <v>1050</v>
      </c>
      <c r="G333" s="4">
        <v>24996</v>
      </c>
      <c r="H333" s="5">
        <v>45414</v>
      </c>
      <c r="I333" s="5">
        <v>45484</v>
      </c>
      <c r="J333" s="6">
        <v>240</v>
      </c>
      <c r="K333" s="7">
        <v>132</v>
      </c>
      <c r="L333" s="7">
        <v>131</v>
      </c>
      <c r="M333" s="7" t="s">
        <v>36</v>
      </c>
      <c r="N333" s="7" t="s">
        <v>36</v>
      </c>
      <c r="O333" s="8" t="s">
        <v>40</v>
      </c>
      <c r="P333" s="9" t="s">
        <v>41</v>
      </c>
      <c r="Q333" s="12" t="s">
        <v>42</v>
      </c>
      <c r="R333" s="11"/>
      <c r="S333" s="12" t="s">
        <v>44</v>
      </c>
      <c r="T333" s="11"/>
      <c r="U333" s="12" t="s">
        <v>45</v>
      </c>
      <c r="V333" s="18"/>
      <c r="W333" s="12" t="s">
        <v>47</v>
      </c>
      <c r="X333" s="18" t="s">
        <v>1051</v>
      </c>
      <c r="Y333" s="12">
        <v>0</v>
      </c>
      <c r="Z333" s="18"/>
      <c r="AA333" s="29" t="s">
        <v>1052</v>
      </c>
      <c r="AB333" s="2" t="s">
        <v>49</v>
      </c>
      <c r="AC333" s="11" t="s">
        <v>50</v>
      </c>
      <c r="AD333" s="15">
        <v>45555</v>
      </c>
      <c r="AE333" s="11" t="s">
        <v>51</v>
      </c>
      <c r="AF333" s="11" t="s">
        <v>52</v>
      </c>
      <c r="AG333" s="16" t="s">
        <v>198</v>
      </c>
      <c r="AH333" s="16">
        <v>45539</v>
      </c>
      <c r="AI333" s="16" t="s">
        <v>131</v>
      </c>
    </row>
    <row r="334" spans="1:35" ht="84">
      <c r="A334" s="2" t="s">
        <v>1018</v>
      </c>
      <c r="B334" s="2" t="s">
        <v>36</v>
      </c>
      <c r="C334" s="2" t="s">
        <v>1053</v>
      </c>
      <c r="D334" s="3">
        <v>963641600</v>
      </c>
      <c r="E334" s="3">
        <v>107284</v>
      </c>
      <c r="F334" s="2" t="s">
        <v>1053</v>
      </c>
      <c r="G334" s="4">
        <v>23982</v>
      </c>
      <c r="H334" s="5">
        <v>45470</v>
      </c>
      <c r="I334" s="5">
        <v>45512</v>
      </c>
      <c r="J334" s="6">
        <v>240</v>
      </c>
      <c r="K334" s="7">
        <v>76</v>
      </c>
      <c r="L334" s="7">
        <v>75</v>
      </c>
      <c r="M334" s="7" t="s">
        <v>36</v>
      </c>
      <c r="N334" s="7" t="s">
        <v>36</v>
      </c>
      <c r="O334" s="8" t="s">
        <v>146</v>
      </c>
      <c r="P334" s="9" t="s">
        <v>147</v>
      </c>
      <c r="Q334" s="12" t="s">
        <v>148</v>
      </c>
      <c r="R334" s="11" t="s">
        <v>1054</v>
      </c>
      <c r="S334" s="12" t="s">
        <v>44</v>
      </c>
      <c r="T334" s="11"/>
      <c r="U334" s="12" t="s">
        <v>150</v>
      </c>
      <c r="V334" s="18" t="s">
        <v>151</v>
      </c>
      <c r="W334" s="12" t="s">
        <v>45</v>
      </c>
      <c r="X334" s="18"/>
      <c r="Y334" s="12" t="s">
        <v>47</v>
      </c>
      <c r="Z334" s="18" t="s">
        <v>99</v>
      </c>
      <c r="AA334" s="29" t="s">
        <v>1055</v>
      </c>
      <c r="AB334" s="2" t="s">
        <v>154</v>
      </c>
      <c r="AC334" s="11" t="s">
        <v>50</v>
      </c>
      <c r="AD334" s="15">
        <v>45540</v>
      </c>
      <c r="AE334" s="11" t="s">
        <v>60</v>
      </c>
      <c r="AF334" s="11" t="s">
        <v>52</v>
      </c>
      <c r="AG334" s="16" t="s">
        <v>155</v>
      </c>
      <c r="AH334" s="16">
        <v>45525</v>
      </c>
      <c r="AI334" s="16" t="s">
        <v>131</v>
      </c>
    </row>
    <row r="335" spans="1:35" ht="21">
      <c r="A335" s="2" t="s">
        <v>1018</v>
      </c>
      <c r="B335" s="2" t="s">
        <v>36</v>
      </c>
      <c r="C335" s="2" t="s">
        <v>1056</v>
      </c>
      <c r="D335" s="3">
        <v>995713275</v>
      </c>
      <c r="E335" s="3">
        <v>105444</v>
      </c>
      <c r="F335" s="2" t="s">
        <v>1057</v>
      </c>
      <c r="G335" s="4">
        <v>37453</v>
      </c>
      <c r="H335" s="5">
        <v>45495</v>
      </c>
      <c r="I335" s="5">
        <v>45513</v>
      </c>
      <c r="J335" s="6">
        <v>48</v>
      </c>
      <c r="K335" s="7">
        <v>51</v>
      </c>
      <c r="L335" s="7">
        <v>50</v>
      </c>
      <c r="M335" s="7" t="s">
        <v>36</v>
      </c>
      <c r="N335" s="7" t="s">
        <v>36</v>
      </c>
      <c r="O335" s="8" t="s">
        <v>88</v>
      </c>
      <c r="P335" s="9" t="s">
        <v>89</v>
      </c>
      <c r="Q335" s="12" t="s">
        <v>16</v>
      </c>
      <c r="R335" s="11"/>
      <c r="S335" s="12" t="s">
        <v>18</v>
      </c>
      <c r="T335" s="11"/>
      <c r="U335" s="12" t="s">
        <v>20</v>
      </c>
      <c r="V335" s="18"/>
      <c r="W335" s="12" t="s">
        <v>22</v>
      </c>
      <c r="X335" s="18"/>
      <c r="Y335" s="12" t="s">
        <v>24</v>
      </c>
      <c r="Z335" s="18"/>
      <c r="AA335" s="29"/>
      <c r="AB335" s="2" t="s">
        <v>90</v>
      </c>
      <c r="AC335" s="11"/>
      <c r="AD335" s="15"/>
      <c r="AE335" s="11" t="s">
        <v>72</v>
      </c>
      <c r="AF335" s="11" t="s">
        <v>72</v>
      </c>
      <c r="AG335" s="16"/>
      <c r="AH335" s="16"/>
      <c r="AI335" s="16" t="s">
        <v>72</v>
      </c>
    </row>
    <row r="336" spans="1:35" ht="21">
      <c r="A336" s="2" t="s">
        <v>1018</v>
      </c>
      <c r="B336" s="2" t="s">
        <v>36</v>
      </c>
      <c r="C336" s="2" t="s">
        <v>1058</v>
      </c>
      <c r="D336" s="3" t="s">
        <v>1059</v>
      </c>
      <c r="E336" s="3">
        <v>108340</v>
      </c>
      <c r="F336" s="2" t="s">
        <v>1058</v>
      </c>
      <c r="G336" s="4">
        <v>19591</v>
      </c>
      <c r="H336" s="5">
        <v>45516</v>
      </c>
      <c r="I336" s="5">
        <v>45517</v>
      </c>
      <c r="J336" s="6">
        <v>2491</v>
      </c>
      <c r="K336" s="7">
        <v>30</v>
      </c>
      <c r="L336" s="7">
        <v>29</v>
      </c>
      <c r="M336" s="7" t="s">
        <v>36</v>
      </c>
      <c r="N336" s="7" t="s">
        <v>36</v>
      </c>
      <c r="O336" s="8" t="s">
        <v>88</v>
      </c>
      <c r="P336" s="9" t="s">
        <v>89</v>
      </c>
      <c r="Q336" s="12" t="s">
        <v>16</v>
      </c>
      <c r="R336" s="11"/>
      <c r="S336" s="12" t="s">
        <v>18</v>
      </c>
      <c r="T336" s="11"/>
      <c r="U336" s="12" t="s">
        <v>20</v>
      </c>
      <c r="V336" s="18"/>
      <c r="W336" s="12" t="s">
        <v>22</v>
      </c>
      <c r="X336" s="18"/>
      <c r="Y336" s="12" t="s">
        <v>24</v>
      </c>
      <c r="Z336" s="18"/>
      <c r="AA336" s="29"/>
      <c r="AB336" s="2" t="s">
        <v>90</v>
      </c>
      <c r="AC336" s="11"/>
      <c r="AD336" s="15"/>
      <c r="AE336" s="11" t="s">
        <v>72</v>
      </c>
      <c r="AF336" s="11" t="s">
        <v>72</v>
      </c>
      <c r="AG336" s="16"/>
      <c r="AH336" s="16"/>
      <c r="AI336" s="16" t="s">
        <v>72</v>
      </c>
    </row>
    <row r="337" spans="1:35" ht="21">
      <c r="A337" s="2" t="s">
        <v>1018</v>
      </c>
      <c r="B337" s="2" t="s">
        <v>36</v>
      </c>
      <c r="C337" s="2" t="s">
        <v>1060</v>
      </c>
      <c r="D337" s="3" t="s">
        <v>1061</v>
      </c>
      <c r="E337" s="3">
        <v>108044</v>
      </c>
      <c r="F337" s="2" t="s">
        <v>1060</v>
      </c>
      <c r="G337" s="4">
        <v>10677</v>
      </c>
      <c r="H337" s="5">
        <v>45519</v>
      </c>
      <c r="I337" s="5">
        <v>45520</v>
      </c>
      <c r="J337" s="6">
        <v>482</v>
      </c>
      <c r="K337" s="7">
        <v>27</v>
      </c>
      <c r="L337" s="7">
        <v>26</v>
      </c>
      <c r="M337" s="7" t="s">
        <v>36</v>
      </c>
      <c r="N337" s="7" t="s">
        <v>36</v>
      </c>
      <c r="O337" s="8" t="s">
        <v>88</v>
      </c>
      <c r="P337" s="9" t="s">
        <v>89</v>
      </c>
      <c r="Q337" s="12" t="s">
        <v>16</v>
      </c>
      <c r="R337" s="11"/>
      <c r="S337" s="12" t="s">
        <v>18</v>
      </c>
      <c r="T337" s="11"/>
      <c r="U337" s="12" t="s">
        <v>20</v>
      </c>
      <c r="V337" s="18"/>
      <c r="W337" s="12" t="s">
        <v>22</v>
      </c>
      <c r="X337" s="18"/>
      <c r="Y337" s="12" t="s">
        <v>24</v>
      </c>
      <c r="Z337" s="18"/>
      <c r="AA337" s="29"/>
      <c r="AB337" s="2" t="s">
        <v>90</v>
      </c>
      <c r="AC337" s="11"/>
      <c r="AD337" s="15"/>
      <c r="AE337" s="11" t="s">
        <v>72</v>
      </c>
      <c r="AF337" s="11" t="s">
        <v>72</v>
      </c>
      <c r="AG337" s="16"/>
      <c r="AH337" s="16"/>
      <c r="AI337" s="16" t="s">
        <v>72</v>
      </c>
    </row>
    <row r="338" spans="1:35" ht="21">
      <c r="A338" s="2" t="s">
        <v>1018</v>
      </c>
      <c r="B338" s="2" t="s">
        <v>36</v>
      </c>
      <c r="C338" s="2" t="s">
        <v>1060</v>
      </c>
      <c r="D338" s="3" t="s">
        <v>1061</v>
      </c>
      <c r="E338" s="3">
        <v>108044</v>
      </c>
      <c r="F338" s="2" t="s">
        <v>1060</v>
      </c>
      <c r="G338" s="4">
        <v>10677</v>
      </c>
      <c r="H338" s="5">
        <v>45519</v>
      </c>
      <c r="I338" s="5">
        <v>45520</v>
      </c>
      <c r="J338" s="6">
        <v>97</v>
      </c>
      <c r="K338" s="7">
        <v>27</v>
      </c>
      <c r="L338" s="7">
        <v>26</v>
      </c>
      <c r="M338" s="7" t="s">
        <v>36</v>
      </c>
      <c r="N338" s="7" t="s">
        <v>36</v>
      </c>
      <c r="O338" s="8" t="s">
        <v>88</v>
      </c>
      <c r="P338" s="9" t="s">
        <v>89</v>
      </c>
      <c r="Q338" s="12" t="s">
        <v>16</v>
      </c>
      <c r="R338" s="11"/>
      <c r="S338" s="12" t="s">
        <v>18</v>
      </c>
      <c r="T338" s="11"/>
      <c r="U338" s="12" t="s">
        <v>20</v>
      </c>
      <c r="V338" s="18"/>
      <c r="W338" s="12" t="s">
        <v>22</v>
      </c>
      <c r="X338" s="18"/>
      <c r="Y338" s="12" t="s">
        <v>24</v>
      </c>
      <c r="Z338" s="18"/>
      <c r="AA338" s="29"/>
      <c r="AB338" s="2" t="s">
        <v>90</v>
      </c>
      <c r="AC338" s="11"/>
      <c r="AD338" s="15"/>
      <c r="AE338" s="11" t="s">
        <v>72</v>
      </c>
      <c r="AF338" s="11" t="s">
        <v>72</v>
      </c>
      <c r="AG338" s="16"/>
      <c r="AH338" s="16"/>
      <c r="AI338" s="16" t="s">
        <v>72</v>
      </c>
    </row>
    <row r="339" spans="1:35" ht="21">
      <c r="A339" s="2" t="s">
        <v>1062</v>
      </c>
      <c r="B339" s="2" t="s">
        <v>36</v>
      </c>
      <c r="C339" s="2" t="s">
        <v>1063</v>
      </c>
      <c r="D339" s="3">
        <v>9480808196</v>
      </c>
      <c r="E339" s="3">
        <v>107647</v>
      </c>
      <c r="F339" s="2" t="s">
        <v>1064</v>
      </c>
      <c r="G339" s="4">
        <v>30558</v>
      </c>
      <c r="H339" s="5">
        <v>45331</v>
      </c>
      <c r="I339" s="5">
        <v>45518</v>
      </c>
      <c r="J339" s="6">
        <v>1715</v>
      </c>
      <c r="K339" s="7">
        <v>215</v>
      </c>
      <c r="L339" s="7">
        <v>214</v>
      </c>
      <c r="M339" s="7" t="s">
        <v>36</v>
      </c>
      <c r="N339" s="7" t="s">
        <v>36</v>
      </c>
      <c r="O339" s="8" t="s">
        <v>88</v>
      </c>
      <c r="P339" s="9" t="s">
        <v>89</v>
      </c>
      <c r="Q339" s="12" t="s">
        <v>16</v>
      </c>
      <c r="R339" s="11"/>
      <c r="S339" s="12" t="s">
        <v>18</v>
      </c>
      <c r="T339" s="11"/>
      <c r="U339" s="12" t="s">
        <v>20</v>
      </c>
      <c r="V339" s="18"/>
      <c r="W339" s="12" t="s">
        <v>22</v>
      </c>
      <c r="X339" s="18"/>
      <c r="Y339" s="12" t="s">
        <v>24</v>
      </c>
      <c r="Z339" s="18"/>
      <c r="AA339" s="29"/>
      <c r="AB339" s="2" t="s">
        <v>90</v>
      </c>
      <c r="AC339" s="11"/>
      <c r="AD339" s="15"/>
      <c r="AE339" s="11" t="s">
        <v>72</v>
      </c>
      <c r="AF339" s="11" t="s">
        <v>72</v>
      </c>
      <c r="AG339" s="16"/>
      <c r="AH339" s="16"/>
      <c r="AI339" s="16" t="s">
        <v>72</v>
      </c>
    </row>
  </sheetData>
  <conditionalFormatting sqref="R2:R339">
    <cfRule type="expression" dxfId="6" priority="2">
      <formula>OR(Q2="Denial Date:",Q2="Issue Date:",Q2="Billed Date",Q2="Policy Term Dt:",Q2="Policy Term Date(s)",Q2="Paid Date:")</formula>
    </cfRule>
  </conditionalFormatting>
  <conditionalFormatting sqref="T2:T339">
    <cfRule type="expression" dxfId="5" priority="1">
      <formula>OR(S2="Paid Date:")</formula>
    </cfRule>
  </conditionalFormatting>
  <conditionalFormatting sqref="A2:AI339">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339">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339" xr:uid="{F86907CA-6A69-4398-9AB6-EBD1EBBEDF96}">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2024-09-12T00:03:16Z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