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BAC54195-8D6D-4340-BFD0-6F0D13A414B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<sst xmlns="http://schemas.openxmlformats.org/spreadsheetml/2006/main" count="5876" uniqueCount="1087">
  <si>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</si>
  <si>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</si>
  <si>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</si>
  <si>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</si>
  <si>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</si>
  <si>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</si>
  <si>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</si>
  <si>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</si>
  <si>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</si>
  <si>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</si>
  <si>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</si>
  <si>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</si>
  <si>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</si>
  <si>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</si>
  <si>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</si>
  <si>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</si>
  <si>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</si>
  <si>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</si>
  <si>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</si>
  <si>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</si>
  <si>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</si>
  <si>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</si>
  <si>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</si>
  <si>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</si>
  <si>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</si>
  <si>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</si>
  <si>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</si>
  <si>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</si>
  <si>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</si>
  <si>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</si>
  <si>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</si>
  <si>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</si>
  <si>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</si>
  <si>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</si>
  <si>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</si>
  <si>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</si>
  <si>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</si>
  <si>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 xml:space="preserve">Waggy, David </t>
  </si>
  <si>
    <t>DENIED - NOT COVERED</t>
  </si>
  <si>
    <t>Procedure is not a covered benefit;</t>
  </si>
  <si>
    <t xml:space="preserve">Why? </t>
  </si>
  <si>
    <t xml:space="preserve">Pt is a Member of Discount Plan. </t>
  </si>
  <si>
    <t>Call Ref#:</t>
  </si>
  <si>
    <t>Cust Rep:</t>
  </si>
  <si>
    <t>domitile</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</si>
  <si>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 &amp; need to submit the correct member ID //As per portal Clm#E6FC4G6KM00, Pt have a discount plan, Member is responsible for total Payment.</t>
  </si>
  <si>
    <t xml:space="preserve">Task Client - Denied Claim Queue </t>
  </si>
  <si>
    <t>Yes</t>
  </si>
  <si>
    <t>YES</t>
  </si>
  <si>
    <t xml:space="preserve">V Team </t>
  </si>
  <si>
    <t>MP/KR</t>
  </si>
  <si>
    <t>Task Created</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</si>
  <si>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client&amp; need to submit the correct member ID //As per portal, clm#EPPC5WP4400, Pt have a discount plan, Member is responsible for total Payment.</t>
  </si>
  <si>
    <t xml:space="preserve">Medicare plan : 3335706661, As per rep its a medicare plan, rep states that member id is incorrect, rep unable to pull the pt with Name and DOB,  ref# 88218113, rep# Alex    //As per portal, clm#E0FC4DFQ100, Pt have a discount plan, Member is responsible for total Payment.&amp; need to submit the correct member ID </t>
  </si>
  <si>
    <t xml:space="preserve">Medicare plan : 3335706661, As per rep its a medicare plan, rep states that member id is incorrect, rep unable to pull the pt with Name and DOB,  ref# 88218113, rep# Alex    //As per portal, clm#E0PC4DD2T00, Pt have a discount plan, Member is responsible for total Payment.&amp; need to submit the correct member ID </t>
  </si>
  <si>
    <t xml:space="preserve">Brandt, Stuart </t>
  </si>
  <si>
    <t>W223482095</t>
  </si>
  <si>
    <t xml:space="preserve">Brandt, Stuart L. </t>
  </si>
  <si>
    <t>DENIED - MORE INFO</t>
  </si>
  <si>
    <t>Ins needs more info, need to submit;</t>
  </si>
  <si>
    <t>What's needed?</t>
  </si>
  <si>
    <t>x rays, narrative</t>
  </si>
  <si>
    <t>Fax # (If Fax Yes):</t>
  </si>
  <si>
    <t>portal</t>
  </si>
  <si>
    <t xml:space="preserve">In the patient account there is no unreplaced teeth in the patients mouth QPS-FC//DOS: 07/25/2023_INS: Aetna- Dt Worked: 10/18/2023 Claim Received on 9/5/2023 and denied on 9/15/2023. Claim denied due to lack of info, need to submit, all missing and unreplaced teeth in the patient'smouth.Claim# EKTX7Z0WM00. Rep: portal, Call Ref# portal.QPS-KR. // Submitted the claim with Claim form , Denied EOB,  Narrative &amp; X-Rays through FAX on 09/06/2023 QPS_CJ </t>
  </si>
  <si>
    <t xml:space="preserve">Task Sub Pending Claims Queue </t>
  </si>
  <si>
    <t>KR/FC</t>
  </si>
  <si>
    <t>10/26/2023</t>
  </si>
  <si>
    <t xml:space="preserve">Gethers, Malcom </t>
  </si>
  <si>
    <t>W267473886</t>
  </si>
  <si>
    <t xml:space="preserve">Gethers, Laura T </t>
  </si>
  <si>
    <t>CNOF Not Active</t>
  </si>
  <si>
    <t>Patient not active/no active policy;</t>
  </si>
  <si>
    <t>Policy Term Dt:</t>
  </si>
  <si>
    <t>1/31/2023'</t>
  </si>
  <si>
    <t>6170947707,</t>
  </si>
  <si>
    <t>jack</t>
  </si>
  <si>
    <t>Closed in PMS///DOS: 9/25/2023_INS: Aetna- Dt Worked: 11/16/2023
Claim not on file with insurance. Patient policy is not active for the DOS. Policy effective date : 9/1/2021, termination date : 1/31/2023, Rep: jack  Call Ref# 6170947707, .QPS-KR</t>
  </si>
  <si>
    <t>Task Denied Claims Queue</t>
  </si>
  <si>
    <t>No</t>
  </si>
  <si>
    <t>12/202/2023</t>
  </si>
  <si>
    <t>NO</t>
  </si>
  <si>
    <t>KR</t>
  </si>
  <si>
    <t>Claim Closed in PMS</t>
  </si>
  <si>
    <t>1/21/2023,</t>
  </si>
  <si>
    <t>Aly</t>
  </si>
  <si>
    <t>Closed in PMS///DOS: 9/14/2023_INS: Aetna- Dt Worked: 10/25/2023
Claim not on file with insurance. Patient policy is not active for the DOS. Patient policy effective date : 9/1/2021, termination date : 1/21/2023,  Rep: Aly;  Call Ref#6168052048 .QPS-KR.</t>
  </si>
  <si>
    <t>AJ</t>
  </si>
  <si>
    <t xml:space="preserve">Kinney, Brittany </t>
  </si>
  <si>
    <t xml:space="preserve">Patient has aetna discount plan cannot  pay to provider </t>
  </si>
  <si>
    <t>Amaya</t>
  </si>
  <si>
    <t xml:space="preserve">Aetna discount plan phone#877-698-4825_Worked date 8/8/2024_DOS 01/19/2024_Claim#E9ADCYDSC00, Denied due to patient enrolled in discount plan , ins not going to pay to provider whether its claim on file either not on file  and total billed amount is patient responsibility $2961.00 </t>
  </si>
  <si>
    <t>CK</t>
  </si>
  <si>
    <t xml:space="preserve">Sarkar, Subhasis </t>
  </si>
  <si>
    <t>PATIENT NOT ELIGIBLE</t>
  </si>
  <si>
    <t>Not Active for the DOS/NOT eligible for Services</t>
  </si>
  <si>
    <t>Policy Term Date(s)</t>
  </si>
  <si>
    <t>Services Not Elig?</t>
  </si>
  <si>
    <t>Why:</t>
  </si>
  <si>
    <t xml:space="preserve">Patient got terminated before the dos </t>
  </si>
  <si>
    <t>Lyn</t>
  </si>
  <si>
    <t xml:space="preserve">Worked date 8/9/2024_DOS 01/25/2024_Claim#EDPDFRSV700 , Denied due to patient is not eligible on the dos , Policy got teerminated before the dos and effective date 01/01/2014 , termination date 12/31/2020 and I have confirmed with rep  patient has active plsns after the termination </t>
  </si>
  <si>
    <t>Select</t>
  </si>
  <si>
    <t>Aetna discount plan phone#877-698-4825_Worked date 8/8/2024_DOS 01/26/2024_Claim#ECTYFV87F00, Denied due to patient enrolled in discount plan , ins not going to pay to provider whether its claim on file either not on file  and total billed amount is patient responsibility $97.00</t>
  </si>
  <si>
    <t xml:space="preserve">Worked date 8/9/2024_DOS 01/31/2024_Claim#EFPDFWHF400 , Denied due to patient is not eligible on the dos , Policy got teerminated before the dos and effective date 01/01/2014 , termination date 12/31/2020 and I have confirmed with rep  patient has active plsns after the termination </t>
  </si>
  <si>
    <t xml:space="preserve">Worked date 8/9/2024_DOS 02/02/2024_Claim#EDPDFRSV700 , Denied due to patient is not eligible on the dos , Policy got teerminated before the dos and effective date 01/01/2014 , termination date 12/31/2020 and I have confirmed with rep  patient has active plsns after the termination </t>
  </si>
  <si>
    <t xml:space="preserve">Worked date 8/9/2024_DOS 02/23/2024_Claim#EDPDFRSV700 , Denied due to patient is not eligible on the dos , Policy got teerminated before the dos and effective date 01/01/2014 , termination date 12/31/2020 and I have confirmed with rep  patient has active plsns after the termination </t>
  </si>
  <si>
    <t>Aetna discount plan phone#877-698-4825_Worked date 8/8/2024_DOS 03/07/2024_Claim#EDPDFRQWY00, Denied due to patient enrolled in discount plan , ins not going to pay to provider whether its claim on file either not on file  and total billed amount is patient responsibility $97.00</t>
  </si>
  <si>
    <t>Aetna discount plan phone#877-698-4825_Worked date 8/8/2024_DOS 03/15/2024_Claim#EDPDFRQZC00,  Denied due to patient enrolled in discount plan , ins not going to pay to provider whether its claim on file either not on file  and total billed amount is patient responsibility $97.00</t>
  </si>
  <si>
    <t>Aetna discount plan phone#877-698-4825_Worked date 8/8/2024_DOS 03/19/2024_Claim#ECADFV7VZ00,  Denied due to patient enrolled in discount plan , ins not going to pay to provider whether its claim on file either not on file  and total billed amount is patient responsibility  $97.00</t>
  </si>
  <si>
    <t>Aetna discount plan phone#877-698-4825_Worked date 8/8/2024_DOS 04/04/2024_Claim#ECTYFV84Z00,  Denied due to patient enrolled in discount plan , ins not going to pay to provider whether its claim on file either not on file  and total billed amount is patient responsibility $97.00</t>
  </si>
  <si>
    <t>Aetna discount plan phone#877-698-4825_Worked date 8/8/2024_DOS 04/16/2024_Claim#EDFDFV6GC00,  Denied due to patient enrolled in discount plan , ins not going to pay to provider whether its claim on file either not on file  and total billed amount is patient  responsibility $97.00</t>
  </si>
  <si>
    <t xml:space="preserve">York, Erin </t>
  </si>
  <si>
    <t>590-44-5996</t>
  </si>
  <si>
    <t xml:space="preserve">York, Thomas </t>
  </si>
  <si>
    <t>Patient has discount plan not going pay anything to provider</t>
  </si>
  <si>
    <t>christine</t>
  </si>
  <si>
    <t>Worked date 8/20/2024_DOS 07/03/2024_Claim#ETTYD4FCM00, Denied due to patient enrolled in aetna discount plan , plan not going to pay to provider whether its claim on file either not on file  and total billed amount is patient responsibility $63.00</t>
  </si>
  <si>
    <t xml:space="preserve">Yangas, Angela </t>
  </si>
  <si>
    <t xml:space="preserve">Panda, El A </t>
  </si>
  <si>
    <t>Patient has discount plan ins not going pay anything to provider</t>
  </si>
  <si>
    <t xml:space="preserve">Worked date 8/9/2024-DOS 09/19/2023_ Patient has dicount AVS dental plan not an ins plan  So, plan not going to pay anything to provider even its claim not file or not on file  and the total billed amount is patient res$648.00 </t>
  </si>
  <si>
    <t xml:space="preserve">Stamps, Troy </t>
  </si>
  <si>
    <t>W173674147</t>
  </si>
  <si>
    <t>Need to submit with Pre_operative x_rays, Narratives, Missing in arch</t>
  </si>
  <si>
    <t>Portal</t>
  </si>
  <si>
    <t>Please proceed with submission, find the docs under task 35747399
/Need narrative///Worked date 08/06/2024_,DOS:11/21/2023_INS_Aetna_ClaiM#EXTX77M3800,  denied due to more info, Need to submit the required information like Narrative , Preoperative full mouth x-rays and missing in arch and EOB uploaded in patient account</t>
  </si>
  <si>
    <t>HW</t>
  </si>
  <si>
    <t>SDP Pending</t>
  </si>
  <si>
    <t xml:space="preserve">Andrade Elias, Flor </t>
  </si>
  <si>
    <t>Its ins discount plan , Ins not going pay</t>
  </si>
  <si>
    <t>shaniqua</t>
  </si>
  <si>
    <t>Worked date 8/2/2024-DOS 01/12/2024_Claim#EYFDC2XWQ00, Denied due to patient enrolled in discount plan , ins not going to pay to provider whether its claim on file either not on file  and total billed amount is patient responsibility $32.00</t>
  </si>
  <si>
    <t>Worked date 8/2/2024_DOS 02/02/2024_Claim#ETADC73D800 Denied due to patient enrolled in discount plan , ins not going to pay to provider whether its claim on file either not on file  and total billed amount is patient responsibility $393.00</t>
  </si>
  <si>
    <t xml:space="preserve">Elliott, Tyler </t>
  </si>
  <si>
    <t>Worked date 8/2/2024_DOS 04/17/2024_Claim#E5JNC3SHZ00 ,  Denied due to patient enrolled in discount plan , ins not going to pay to provider whether its claim on file either or  not on file  and total billed amount is patient responsibility $155.00</t>
  </si>
  <si>
    <t>Worked date 8/2/2024_DOS 05/24/2024_Claim#EHPDFQXKV00,,  Denied due to patient enrolled in discount plan , ins not going to pay to provider whether its claim on file either or  not on file  and total billed amount is patient responsibility $9982.00</t>
  </si>
  <si>
    <t>Worked date 8/2/2024_DOS 05/24/2024_Claim#EBPDFSJDV00,  Denied due to patient enrolled in discount plan , ins not going to pay to provider whether its claim on file either or  not on file  and total billed amount is patient responsibility $7392.00</t>
  </si>
  <si>
    <t>Worked date 8/2/2024_DOS 05/30/2024_Claim#ERNSFRTNX00,  Denied due to patient enrolled in discount plan , ins not going to pay to provider whether its claim on file either or  not on file  and total billed amount is patient responsibility $97.00</t>
  </si>
  <si>
    <t>kayla</t>
  </si>
  <si>
    <t>Worked date 8/16/2024-DOS 07/15/2024_Claim#E6PDDLSD800,  Denied due to patient enrolled in discount plan , ins not going to pay to provider whether its claim on file either or  not on file  and total billed amount is patient responsibility $97.00</t>
  </si>
  <si>
    <t>Worked date 8/16/2024-DOS 07/15/2024_Claim#E8Y2DJFZZ00, Denied due to patient enrolled in aetna discount plan , plan not going to pay to provider whether its claim on file either not on file  and total billed amount is patient responsibility $4506.00</t>
  </si>
  <si>
    <t>Worked date 8/16/2024-DOS 07/19/2024_Claim#EKTYGCF9600,  Denied due to patient enrolled in discount plan , ins not going to pay to provider whether its claim on file either or  not on file  and total billed amount is patient responsibility $97.00</t>
  </si>
  <si>
    <t xml:space="preserve">Pavuloori, Rama </t>
  </si>
  <si>
    <t>W277785618</t>
  </si>
  <si>
    <t xml:space="preserve">Pavuloori, Amita </t>
  </si>
  <si>
    <t xml:space="preserve">DOS-05/13/2024 INS-Aetna 
Submitted the claim through the fax# 8594558650  with Narrative, x-rays on 08/29/2024 QPS-SY///DOS_05/13/2024_INS-Aetna_Worked date_08/28/2024, Received on 05/14/2024, processed and dinied on 07/09/2024, Dinied due to more info, need to submit,  anesthishia used report, charge limit  and X-rays, Claim#EZADB91KD00, EOB requested, Ref#150233599, Rep: Mark. QPS_PK.//Worked date 08/07/2024_Claim#EZADB91KD00,  Claim is in under reviewing , Need to wait for 10-15 business days to get processed </t>
  </si>
  <si>
    <t>Will be faxed</t>
  </si>
  <si>
    <t>SY</t>
  </si>
  <si>
    <t>Rebilled</t>
  </si>
  <si>
    <t>Aetna Dental</t>
  </si>
  <si>
    <t xml:space="preserve">Parrack, Jack </t>
  </si>
  <si>
    <t>W062798016</t>
  </si>
  <si>
    <t>DOS-04/30/2024 INS-Aetna Dental Submitted the claim throughn the fax# 8594558650 With Provider and other details on 08/29/2024 QPS-SY ///DOS_04/30/2024_INS-Aetna dental_Worked date_08/28/2024, received on 05/01/2024, processed on 06/27/2024, dinied due to more info need to submit  the name of the dentist name and patient name tax ID office address, and patient service complete information with clear,  claim#P1JNB353S00, EOB requested, Ref#150233599, Rep: Mark. QPS_PK. //worked date 07/01/2024.DOS-04/30/2024,Ins-Aetna Dental, Claim #P1JNB353S00,claim denied due to more info ,need rtio submit with required information,information not mentioned in EOB,EOB downloaded,ref-portal,QPS-SD.</t>
  </si>
  <si>
    <t xml:space="preserve">Bratcher, Denise </t>
  </si>
  <si>
    <t>W190848664</t>
  </si>
  <si>
    <t>Medical necessity for Anesthesia</t>
  </si>
  <si>
    <t>DOS-06/18/2024 INS-Aetna Dental Submitted the claim throughn the fax# 8594558650 With Provider and patient details , Tax id , other details on 08/29/2024 QPS-SY///DOS_06/18/2024_INS-Aetna dental_Worked date_08/28/2024, Received on 08/07/2024, processed and dinied on 08/07/2024, Dinied due to more info, need to submit with correct information of the provider and patient , like Name and date of birth, and also TAX ID of the priovider, claim#ETJND5PTF, As per rep there is no EOB available because of incorrect information of the provider, Ref#150233599, Rep: Mark. QPS_PK. //DOS_ 06 /18/2024 INS_  AETNA
Submitted the claim with x rays narrative  through the FAX on 8/7/2024 QPS SP///Worked date 8/6/2024_DOS 06/18/2024_Claim#EKJNFRC8C00, D9612 ,D7953 denied due to not covered in plan and D9223, D9222 denied due to lack of info, Need to submit with medical necessity like narrative ot get processed the codes and EOB uploaded in patient account</t>
  </si>
  <si>
    <t>Aflac Dental</t>
  </si>
  <si>
    <t xml:space="preserve">Herzog, Jillian </t>
  </si>
  <si>
    <t>AFA239360002</t>
  </si>
  <si>
    <t>CNOF Active</t>
  </si>
  <si>
    <t>Claim not on file. Patient is active ;</t>
  </si>
  <si>
    <t>Payor ID &amp; Address:</t>
  </si>
  <si>
    <t>ABS01</t>
  </si>
  <si>
    <t>TFL in Mnths:</t>
  </si>
  <si>
    <t>12 months from the dos</t>
  </si>
  <si>
    <t>2388744-420247</t>
  </si>
  <si>
    <t>Deinna</t>
  </si>
  <si>
    <t>We don’t have submitt option, documents uploded in apeals corparate////worked date 6/26/2024,DOS-05/07/2024,INS-AFLAC,Claim not on file opatient is active for DOS,Effective date 02/01/2024 to still active,need to submit the claim,po Box 211276 Eagan MN 5512,Payer id: ABS01,ref-2388744-420247,rep-Deinna,QPS-SD.</t>
  </si>
  <si>
    <t>Task Sub Pending Claims Queue</t>
  </si>
  <si>
    <t xml:space="preserve">Payer ID#ABS01 , PO BOX 211276 Eagan MN   55121 </t>
  </si>
  <si>
    <t>Lakierra</t>
  </si>
  <si>
    <t>There is no submition option through portal, fax , pms documents uploded in appeals corporate//Worked date 8/2/2024-DOS 05/31/2024_Claim not on file patient is active on the dos and effective date 02/01/2024 still active , Need to submit the claim with in TFL 12 months , Payer ID#ABS01 , PO BOX 211276 Eagan MN   55121</t>
  </si>
  <si>
    <t>VS</t>
  </si>
  <si>
    <t>Appealed</t>
  </si>
  <si>
    <t>Ameritas(old Security)</t>
  </si>
  <si>
    <t xml:space="preserve">Fawehinmi, Tos </t>
  </si>
  <si>
    <t>10-35327-2</t>
  </si>
  <si>
    <t>DENIED - TFL</t>
  </si>
  <si>
    <t>Denied due to Timely Filing Limit;</t>
  </si>
  <si>
    <t>TFL in months:</t>
  </si>
  <si>
    <t>90 days from dos</t>
  </si>
  <si>
    <t>Claim Rec'd on:</t>
  </si>
  <si>
    <t>worked date 6/26/2024,DOS-12/04/2023,Ins-Ameritas,claim #06-10-355-9884-0,claim denied due to TFL,TFL is 90 days after DOS,EOB uploaded,ref-portal,QPS-SD.</t>
  </si>
  <si>
    <t xml:space="preserve">Task Appeals Queue </t>
  </si>
  <si>
    <t>Anthem Dental (fep)</t>
  </si>
  <si>
    <t xml:space="preserve">Klein, William </t>
  </si>
  <si>
    <t>YTN387M72819</t>
  </si>
  <si>
    <t xml:space="preserve">Klein, Mia </t>
  </si>
  <si>
    <t>DENIED - MISS ATTCH</t>
  </si>
  <si>
    <t>Attachments missing, need to submit;</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</si>
  <si>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</si>
  <si>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</si>
  <si>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</si>
  <si>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</si>
  <si>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 xml:space="preserve">Alston, Gregory </t>
  </si>
  <si>
    <t>821W07029</t>
  </si>
  <si>
    <t xml:space="preserve">Alston, Nieves </t>
  </si>
  <si>
    <t>DENIED - PRIMARY EOB</t>
  </si>
  <si>
    <t>Denied for Primary EOB</t>
  </si>
  <si>
    <t>Denial Date:</t>
  </si>
  <si>
    <t>Is Prim Ins Med/ Dental?</t>
  </si>
  <si>
    <t>Dental</t>
  </si>
  <si>
    <t>Which other ins?</t>
  </si>
  <si>
    <t>BCBS FED</t>
  </si>
  <si>
    <t>claudia</t>
  </si>
  <si>
    <t xml:space="preserve"> No submit option documents uploded in apeals corparate////worked date 08/07/2024 _DOS-05/23/2023,Ins-Anthem Dental,Claim #80992569,claim denied due to primary EOB,denied date 05/25/2023,Need to submit with primary EOB,EOB uploaded in patient account, , Previously our coorperate team submitted the claim with primary through mailing address but the ins haven't received yet , </t>
  </si>
  <si>
    <t>SP</t>
  </si>
  <si>
    <t xml:space="preserve">. No submit option documents uploded in apeals corparate////worked date 8/7/2024_DOS-06/09/2023,Ins-Anthem Dental,Claim #81558412,claim denied due to primary EOB,denied date 06/13/2023,Need to submit with primary EOB,EOB uploaded in patient account, Previously our coorperate team submitted the claim with primary through mailing address but the ins haven't received yet , </t>
  </si>
  <si>
    <t xml:space="preserve">No submit option documents uploded in apeals corparate////worked date 8/7/2024_DOS-06/23/2023,Ins-Anthem Dental,Claim #82088809,claim denied due to primary EOB,denied date 06/28/2023,need to submit with primary EOB,EOB uploaded in patient account , Previously our coorperate team submitted the claim with primary through mailing address but the ins haven't received yet , </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</si>
  <si>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</si>
  <si>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</si>
  <si>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</si>
  <si>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</si>
  <si>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</si>
  <si>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</si>
  <si>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</si>
  <si>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</si>
  <si>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Narrative, current dates x-rays and operative notes</t>
  </si>
  <si>
    <t>I-25468956</t>
  </si>
  <si>
    <t>Chris</t>
  </si>
  <si>
    <t>There is no fax option documents uploded in appeals corporate//Worked date 8/2/2024_DOS 01/23/2024_Claim#89023627-0 , D7953 denied due to lack of info, Need to submit the the claim with narrative , current operated x-rays and operative notes  , Payer ID 84105 , P O BOX 1115 Minneapolis MN 55440</t>
  </si>
  <si>
    <t xml:space="preserve">Clark, Jim </t>
  </si>
  <si>
    <t>R21490280</t>
  </si>
  <si>
    <t xml:space="preserve">Clark, Jamie </t>
  </si>
  <si>
    <t>DENIED - PRM PAID MAX</t>
  </si>
  <si>
    <t>Primary Ins paid Max allowable;</t>
  </si>
  <si>
    <t>Fax#8888593046</t>
  </si>
  <si>
    <t>Metlife</t>
  </si>
  <si>
    <t>Heather</t>
  </si>
  <si>
    <t>Worked date 8/22/2024_DOS 03/17/2024_Claim got denied and posted on 08/21/2024 by QPS/////////////DOS_ 3/17/2024 INS_ Anthem dental Federal_Submitted the claim with primary EOB through the FAX on 7/31/2024 QPS SP////DOS 03/7/2024_Claim#241878D000918DA , denied due to primary EOB , Need to submit the claim with metlife EOB to Anthem</t>
  </si>
  <si>
    <t xml:space="preserve">Task Post Pmt Queue </t>
  </si>
  <si>
    <t>Closed by QPS</t>
  </si>
  <si>
    <t>24026045823219</t>
  </si>
  <si>
    <t>Worked date 8/22/2024_DOS 04/25/2024_Claim got denied and posted on 08/21/2024 by QPS///////////DOS_4/25/2024 INS_ Anthem dental Federal
Submitted the claim with primary EOB through the FAX on 7/31/2024 QPS SP////DOS 04/25/2024-Claim#24178D000943DA, , denied due to primary EOB , Need to submit the claim with metlife EOB to Anthem</t>
  </si>
  <si>
    <t>Worked date 8/22/2024_DOS 05/02/2024_Claim got denied and posted on 08/21/2024 by QPS///////////DOS_05/02/2024 INS_ Anthem dental Federal
Submitted the claim with primary EOB through the FAX on 7/31/2024 QPS SP///DOS 05/02/2024_Claim#24178D000941DA, denied due to primary EOB , Need to submit the claim with metlife EOB to Anthem</t>
  </si>
  <si>
    <t xml:space="preserve">Hart, Doug </t>
  </si>
  <si>
    <t>614M41356</t>
  </si>
  <si>
    <t>Patient has missing tooth clause</t>
  </si>
  <si>
    <t>Will</t>
  </si>
  <si>
    <t>Worked date 8/2/2024_DOS 05/03/2024, Claim#93718320.0 D6010 denied due to missing tooth clause , Patient has active missing tooth clause 24 months untill 11/01/2025 and EOB uploaded in patient account</t>
  </si>
  <si>
    <t>Worked date 8/22/2024_DOD 05/17/2024_Claim got denied and posted on 08/21/2024 by QPS///////////DOS_ 5/17/2024 INS_ Anthem Dental Fedaral
Submitted the claim with primary EOB through the FAX on 7/31/2024 QPS SP////DOS 05/17/2024_Claim#24178D000936DA, denied due to primary EOB , Need to submit the claim with metlife EOB to Anthem</t>
  </si>
  <si>
    <t>Payer ID #84103 , P O BOX  1115 Mineapolis MN55440</t>
  </si>
  <si>
    <t>There is no submition option through portal, fax , pms documents uploded in appeals corporate//Worked date 8/2/2024_DOS 06/07/2024_claim not on file patient is active on the dos and effective date 11/01/2023 still active , need to submit the claim with in TFL 12 Months , Payer ID #84103 , P O BOX  1115 Mineapolis MN 55440</t>
  </si>
  <si>
    <t xml:space="preserve">Hetzel, Robert </t>
  </si>
  <si>
    <t>LMP823M56913</t>
  </si>
  <si>
    <t>CLAIM PAID - CHK</t>
  </si>
  <si>
    <t>Claim Paid by Check;</t>
  </si>
  <si>
    <t>Paid Amount:</t>
  </si>
  <si>
    <t>Paid Date:</t>
  </si>
  <si>
    <t>08/22/2024</t>
  </si>
  <si>
    <t>Check #</t>
  </si>
  <si>
    <t>Bulk/Sep:</t>
  </si>
  <si>
    <t>single</t>
  </si>
  <si>
    <t>Call Ref # Cust Rep:</t>
  </si>
  <si>
    <t>103043813/JANNEL</t>
  </si>
  <si>
    <t>Worked date 09/06/2024,DOS-07/19/2024, Ins-Anthem Dental (fep) Claim receive date 08/07/2024, processed date 08/16/2024,Claim #96478354, Claim paid by Zelis,  to provider, payment #535894147, issued date 08/22/2024, paid amount $74.00, patient resp $0.00, cashed date 08/22/2024,need to call zelis to confirm cashed date, EOB mailed to office, ref-103043813, rep-JANNEL, QPS-SD.</t>
  </si>
  <si>
    <t xml:space="preserve">Task Cashed Chk Queue </t>
  </si>
  <si>
    <t>SD</t>
  </si>
  <si>
    <t>Further Follow-Up</t>
  </si>
  <si>
    <t>Blue Cross Blue Shield</t>
  </si>
  <si>
    <t xml:space="preserve">McCormick, William </t>
  </si>
  <si>
    <t>F28380780</t>
  </si>
  <si>
    <t xml:space="preserve">Banaszak, Sandra </t>
  </si>
  <si>
    <t>BCAFD/P.O. Box 75  miniapples MN 55440</t>
  </si>
  <si>
    <t>NA</t>
  </si>
  <si>
    <t>Valarie</t>
  </si>
  <si>
    <t xml:space="preserve">All documents to be uploaded in appeals corporate  on 07/10/2024 QPS-SY///DOS: 3/14/2024_INS: BCBS FEP- Dt Worked: 7/9/2024  Claim not on file and patient is active. Effective date: 01/01/2019.  The Previous claim which we have submitted on  5/17/2024 through fax they didn't recieve yet.QPS_SR  ///Submitted the claim through the FAX on 5/17/2024 QPS SP///Claim not on file and patient is active for the DOS, need to submit the claim.Policy 01/01/2019 </t>
  </si>
  <si>
    <t>BLUE CROSS BLUE SHIELD FEP</t>
  </si>
  <si>
    <t xml:space="preserve">Castro, Carlos </t>
  </si>
  <si>
    <t>R58834166</t>
  </si>
  <si>
    <t>DENIED - NO OON BNFTS</t>
  </si>
  <si>
    <t>Pt doesn't have Out of Net Benefits</t>
  </si>
  <si>
    <t>23138043893713</t>
  </si>
  <si>
    <t>aucille</t>
  </si>
  <si>
    <t xml:space="preserve"> </t>
  </si>
  <si>
    <t>DOS: 12/27/2022_INS: BCBS- Dt Worked: 11/7/2023, claim received on : 3/1/2023, processed on : 3/4/2023, claim denied due to provider is out of network, clm# 2306D003643DA, ref# 23311045185583, rep# amber QPS KR</t>
  </si>
  <si>
    <t xml:space="preserve">Bradley, Murray </t>
  </si>
  <si>
    <t>R05566599</t>
  </si>
  <si>
    <t xml:space="preserve">Bradley, Page </t>
  </si>
  <si>
    <t>PAID TO MEMBER</t>
  </si>
  <si>
    <t>Claim Paid to Member;</t>
  </si>
  <si>
    <t>02/02/2024</t>
  </si>
  <si>
    <t>Reason Why</t>
  </si>
  <si>
    <t>Patient doesn't have out of network benefits</t>
  </si>
  <si>
    <t>Cristy</t>
  </si>
  <si>
    <t>24113046547761/JASMINE</t>
  </si>
  <si>
    <t xml:space="preserve"> CLM#24029D001888DA, Paid to member instead of provider because of provider out of network and Paid amt $9.00  Pt res$97.00  , issue date 02/02/2024  and EOB uploaded in patient account</t>
  </si>
  <si>
    <t>Team Lead to review &amp; Follow-Up</t>
  </si>
  <si>
    <t>CareFirst Blue Choice, INC</t>
  </si>
  <si>
    <t xml:space="preserve">Paraoan, Maria Roselle </t>
  </si>
  <si>
    <t>AFV000227</t>
  </si>
  <si>
    <t xml:space="preserve">Paraoan, Mary-Clayre </t>
  </si>
  <si>
    <t xml:space="preserve">PRTL - PAID CHK </t>
  </si>
  <si>
    <t>Claim Partially Paid by Check; Add notes</t>
  </si>
  <si>
    <t>'01/24/2024</t>
  </si>
  <si>
    <t>single payment</t>
  </si>
  <si>
    <t>20240612AAD &amp;Christy</t>
  </si>
  <si>
    <t>CLM#202401240030 , Partailly paid by Check ,Check #0016043223 , paid amt $155.00 , Pt res $462.00 , issue date 01/24/2024 with single payment and cleared date 02/21/2024  , D0367 denied due to not covered,   It was directly paid to provider and EOB mailed to office</t>
  </si>
  <si>
    <t>01/31/2024</t>
  </si>
  <si>
    <t>CLM#202401240028 , Partially paid by Check, Check#0016053647 , Paid amt$3000.00 , pt res$2362.92 , issue date 01/31/2024 with single payment and Cleared date 02/21/2024  and D7240, D7283 , D7280 denied due to maxed out and Rep unable to send EOB mailed to office</t>
  </si>
  <si>
    <t>CLM202401310003 , Paid by Check, Check#0016053648 , paid amt$97.00 , Pt res$0.00 , issue date 01/31/2024 with single payment and cleared date 02/21/2024  and it was paid to provider , EOB mailed to office</t>
  </si>
  <si>
    <t xml:space="preserve">Serrano, Johnny </t>
  </si>
  <si>
    <t>XIB905312402</t>
  </si>
  <si>
    <t xml:space="preserve">Serrano, Gianmarcos V </t>
  </si>
  <si>
    <t>Payer ID #00580,  P.O. Box 14113, Lexington, Ky. 40512-4113</t>
  </si>
  <si>
    <t>There is no submition option through portal, fax , pms documents uploded in appeals corporate//Worked date 8/2/2024_DOS 06/17/2024_Claim not on file patient is active on the dos and Effective date 01/01/2024 still active ,Need to submit the claim  with in TFL 12 months , Payer ID #00580,  P.O. Box 14113, Lexington, Ky. 40512-4113</t>
  </si>
  <si>
    <t>DOS-07/15/2024 INS -care first Blue Choice, Worked date;09/05/2024  claim  Closed in PMS  QPS; SV;///////////DOS-07/09/2024 INS-Metlife
Submitted the claim through the fax# 8593896505 with Narrative, FMX on 08/22/2024 QPS-SY///Worked date 8/20/2024_DOS 07/09/2024_claim#4071099958 99, D6010 denied due to lack of info, need to submit the claim with  recent copy of</t>
  </si>
  <si>
    <t>SV</t>
  </si>
  <si>
    <t>Careington Benefit Solutions</t>
  </si>
  <si>
    <t xml:space="preserve">Enamorado, Jhostin </t>
  </si>
  <si>
    <t>NTX-44843305</t>
  </si>
  <si>
    <t>Its discount plan, ins not going to pay</t>
  </si>
  <si>
    <t>Amari</t>
  </si>
  <si>
    <t>Worked date 8/2/2024_DOS 07/18/2023_There is no claim in ins side , we need not to bill the claim due to they not going to pay because of  patient has discount plan and Total billed is patient reponsiblility $155.00</t>
  </si>
  <si>
    <t>477706844663</t>
  </si>
  <si>
    <t>Cynthyia</t>
  </si>
  <si>
    <t xml:space="preserve">Pt doesn't have any dental benefits </t>
  </si>
  <si>
    <t>OK</t>
  </si>
  <si>
    <t>12-Months</t>
  </si>
  <si>
    <t>Barbara</t>
  </si>
  <si>
    <t>There is no claim in ins side because they not going process the claim due to patient has discount plan and also provider is out of network ,if claim is received by  ins it will get deny  due to out of network  , Ref# 509555732134 , Barbara</t>
  </si>
  <si>
    <t>CIGNA</t>
  </si>
  <si>
    <t xml:space="preserve">Clifford, Rachel </t>
  </si>
  <si>
    <t xml:space="preserve">Clifford, John </t>
  </si>
  <si>
    <t>Pt has only only medical plan</t>
  </si>
  <si>
    <t>9534</t>
  </si>
  <si>
    <t>Ian</t>
  </si>
  <si>
    <t xml:space="preserve">Pt has only medical plan there is no dental plan </t>
  </si>
  <si>
    <t xml:space="preserve">Crown, Kevin </t>
  </si>
  <si>
    <t>U3117057602</t>
  </si>
  <si>
    <t>CLAIM PAID - EFT</t>
  </si>
  <si>
    <t>Claim Paid by EFT;</t>
  </si>
  <si>
    <t xml:space="preserve">EFT # </t>
  </si>
  <si>
    <t>BULK</t>
  </si>
  <si>
    <t>PORTAL</t>
  </si>
  <si>
    <t>DOS: 07/19/2024_INS: CIGNA- Dt Worked: 08/14/2024
Claim processed on 07/24/2024. Claim paid  on Bulk  EFT# 168062902 for $94.60 Issued on 07/24/2024.  Confirmed Provider Details to be correct. Claim paid for $49.00 and $0.00 Patient responsibility from Total allowed amount of $xx.xx. Claim# D242048003180.PORTAL . EOB Uploaded in patient account. QPS-SZ.</t>
  </si>
  <si>
    <t>SZ</t>
  </si>
  <si>
    <t>Cigna Dental</t>
  </si>
  <si>
    <t xml:space="preserve">Habibzai, Shajiba </t>
  </si>
  <si>
    <t xml:space="preserve">Habibzai, Sabrina </t>
  </si>
  <si>
    <t>kath</t>
  </si>
  <si>
    <t>worked dt 5/14/2024, DOS 03/12/2024 patient is not eligible and  Patient doesnot have any  dental policy, patient only have medical policy .. There is no claim  QPS-PA,INS-CIGNA DENTAL..</t>
  </si>
  <si>
    <t xml:space="preserve">Drake, Thomas </t>
  </si>
  <si>
    <t xml:space="preserve">Drake, Leanne </t>
  </si>
  <si>
    <t xml:space="preserve"> FULL MOUTH X-RAYS AND A NARRATIVE OF MISSING TEETH.</t>
  </si>
  <si>
    <t>DOS_6/28/2024_INS_Cigna Dental
Submitted the Claim with Narrative  and X rays through the Fax#8595502662on 08/16/2024_QPS_UA///DOS: 06/28/2024_INS: CIGNA DENTAL- Dt Worked: 08/14/2024
Claim processed on 07/03/2024. Claim denied for more info -FULL MOUTH X-RAYS AND A NARRATIVE OF MISSING TEETH. Timely filing to submit attachments 12 Months  from DOS.  Can Submit the claim to Payor ID: 62308; Fax#8595502662:  Claim# 242127712100.EOB Uploaded patient account ,portal .QPS-SZ.</t>
  </si>
  <si>
    <t>UA</t>
  </si>
  <si>
    <t>Cigna Dental TN</t>
  </si>
  <si>
    <t xml:space="preserve">Bradshaw, Greg </t>
  </si>
  <si>
    <t>U4072717303</t>
  </si>
  <si>
    <t xml:space="preserve">Bradshaw, Carson </t>
  </si>
  <si>
    <t>PRTL - PAID EFT</t>
  </si>
  <si>
    <t>Claim Partially Paid by EFT; Add notes</t>
  </si>
  <si>
    <t>bulk/160.80</t>
  </si>
  <si>
    <t>Margaret/8/26/2024</t>
  </si>
  <si>
    <t>Claim closed in PMS</t>
  </si>
  <si>
    <t xml:space="preserve">Groeneveld, Marinus </t>
  </si>
  <si>
    <t>U9130364802</t>
  </si>
  <si>
    <t xml:space="preserve">Groeneveld, Jemma </t>
  </si>
  <si>
    <t>CLAIM IN PROCESS</t>
  </si>
  <si>
    <t>Claim is in Process;</t>
  </si>
  <si>
    <t>Claim Received on 07/25/2024 and processed on 07/27/2024. Claim paid  on Bulk/160.80 EFT# 168351612 for $91.20 Issued on 07/31/2024. Claim paid for $91.20 and $666.80 Patient responsibility Claim# D242078018120. Rep: Margaret; Call Ref#8322 .Requested Copy of EOB,will be faxed in 30 min. QPS-SZ.</t>
  </si>
  <si>
    <t>No Action</t>
  </si>
  <si>
    <t>SINGLE</t>
  </si>
  <si>
    <t>DOS: 07/09/2024_INS: Cigna- Dt Worked: 08/14/2024
Claim  processed on 07/12/2024. Claim paid  on Single  EFT#: 167824480 for $49.00 Issued on 07/17/2024 .  Confirmed Provider Details to be correct. Claim paid for $49.00and $0.00 Patient responsibility from Total allowed amount of $49.00. Claim#E241928000230 . EOB Uploaded in patient account QPS-SZ.</t>
  </si>
  <si>
    <t xml:space="preserve">Hawkins, Nicola </t>
  </si>
  <si>
    <t>U0647253601</t>
  </si>
  <si>
    <t xml:space="preserve">Hawkins, Leslie </t>
  </si>
  <si>
    <t>BULK/$94.60</t>
  </si>
  <si>
    <t>DOS: 07/18/2024_INS: Cigna- Dt Worked: 08/14/2024
Claim  processed on 07/20/2024. Claim paid  on Bulk EFT# 168062902 for $94.60 Issued on 07/24/2024 .  Confirmed Provider Details to be correct. Claim paid for $45.60 and $11.40 Patient responsibility from Total allowed amount of $94.60  Claim#D242018005840 portal . EOB Uploaded in patient account. QPS-SZ.</t>
  </si>
  <si>
    <t>07/31/2024</t>
  </si>
  <si>
    <t>Bulk $264.00</t>
  </si>
  <si>
    <t>Worked date 8/20/2024-DOS 07/20/2024_Claim#D242048003150, paid by EFT, EFT#168351612 , paid amount $147.20 , Patient res$36.80 , issue date 07/31/2024 with bulk amount $264.00 , It was directly paid to provider and EOB uploaded in patient account</t>
  </si>
  <si>
    <t>CIGNA PPO</t>
  </si>
  <si>
    <t xml:space="preserve">Dunn, Douglas </t>
  </si>
  <si>
    <t>U3192291301</t>
  </si>
  <si>
    <t xml:space="preserve">Nagrebelna, Inna </t>
  </si>
  <si>
    <t>All type of needed X-rays and narratives</t>
  </si>
  <si>
    <t>ART</t>
  </si>
  <si>
    <t xml:space="preserve">Worked date : 08/14/2024
Spoke to Art @ Cigna, appeals for DOS's 8/04/2022 &amp; 09/08/2022 got denied due to does not meet dental criteria, however rep suggested that to appeal once again with missing tooth# for arch, x-rays &amp; narrative and documents that supports the procedure through appeals fax#8668703842.
Please find the below attached EOB and appeal latter for your reference.
Ref#6227 x
Worked date 08/12/2024_Spoke to @ART,  Claim for DOS 08/04/2022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t>
  </si>
  <si>
    <t>Initial/replacemnt</t>
  </si>
  <si>
    <t xml:space="preserve">Worked date 08/12/2024_Spoke to @ART,  Claim for DOS 09/08/2022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t>
  </si>
  <si>
    <t xml:space="preserve">Martino, Leonard </t>
  </si>
  <si>
    <t>U70480244</t>
  </si>
  <si>
    <t xml:space="preserve">Martino, Lourdes </t>
  </si>
  <si>
    <t>Full arch x-rays , FMX and list of missing tooth</t>
  </si>
  <si>
    <t xml:space="preserve">maria </t>
  </si>
  <si>
    <t>Worked on 08/08/2024_DOS_ 2/27/2022 INS-CIGNA
Submitted the apeal with TFL proof and all needed documents through the FAX on 8/8/2024 QPS SP/////Worked date 8/5/2024_DOS 12/07/2022_Claim#E230066197510 , denied due to lack of info, Need to appeal  with Full arch x-rays , FMX &amp; list of missing tooth the fax #8595502662 with Attn : Maria</t>
  </si>
  <si>
    <t xml:space="preserve">Adjei, Michael </t>
  </si>
  <si>
    <t>U02278074</t>
  </si>
  <si>
    <t xml:space="preserve">Adjei, Gabrielle </t>
  </si>
  <si>
    <t>JOHN</t>
  </si>
  <si>
    <t>Documets are uploded in apeals corparate////worked date 6/28/2024,This patient have a lip biospy no bone  involve///DOS: 5/4/2023_INS: cigna- Dt Worked: 11/7/2023, claim received on : 05/18/2023, denied on : 05/27/2023, claim denied due to lack of info, need to submit narrative, x rays, pathological reports, clm# E231386511030, Rep: john, Call Ref# 8379, .QPS-KR.</t>
  </si>
  <si>
    <t>full arch X-rays , FMX &amp; initial  date and replacement date if ite relacement reason for thet</t>
  </si>
  <si>
    <t>DOS_8/29/2023 INS_ CIGNA PPO_Worked date_08/28/2024, Closed in PMS, QPS_PK.//DOS_8/29/2023 INS_ CIGNA PPO
Submitted the claim with  Xrays, narrative, ectractions dates, intial replacement dates through then FAX on 8/6/2024 QPS SP////Worked date 8/5/2024_DOS 08/29/2023_Claim#E232696261270 , denied due to lack of info, Need to submit with Full arch x-rays , FMX &amp; Initial  or replacement date , it its replacement date Need reason for that through the fax #8595502662 with Attn : Maria</t>
  </si>
  <si>
    <t>PK</t>
  </si>
  <si>
    <t xml:space="preserve">Kamani, Sameer </t>
  </si>
  <si>
    <t>U49790990</t>
  </si>
  <si>
    <t xml:space="preserve">Mehta, Binita </t>
  </si>
  <si>
    <t>javier</t>
  </si>
  <si>
    <t>If Already Submitted through the fax all  Documents uploaded in appeals corporate///DOS: 9/1/2023_INS: CIGNA- Dt Worked:8/1/2023
Claim not received by  insurance. Patient policy is active for the DOS fro 04/05/2019. Timely filing window is 365 Days from DOS. Can Submit the claim to Payor ID: 62308; Fax#859-550-2662;  Mailing Address: PO Box 188037. Chattanooga, TN 37422-8037:   Rep: MARDARET; Call Ref#5853 .QPS-SR. ///// task #33339473, DOS_ 9/1/2023 INS-CIGNA PPO
Submitted the claim with X rays, narrative and periochart through the FAX on 8/6/2024 QPS SP////Please find the Perio chart under task #33339473 and submit the claim//Need periochart to submit the claim QPS-FC//////DOS: 9/1/2023_INS: cigna- Dt Worked: 10/18/2023
Claim denied on 9/20/2023. Claim denied due to lack of info, need to submit perio chart,  Claim# S232496435640. Rep: javier; Call Ref# 4932 .QPS-KR.</t>
  </si>
  <si>
    <t>DENIED - FREQ</t>
  </si>
  <si>
    <t>Claim denied due to Frequency;</t>
  </si>
  <si>
    <t>Freq for Proc:</t>
  </si>
  <si>
    <t>Hist dts:</t>
  </si>
  <si>
    <t xml:space="preserve"> 2/23/2023, 5/2/2023.   </t>
  </si>
  <si>
    <t>amy</t>
  </si>
  <si>
    <t>DOS: 9/15/2023_INS: cigna- Dt Worked: 10/25/2023
Claim denied on 9/19/2023. Claim denied due to Frequency limit. Frequency limit is twice per calendar year. History Dates: 2/23/2023, 5/2/2023.   Claim# S232626387230. Rep: amy; Call Ref#1473 .QPS-KR.</t>
  </si>
  <si>
    <t xml:space="preserve">North, James </t>
  </si>
  <si>
    <t>U38752496</t>
  </si>
  <si>
    <t xml:space="preserve">North, Priscilla </t>
  </si>
  <si>
    <t>Submitted fax but fax getting error, Documents uploded in apeals corparate////Check if their any medical fileS  in the Doc(PM) If yes then need to resubmit -09/03/2024 PM//////We are not submitted to medical//DOS:9/19/2023_INS: CIGNA- Dt Worked:8/1/2023    that claim need to submit through medical plan, CLM#D242198012800 ;  Rep: MARDARET; Call Ref#2986 .QPS-SR./////DOS_ 9/19/2023 INS_ CIGAN
Submitted the claim with x rays , narrative and primary EOB through the FAX on 8/6/2024 QPS SP////Worked date 8/5/2024_DOS 09/19/2023_claim#D241728000490  , denied due to primary EOB ,Need to submit with Metlife EOB to cigna through the fax #8595502662</t>
  </si>
  <si>
    <t>X-rays , Narrative &amp; Initial or replacement date</t>
  </si>
  <si>
    <t xml:space="preserve">DOS-09/26/2023 INS-Cigna PPO_Worked date_08/28/2024,Closed in PMS, QPS_PK.//DOS-09/26/2023 INS-Cigna 
Submitted the claim through the Fax # 8595502680 with Narrative, Fmx, Intra oral, Bite wings Innitial &amp; repalcement Date on 07/30/2024 QPS-SY///DOS 09/26/2023_Claim#E232716472850, Denied due to lack of info, Need to submit with x-rays , Narrative &amp; Initial  or if replacement date and reason for replacement through the fax </t>
  </si>
  <si>
    <t xml:space="preserve">White, Robert </t>
  </si>
  <si>
    <t>U46339621 03</t>
  </si>
  <si>
    <t xml:space="preserve">White, Abigail </t>
  </si>
  <si>
    <t>DENIED - COB</t>
  </si>
  <si>
    <t>Denied due to coord of benefits</t>
  </si>
  <si>
    <t>Rec date: 12/29/2023, Process date: 01/01/2024, Clm # D233636101730, Call ref#: 8369, Name: Alex</t>
  </si>
  <si>
    <t xml:space="preserve">Spence, Wanda </t>
  </si>
  <si>
    <t>U7710358801</t>
  </si>
  <si>
    <t xml:space="preserve">Spence, Larry </t>
  </si>
  <si>
    <t>FMX , x-rays</t>
  </si>
  <si>
    <t>We submitted through fax prevously but again denied same reason dentalxchange not accept the attachments documents uploded in appeals corporate//DOS: 12/5/2023_INS: CIGNA- Dt Worked:8/1/2023
Claim not received by  insurance. Patient policy is active for the DOS fro 11/01/2020 . Timely filing window is 365 Days from DOS. Can Submit the claim to Payor ID: 62308; Fax#859-550-2662;  Mailing Address: Po Box: PO Box 188037. Chattanooga, TN 37422-8037:   Rep: MARDARET; Call Ref#9599 .QPS-SR. /////DOS_12/05/2023 INS_ CIGAN
Submitted the claim with x rays and narrative through the FAX on 8/6/2024 QPS SP////Worked date 8/5/2024_DOS 12/05/2023_claim#D240608020200, processed 06/14/2024, Denied due to lack of info, Need to submit wirh x-rays , FMX &amp; Narrative</t>
  </si>
  <si>
    <t>SDP team documents uploded in appeals corporate//DOS: 01/23/2024_INS: CIGNA- Dt Worked:8/1/2023
Claim not received by  insurance. Patient policy is active for the DOS fro 11/01/2020 . Timely filing window is 365 Days from DOS. Can Submit the claim to Payor ID: 62308; Fax#859-550-2662;  Mailing Address: Po Box: PO Box 188037. Chattanooga, TN 37422-8037:   Rep: MARDARET; Call Ref#9599 .QPS-SR./////DOS- 01/23/2024 INS_CIGNA PPO
Submitted the claim with x rays and narrative through the FAX on 8/6/2024 QPS SP////Worked date 8/5/2024_DOS 01/23/2024_Claim#D241018005490 , Initailly it got denied due to lack of info, cooperate team submit through the mailing address , ins didn't received so, Need to submit once again with FMX , X-rays &amp; Narrative through the fax #8595502662</t>
  </si>
  <si>
    <t xml:space="preserve">Martinez, Gioavani </t>
  </si>
  <si>
    <t>U6650510802</t>
  </si>
  <si>
    <t xml:space="preserve">Martinez, Veronica </t>
  </si>
  <si>
    <t>DD VA</t>
  </si>
  <si>
    <t>Margaret</t>
  </si>
  <si>
    <t>DOS_2/23/2024_INS_CIGNA PPO
We updated  all  documents along Primary EOB in uploaded in appaeals corporate_QPS_UA///Worked date 8/26/2024_DOS 02/23/2024_INS:Cigna PPO_claim received on 04/18/2024 and denied on 06/25/2024, Claim#S241098001480, Claim got denied for primary EOB ,the primary insurance for the patient is DD VA , resubmit the claim with primary EOB,  EOB Uploaded in patient account. rep:Margaret, ref#8322. QPS-SZ.</t>
  </si>
  <si>
    <t xml:space="preserve">Wegner, David </t>
  </si>
  <si>
    <t>U04046162</t>
  </si>
  <si>
    <t>07/10/2024</t>
  </si>
  <si>
    <t>Worked date 8/20/2024_DOS 06/28/2024_Claim#E241848000040 , paid by EFT, EFT#167564020 , paid amount $49.00 , pt res$49.00, issue date 07/10/2024 with single  payment and D0140 denied due to frequency limit , it was directly paid to provider and EOB uploaded in patient account</t>
  </si>
  <si>
    <t xml:space="preserve">Delete, Leslie </t>
  </si>
  <si>
    <t>OTHER</t>
  </si>
  <si>
    <t>Write information in Addl Notes</t>
  </si>
  <si>
    <t xml:space="preserve">Worked date 8/30/2024-DOS 07/18/2024_Ins_Cigna_claim submitted under incorrect name : Leslie Delete  and correct name is Leslie Hawkins under created claims already we followed up on this claims and closed in pms </t>
  </si>
  <si>
    <t>Task to be Created</t>
  </si>
  <si>
    <t>Delta Dental of Arkansas</t>
  </si>
  <si>
    <t xml:space="preserve">Khan, Salina </t>
  </si>
  <si>
    <t>09737771W</t>
  </si>
  <si>
    <t xml:space="preserve"> DOS-10/16/2023 INS_ Delta Dental of Arkansas
Submitted the claim with x rays and narrative through the portal CLM#2409034625820 on 9/3/2024 QPS SP      ///// DOS10/16/2024 ins delta dental of Arkans worked date 08/30/2024 didnot receive to sumbit lackof info hispathologic report for the sumbitted procedure codes claim$2407100080255 call ref:portal QPS SV;/////////////DOS-10/16/2023 INS_ Delta Dental of Arka
Submitted the claim with x rays narrative and patholagy report through the FAX on on 8/6/2024 QPS SP////Worked date 8/2/2024-DOS 10/16/2023_ Claim#2407100080255, claim denied due to lack of info, Need to submit with histopathologic report for the submitted procedure codes</t>
  </si>
  <si>
    <t>9*20/2024</t>
  </si>
  <si>
    <t xml:space="preserve">Machado Santos, Cecilio </t>
  </si>
  <si>
    <t>06512306W</t>
  </si>
  <si>
    <t xml:space="preserve">Machado Cubilla, Cecilio </t>
  </si>
  <si>
    <t xml:space="preserve">Portal it shows only one provider there is no submition option dentalxchange not accept attachments//Worked date 8/21/2024_DOS-04/29/2024,Ins-DD OF AR,Claim not on file patient is active for dos and Effective date 01/01/2011 to 07/18/2024 ,Need to submit the claim through the toolkit with 12 months form the dos , Payer ID #CDAR1 , P.O. Box 15965  N. Little Rock, AR 72231-5965 </t>
  </si>
  <si>
    <t>Delta Dental of California</t>
  </si>
  <si>
    <t xml:space="preserve">Keller, Jeremiah </t>
  </si>
  <si>
    <t xml:space="preserve">Keller, Evan </t>
  </si>
  <si>
    <t>06/07/2023</t>
  </si>
  <si>
    <t>106206659</t>
  </si>
  <si>
    <t>Bulk $1,010.00</t>
  </si>
  <si>
    <t>94389685   Jordan</t>
  </si>
  <si>
    <t>DOS_10/17/2022_INS_Delta Dental of California
  All  documents uploaded in appaeals corporate_QPS_UA///Worked date 08/29/2024
Claim denied due to primary EOB clm#20240096002689 , we have already submitted the claim with primary EOB on 01/05/2024 with NEA#304161566  need to appeal with POTFL as we exceeded the TFL// This is a primary clam status " Clm#81168412, Rec date:06/01/2023, Pt resp $0.00, paid to provider Dr. Brian Chang, Address:1503 Dodona Terrace SE Suite 105 Leesburg, VA 20175, Cashed date: Still out standing(Directly paid to provider))</t>
  </si>
  <si>
    <t>9/30/2024</t>
  </si>
  <si>
    <t>DOS_11/8/2022_INS_Delta Dental of California
  All  documents uploaded in appaeals corporate_QPS_UA///Worked date 08/29/2024
Claim denied due to primary EOB clm#20240096057837 , we have already submitted the claim with primary EOB on 01/05/2024 with NEA#304161566  need to appeal with POTFL  as we exceeded the TFL//This is a primary clam status  "Clm#81170212, Rec date:06/01/2023, pt resp $342.00.paid to provider Dr. Brian Chang, Address:1503 Dodona Terrace SE Suite 105 Leesburg, VA 20175, Cashed date: Still out standing(Directly paid to provider)</t>
  </si>
  <si>
    <t>DOS_11/15/2022_INS_Delta Dental of California
  All  documents uploaded in appaeals corporate_QPS_UA///Worked date 08/29/2024
Claim denied due to primary EOB CM#20240096072927 , we have already submitted the claim with primary EOB on 01/05/2024 with NEA#304173769    need to appeal with POTFL  as we exceeded the TFL// This is a primary clam status "Clm#81170122, Rec date:06/01/2023, Pt resp $0.00  paid to provider Dr. Brian Chang, Address:1503 Dodona Terrace SE Suite 105 Leesburg, VA 20175, Cashed date: Still out standing(Directly paid to provider)</t>
  </si>
  <si>
    <t>06/01/2023</t>
  </si>
  <si>
    <t>Claim #20231426014721 RED:05/22/2023 claim  partially paid through check, paid amount: $76.80, patient responsibility: $19.20 paid to provider cleared date: 06/27/2023</t>
  </si>
  <si>
    <t xml:space="preserve">Castro, Celeste </t>
  </si>
  <si>
    <t xml:space="preserve">There is  no submit option, Documents uploded in apeals corparate////Worked date 7/23/2024_DOS 04/24/2023_Claim#20240316001616, denied due to primary EOB , Need to submit the claim with BCBS EOB through the portal </t>
  </si>
  <si>
    <t>There is  no submit option, Documents uploded in apeals corparate////////Worked date 7/23/2024_DOS 07/17/2023_Claim#20232196039627, denied due to primary EOB ,Need to submit with BCBS EOB through the portal</t>
  </si>
  <si>
    <t xml:space="preserve">Englert, David </t>
  </si>
  <si>
    <t>DENIED - MAX</t>
  </si>
  <si>
    <t>Patient maxed out;</t>
  </si>
  <si>
    <t xml:space="preserve">Yearly Max: </t>
  </si>
  <si>
    <t>Claim closed and posted 0 denied due to maxed out QPS_VS//DOS: 06/25/2024_INS: DD CA- Dt Worked: 08/14/2024
Claim Received on 06/26/2024 and denied on 06/26/2024. Claim denied as yearly Max $2500.00  is met. Claim# 20241785100085.;  PORTAL .QPS-SZ.</t>
  </si>
  <si>
    <t>Delta Dental of Colorado</t>
  </si>
  <si>
    <t xml:space="preserve">Falter, Matthew </t>
  </si>
  <si>
    <t>122-48-2576</t>
  </si>
  <si>
    <t xml:space="preserve">Falter, Nikolas </t>
  </si>
  <si>
    <t xml:space="preserve">Worked date 9/3/2024_DOS 02/23/2023__Ins_DD CO_Claim#202412900240 , initial received date 05/14/2024 , Denied due to TFL , TFL 12 months from  the dos and EOB uploaded in patient account , ref#portal </t>
  </si>
  <si>
    <t xml:space="preserve">Schuler, Diego </t>
  </si>
  <si>
    <t xml:space="preserve">Luna Orozco, Rodrigo </t>
  </si>
  <si>
    <t>Pathology report</t>
  </si>
  <si>
    <t>rita</t>
  </si>
  <si>
    <t xml:space="preserve">DOS_09/21/2023 ,Submitted the claim with eob,narrative,and panoramic through the FAX#3037412116 on 8/8/2024 QPS-PB///Worked date 8/7/2024_DOS_09/21/2023_INS_Delta Dental of Colorado_Claim#:202326905066, denied due to lack of info, Need to submit the claim with pathology report along with this EOB uploaded in patient account,   paye id:84056/mailing addre:173803,co,80217, fax#:3037412116, ref#:1318800, rep:rita, </t>
  </si>
  <si>
    <t>PB</t>
  </si>
  <si>
    <t>Delta Dental of Conneticut</t>
  </si>
  <si>
    <t xml:space="preserve">Ponce De Leon, Nancy </t>
  </si>
  <si>
    <t xml:space="preserve"> payer ID# CX083 &amp; P.O. Box 15149 Tampa FL 33684 </t>
  </si>
  <si>
    <t xml:space="preserve">DOS_ 12/11/2024 INS_ Liberty Dental
Submitted then claim through the FAX on 7/29/2024 QPS SP////DOS 12/11/2023_Claim not on file patient is active on the dos and Effective date 01/01/2023still active ,Need to submit the claim through the portal with in 12 months from the dos , payer ID# CX083 &amp; P.O. Box 15149 Tampa FL 33684 </t>
  </si>
  <si>
    <t xml:space="preserve">Worked date 8/22/2024_DOS 02/19/2024_Claim got paid and posted on 08/20/2024 by QPS///////////////DOS_ 2/19/2024 INS_ Liberty Dental
Submitted the claim through the FAX on 7/29/2024 QPS SP////DOS 02/19/2024_Claim not on file patient is active on the dos and Effective date 01/01/2024 still active ,Need to submit the claim through the portal with in 12 months from the dos , payer ID# CX083 &amp; P.O. Box 15149 Tampa FL 33684 </t>
  </si>
  <si>
    <t xml:space="preserve">Worked date 8/22/2024_DOS 03/04/2024_Claim got paid and posted on 08/20/2024 by QPS////////////DOS_ 03/04/2024 INS_ Liberty Dental
Submitted the claim through the FAX on 7/29/2024 QPS SP/////DOS 03/04/2024_Claim not on file patient is active on the dos and Effective date 01/01/2024 still active ,Need to submit the claim through the portal with in 12 months from the dos , payer ID# CX083 &amp; P.O. Box 15149 Tampa FL 33684 </t>
  </si>
  <si>
    <t xml:space="preserve">Worked date 8/22/2024_DOS 04/08/2024_Claim got paid and posted on 08/20/2024 by QPS////////////DOS_4/08/2024 INS_Liberty Dental_Submitted the claim therough the FAX on 7/29/2024 QPS SP////DOS 04/08/2024_Claim not on file patient is active on the dos and Effective date 01/01/2024 still active ,Need to submit the claim through the portal with in 12 months from the dos , payer ID# CX083 &amp; P.O. Box 15149 Tampa FL 33684 </t>
  </si>
  <si>
    <t>Delta Dental of Georgia</t>
  </si>
  <si>
    <t xml:space="preserve">McGlynn, Steven </t>
  </si>
  <si>
    <t xml:space="preserve">McGlynn, Kayla A </t>
  </si>
  <si>
    <t>,	02/02/2024</t>
  </si>
  <si>
    <t>Worked date:7/22/2024  DOS_06/06/2024_INS_Delta Dental of California   Patient not eligible for DOS. Patient policy is not active for the DOS. Policy effective from 	07/16/2018 , termination date is 02/02/2024. Timely filing window is 365 Days from DOS.  Call Ref#portal .QPS-VS.</t>
  </si>
  <si>
    <t>Policy got terminated before the DOS</t>
  </si>
  <si>
    <t xml:space="preserve"> DOS: 06/25/2024_INS: DD GA- Dt Worked: 08/14/2024
Claim Received on 06/26/2024 and denied on 07/03/2024 as Patient not eligible for DOS. Patient policy is not active for the DOS. Policy effective from 07/16/2018 and term date: 02/02/2024. ,claim#20241785100087, eob uploaded in patient account  portal. QPS-SZ.</t>
  </si>
  <si>
    <t>Delta Dental of Illinois</t>
  </si>
  <si>
    <t xml:space="preserve">Norris-Sligh, Piera </t>
  </si>
  <si>
    <t xml:space="preserve">PATIENT - NOT - FOUND </t>
  </si>
  <si>
    <t xml:space="preserve">Patient Not found in Ins system </t>
  </si>
  <si>
    <t>Caitlin</t>
  </si>
  <si>
    <t>worked date 7/3/2024,DOS-11/02/2023,Ins-DD OF IL, patient not found in portal,and  rep system, ref-07/03/2024,rep-Caitlin, QPS-SD.</t>
  </si>
  <si>
    <t xml:space="preserve">Diabagate, Adja </t>
  </si>
  <si>
    <t xml:space="preserve">Diomande, Moses </t>
  </si>
  <si>
    <t>08/15/2024</t>
  </si>
  <si>
    <t xml:space="preserve">DOS: 03/06/2024;INS-DD CA  worked date 08/22/2024
Claim Received on 08/02/2024 on processed 08/02/2024 Bulk/ CHK#0070366224 for $371.00 and still uncashed.  Confirmed Provider Details to be correct. Claim paid for $10.00and $5.00 Patient responsibility from Total allowed amount of $152.00 (Codes D9310 primary  Paid by maximum   claim #20242155113740 ref#portal . EOB Uploaded in patient account QPS;SV.
</t>
  </si>
  <si>
    <t xml:space="preserve">"DOS: 04/16/2024;INS-DD CA worked date 08/22/2024
Claim Received on 08/02/2024 on processed 08/02/2024 Bulk/ CHK#0070366224 for $371.00 and still uncashed.  Confirmed Provider Details to be correct. Claim paid for $351.00 and $191.00 Patient responsibility from Total allowed amount of 
$699.00  claim #20242155113795  ref#portal . EOB Uploaded in patient account QPS;SV
</t>
  </si>
  <si>
    <t>DOS:04/29/2024 ;INS-delta dental of CA- Dt Worked: 08/22/2024
Claim Received on 08/02/2024 and processed on 08/02/2024. Claim paid  on Bulk/ Check#0070366224 for $371.00.and still uncashed.  Confirmed Provider Details to be correct. Claim paid for $10.00. and $21.00 Patient responsibility from Total allowed amount of $63.00 . Claim#20242155113830 ; Call Ref#portal. EOB Uploaded in patient account. QPS-SV.</t>
  </si>
  <si>
    <t>Delta Dental of Massachu</t>
  </si>
  <si>
    <t xml:space="preserve">Simpson, Lea </t>
  </si>
  <si>
    <t>211-58-5648</t>
  </si>
  <si>
    <t>07/20/2024</t>
  </si>
  <si>
    <t>Single payment</t>
  </si>
  <si>
    <t>$152.00 (Codes D9310 primary  Paid by maximum   claim #20242155113740 ref#portal . EOB Uploaded in patient account QPS;SV</t>
  </si>
  <si>
    <t>Delta Dental of Massachussetts</t>
  </si>
  <si>
    <t>Need to submit with claim via an ADA claim form along with the effective date of coverage, Primary eob</t>
  </si>
  <si>
    <t xml:space="preserve">Worked date 9/3/2024-DOS 01/06/2023_claim got denied and posted on 08/26/2024 ///////////Claim was submitted by corporate team need to follow up //We don't have Submitt option, all needed Documents aploded in apeals corparate///CLM#202317030721300, claim processed on : 6/30/2023, denied due to lack of info, Need to submit primary EOB and ins effective date: 09/01/2021, and ADA claim form along with the subscriber  name, date of birth and the relationship to the patient for t </t>
  </si>
  <si>
    <t>JENNIFER</t>
  </si>
  <si>
    <t>Worked date 9/3/2024-DOS 01/13/2023-claim got denied and posted on 08/26/2024 /////////////////Need to submit other ins effective date: 09/01/2021, and ADA FORM, Clm # 202308180353600/////As Per INS rep The Claim is  the claim is received on:03/22/2023 and denied on:04/08/2023 CL#202308180353600  we need to submit ADA form ,denial Eob and  patient's aetna ins info  FAX#16178861199  P.O. Box 2907. Milwaukee, WI 53201-2907 &amp;04614</t>
  </si>
  <si>
    <t>Closed in PMS///DOS: 8/15/2023_INS: Aetna- Dt Worked: 10/25/2023
Claim not on file with insurance. Patient policy is not active for the DOS. Patient policy effective date : 9/1/2021, termination date : 1/21/2023,  Rep: Aly;  Call Ref#6168052048 .QPS-KR.</t>
  </si>
  <si>
    <t xml:space="preserve">Harlan, Scott </t>
  </si>
  <si>
    <t>correct tooth# or surface</t>
  </si>
  <si>
    <t xml:space="preserve">
Submitted the claim through dentalxchange on 08/26/2024 CLM ID 540110814 QPS_VS//Worked date 8/22/2024_DOS_ 6/20/2024 INS_Delta Dental of Massachussetts_Claim#202421183102400 , D0140 demied due to frequency limit, Patient res$88.00 , frequency 1-6 months , history dates 06/27/2024 and D7510 denied due to lack of info, Need to submit  the claim with correct tooth# , surface or quadrant / arch and EOB uploaded in patient account</t>
  </si>
  <si>
    <t>Delta dental of Michigan</t>
  </si>
  <si>
    <t xml:space="preserve">Winkler, Kimberly </t>
  </si>
  <si>
    <t>227-31-5347</t>
  </si>
  <si>
    <t xml:space="preserve">Winkler, Hazel </t>
  </si>
  <si>
    <t>D9223 Submit with all supporting documents to get process</t>
  </si>
  <si>
    <t>Tyler</t>
  </si>
  <si>
    <t>DOS 02/06/2024 INS_ Delta dental of Michigan
 Submitted the claim with EOB, narrative X rays through the portal CLM#2408094997452 on 8/9/2024 QPS SP/////Worked date 8/7/2024_DOS 0/2/06/2024_Claim#2402082988417 , D9223, D9223 _According to ins guidelines claim denied due to the number of sedation units is limited by the quantity of qualifying/covered oral surgical procedures being evaluated for potential benefit. Sedation in excess of 1 hour is not billable to the patient , Need to submit with all supporting document along with EOB to get process the D9223 and EOB uploaded in patient account</t>
  </si>
  <si>
    <t>Delta Dental of Michigan</t>
  </si>
  <si>
    <t xml:space="preserve">Charles, Dahlia </t>
  </si>
  <si>
    <t>580-15-2678</t>
  </si>
  <si>
    <t xml:space="preserve">Charles, Gabrielle </t>
  </si>
  <si>
    <t>The number of evaluations in the last 12 months appears to be greater than usual. Please provide the reasons for the last 4 limited oral evaluations.</t>
  </si>
  <si>
    <t xml:space="preserve">Worked date 8/21/2024_DOS 05/06/2024_Claim#2407304678281, D0140 denied due to lack of info, because  number of evaluations in the last 12 months appears to be greater than usual. Need to submit with the claim along with the reasons for the last 4 limited oral evaluations.	 </t>
  </si>
  <si>
    <t xml:space="preserve">Worked date 8/21/2024_DOS 05/22/2024_Claim#2407314854010 , D0140 denied due to lack of info, because  number of evaluations in the last 12 months appears to be greater than usual. Need to submit with the claim along with the reasons for the last 4 limited oral evaluations.	 </t>
  </si>
  <si>
    <t>We submitting this claim through portal,portal shows the invalid procedure code Documents uploded in apeals corparate/// DOS:06/09/2024_INS_DD OF MI_Claim not on file patient is active, effective date;07/01/2022, There is no termination, need to submit the claim_QPS_VD</t>
  </si>
  <si>
    <t xml:space="preserve">DDPMI/PO-BOX:P.O. Box 9085 
payor id:DDPMI/Farmington Hills, MI 48333-9085 
</t>
  </si>
  <si>
    <t>12months</t>
  </si>
  <si>
    <t>DOS_6/10/2024_INS_Delta Dental of Michigan
Need to correct CTD code for this code D7905 we are unable to submit the claim for this code through the toolkit_QPS_UA///DOS: 06/10/2024_INS: DD Michigan- Dt Worked: 08/14/2024
Claim not received by  insurance. Patient policy is active for the DOS fro 07/01/2022 till Current. Timely filing window is 12months from DOS. Can Submit the claim to Payor ID: DDPMI Mailing address: P.O. Box 9085 Farmington Hills, MI 48333-9085  ; PORTAL.QPS-SZ.</t>
  </si>
  <si>
    <t>Delta Dental of Pennsylvania</t>
  </si>
  <si>
    <t xml:space="preserve">Testani, Matthew </t>
  </si>
  <si>
    <t xml:space="preserve">Testani, Angela </t>
  </si>
  <si>
    <t>periapical radiographic images</t>
  </si>
  <si>
    <t>SF20240903538953037</t>
  </si>
  <si>
    <t>Josh</t>
  </si>
  <si>
    <t>Portal take before 1 year claims only, documnts uploded in apeals corparate////Worked date 9/3/2024-DOS 02/21/2023_ins_DD PA_Initailly it was denied as additional information then we submitted with required documents however ins didn't recieved proper documents ,  claim#20240515111968 , recieved &amp; Processed date 02/20/2024 ,  D7210 denied due to lack of info, need to submit the claim with current and dated pre-operative periapical radiographic images of diagnostic quality  and EOB uploaded in patient account   , ref# SF20240903538953037 , Rep: Josh  //////////////DOS_2/21/2023_INS_DD OF PA _Worked DT 8/14/2024_Portal does't take the before one year claims,Doccuments uploaded apeals corparate_QPS_UA///Worked date:08/13/2024 DOS:02/21/2023; claim denied due to more info , need to submit periapical radiographic images. Claim#20240515111968 ,EOB uploaded. QPS-SZ.</t>
  </si>
  <si>
    <t>Delta Dental of Texas</t>
  </si>
  <si>
    <t xml:space="preserve">Pjhang, Vivi </t>
  </si>
  <si>
    <t xml:space="preserve">Morrill, Kai </t>
  </si>
  <si>
    <t xml:space="preserve"> the correct arch, quadrant  information if available x-rays for entire arch</t>
  </si>
  <si>
    <t>DOS_2/10/2023_INS_Delta Dental of Texas
All documents uploaded in appaeals corporate on 9/4/2024_QPS_UA///Worked date 9/3/2024-DOS 02/10/2023_claim#20241843008513 , recieved &amp; processed date 07/02/2024 ,  D7285 , D7286 denied due to lack of of info,Need to submit with correct arch if available x-rays for entire arch and D7450 denied due to medical EOB , I gave that information to rep about patient doesn't have medcial coverage then rep sent back to reprocess the code and EOB uploaded in patient account , Ref#SF20240903538953037 , Rep: Josh  ////////////////DOS_2/10/2023_INS_DD of Texas _Worked DT 8/14/2024_There is no Portal and Fax option ,Doccuments uploaded apeals corparate_QPS_UA///Worked date:08/13/2024 DOS:02/10/2023; claim#20241843008513 ,codes-D7285,D7286,D7450 Claim denied due to lack of info need to submit  with  correct tooth number or quandrant along with original claim number ,QPS-SZ.</t>
  </si>
  <si>
    <t>Delta Dental of Virginia</t>
  </si>
  <si>
    <t xml:space="preserve">Efigenio, Jennifer </t>
  </si>
  <si>
    <t xml:space="preserve">Efigenio, Melina </t>
  </si>
  <si>
    <t>Worked date 8/16/2024_DOS 12/27/2022_$1764.00_Claim#202419116702 , claim is in under manual reviewing , Need to wait for 10-15 days to get processed</t>
  </si>
  <si>
    <t>Worked date 8/16/2024-DOS 12/27/2022_$723.00_Claim#202419116702 , D7240, Claim is in under manual reviewing ,Need to wait for 10-15 days to get processed</t>
  </si>
  <si>
    <t xml:space="preserve">Guarini, Kathleen </t>
  </si>
  <si>
    <t xml:space="preserve">Guarini, Vincent </t>
  </si>
  <si>
    <t>12mnths</t>
  </si>
  <si>
    <t>1068/06/12/204</t>
  </si>
  <si>
    <t>nel</t>
  </si>
  <si>
    <t>Worked date 8/8/2024-DOS 02/01/2023_ Initially it got denied due to lack of info, then submitted with medical EOB along with required documents after the TFL 12months , However As per ins guidelines we supposed to submit with in  12 months from the dos with all documents But we sumitted after TFL ,So its denied due to TFL  then appealed to claims department instead of appeals department , they didn't receive any appeal , So, We have to appeal the claim through the correct appeals fax#5407954590 along with Claim#202407500368</t>
  </si>
  <si>
    <t xml:space="preserve">Cora Nazario, Lucy </t>
  </si>
  <si>
    <t xml:space="preserve">Martinez-Cora, Grace </t>
  </si>
  <si>
    <t>x-ray, rediographs</t>
  </si>
  <si>
    <t>worked date 09/06/2024, DOS-06/27/2023, Ins-DD OF VA, Need to appeal on this claim, Fax#5407954590, deneid due to TFL, Because insurance did not receive the Documents in TFL,  Mailing Po Box  5415 AIRPORT ROAD, RLANOKE WV 24012, initially receive date 06/30/2023, initially it was denied due to Medical EOB, TFL-1 year, ref-090620241818, rep-Megan,QPS-SD.///DOS_06/27/2023_INS_DD OF VA
Submitted the claim with pre oparative x rays and narrative through the FAX on 7/9/2024 QPS SP/////DOS_06/27/2023_INS_DD OF VA_Claim is denied due to more info pre-treatment radiographs. Please submit duplicate x-rays. Return this form with requested information, claim#:202318107743, claim denied on:06/24/2024, please submit the required information, EOB Uploaded_QPS_VD///DOS_06/27/2023_INS_DD Of VA_Rep is send to re-process the claim, claim#:202318107743, need to wait for 10-15 working days, claim rec on: 06/30/2023, proc on:07/12/202, REF#:1068/06/12/2024, REP:Brittney_QPS_VD///CareFirst Medical ins Rep said this plan was terminated 04/30/2022.////Need Carefirst bcbs Medical EOB…......//Claim# 202318107743, processed date:07/05/2023, claim denied due to more info , Need to submit a clm with requested form along with pt sign and  medical EOB</t>
  </si>
  <si>
    <t xml:space="preserve">Dunbar, Anthony </t>
  </si>
  <si>
    <t xml:space="preserve">Dunbar, Owen </t>
  </si>
  <si>
    <t>Medical</t>
  </si>
  <si>
    <t xml:space="preserve">We have Submitted medical EOB , x-rays along with deniel eob through the FAX# 202319807348 on 8/9/2024 QPS-PB ////Worked date 8/8/2024-DOS 07/05/2023,  Initially submitted with medical EOB but ins didn't received yet , Need to appeal  the claim with medical EOB along with this EOB through the Appeals fax # 5407954590 ,  Claim#:202319807348, </t>
  </si>
  <si>
    <t xml:space="preserve">Kosin, Michael </t>
  </si>
  <si>
    <t xml:space="preserve">Kosin, Tyler </t>
  </si>
  <si>
    <t>11/22/2023</t>
  </si>
  <si>
    <t>Anthem bcbs</t>
  </si>
  <si>
    <t xml:space="preserve">Need Anthem BCBS medical EOB and requested filled form to submit the claim to DD VA, Refer Task#33765108................//Clm#202332407888, Rec date:11/22/2023,clm denied as lack of info. Need to submit a clm with requested form along with pt sign...............//Submitted the claim through the pms on 11/17/2023 QPS-FC//"DOS: 7/21/2023_INS: DDVA- Dt Worked: 11/2/2023
Claim not received by  insurance. Patient policy is active for the DOS,effctive date : 9/1/2016,  Can Submit the claim to Payor ID: 54084;  Rep: portal; Call Ref# portal .QPS-KR
</t>
  </si>
  <si>
    <t>NG</t>
  </si>
  <si>
    <t xml:space="preserve">Koch, Jennifer </t>
  </si>
  <si>
    <t xml:space="preserve">Koch, Parker </t>
  </si>
  <si>
    <t>10/06/2023</t>
  </si>
  <si>
    <t>Cigna</t>
  </si>
  <si>
    <t>DOS-10/03/2023 INS- Delta Dental of VA
We have Submitted medical EOB , x-rays along with deniel eob through the FAX# 202319807348 on 8/9/2024 QPS-PB ///Worked date 8/8/2024_DOS_ 10/3/2023_Claim#:202417617974, Initially submitted the claim with medical EOB through the fax , But ins didn't received yet , we have to submit with medical EOB along with Original claim# through the portal</t>
  </si>
  <si>
    <t xml:space="preserve">McIlwaine, Suzette </t>
  </si>
  <si>
    <t>11/01/2023</t>
  </si>
  <si>
    <t>25059761</t>
  </si>
  <si>
    <t>Bulk $115.00</t>
  </si>
  <si>
    <t>Clm#202330507909, Pt resp $88.00, D0140 is denied due to freq.</t>
  </si>
  <si>
    <t xml:space="preserve">McDonald, Leonard </t>
  </si>
  <si>
    <t>Extraction and incision cannot be performed on same day</t>
  </si>
  <si>
    <t>Nicole</t>
  </si>
  <si>
    <t>DOS- 11/15/2023 INS-Delta Dental of Virginia
Claim closed and posted zero Denied due to Not covered on 08/29/2024 QPS-SY///DOS: 11/15/2023_INS: DD VA- Dt Worked: 8/27/2024
Claim Received on 11/17/2024 and denied On 11/22/2024. Claim denied for the code 7510 and denied as not covered because extraction and incision cannot be performed on same day. Claim# 202332107338. Rep: Nicole; Call Ref#082720243634 .QPS-SZ.</t>
  </si>
  <si>
    <t xml:space="preserve">Anesthesia Records and Narrative , x-rays </t>
  </si>
  <si>
    <t xml:space="preserve">DOS-02/08/2024 INS-DDVA
Submitted the claim through the fax# 5404919717 with Narrative, X-rays on 08/22/2024 QPS-SY //Worked date 8/16/2024-DOS 02/08/2024_Claim#202404010238 , denied deu to lavk of info, need to submit the claim with X-rays , Narrtive and Anesthesia Records along with this EOB with in 12 months from the dos through the Portal </t>
  </si>
  <si>
    <t xml:space="preserve">Parent, Angelica </t>
  </si>
  <si>
    <t xml:space="preserve">Parent, Keith </t>
  </si>
  <si>
    <t>DD GA</t>
  </si>
  <si>
    <t>DOS-03/18/2024 INS-DD OF VA
Submitted the claim  Through the portal with primary EOB,clm # 202424200500 on 08/29/2024 QPS-SY///Worked Dt: 8/27/2024  DOS_3/18/2024_claim received on 07/05/2024 and denied on 07/15/2024,Claim# 202418700122,Claim got denied for primary EOB,Need to submit with correct EOB-DD GA EOB, Ref: portal.QPS-SZ. DD GA EOB already present in patient account_ref# portal_QPS:SZ.</t>
  </si>
  <si>
    <t xml:space="preserve">Sterner, Anna Kate </t>
  </si>
  <si>
    <t xml:space="preserve">Sterner, Russel </t>
  </si>
  <si>
    <t>Tooth number</t>
  </si>
  <si>
    <t>DOS-04/16/2024  INS-delta dental of virginia; worked date;09/05/2024 denied due to lack of info, Need to submit P-The tooth/oral cavity submitted for the service line is missing, invalid or is not valid based on the description of the code. Please submit a
new claim with the correct tooth/oral cavity or code.(D7286) Claim#202412413845  QPS; SV;//////////DOS-04/16/2024 INS-Delta Dental Virginia 
Submitted the claim through the fax # 5404919717 with Narrative, x-ray on 07/22/2024 QPS-SY ///No need tooth number for biopsy , Need to submit the claim /////////// there is no correct tooth Number in patient account QPS-SY///DOS:4/16/2024_INS: DD OF VA- Dt Worked: 7/9/2024. CLM#202412413845.D7286 denied due to lack of info, Need to submit the claim with correct tooth number.QPS_SR     ///Submitted the claim with narrative through the FAX on 5/22/2024 QPS SP///CLM#202412413845 , D7286 denied due to lack of info, Need to submit the claim with correct tooth number</t>
  </si>
  <si>
    <t xml:space="preserve">Ventikos, Christa </t>
  </si>
  <si>
    <t xml:space="preserve">Ventikos, Jason </t>
  </si>
  <si>
    <t>payer ID,  39069 p.o, Box 828 stevens point,WI 54481 (DD Covers me)</t>
  </si>
  <si>
    <t>Stephanie 07/01/2024</t>
  </si>
  <si>
    <t>365 DAYS</t>
  </si>
  <si>
    <t>There is nio submition option documents uploded in appeals corporate//DOS: 05/07/2024_INS:DD VA {DD covers me} - Dt Worked: 08/23/2024
Claim not received by  insurance. Patient policy is active for the DOS fro 05/07/2024 till Current/01/01/2024. Timely filing window is 365Days from DOS. Can Submit the claim to Payor ID: 39069;   Mailing Address: Po Box:39069 ,P.O, box 828 stevens point, WI 54481 (DD covers me) Call Ref#  portal .QPS-SV.</t>
  </si>
  <si>
    <t xml:space="preserve">Lewis, Michael </t>
  </si>
  <si>
    <t xml:space="preserve">Lewis, Heidi </t>
  </si>
  <si>
    <t>BULK/$2,763.90</t>
  </si>
  <si>
    <t>DOS: 06/13/2024_INS: DD VA- Dt Worked: 8/27/2024
Claim Received on xx/xx/2023 and processed on xx/xx/2023. Claim partially  paid  on Bulk Check# 26061975 for $2,763.90 Issued on 08/14/2024 and still uncashed.  Confirmed Provider Details to be correct. Claim paid for $$1,981.10 and $$245.90 Patient responsibility and denied for code D9243, Procedure do not indicate dental necessity for more than 1 hour of anesthesia. Claim# 202421318183 .Ref#Portal . EOB Uploaded in patient account. QPS-SZ.</t>
  </si>
  <si>
    <t xml:space="preserve">Le, Thi nga </t>
  </si>
  <si>
    <t xml:space="preserve">Le, Thi Nga </t>
  </si>
  <si>
    <t>Payer #39069  , P.O. Box 828 Stevens Point, WI 54481</t>
  </si>
  <si>
    <t>365 days</t>
  </si>
  <si>
    <t xml:space="preserve">There is nio submition option documents uploded in appeals corporate//DOS: 06/14/2024_INS: DD VA (DD Covers me )- Dt Worked: 08/23/2024
Claim not received by  insurance. Patient policy is active for the DOS fro 06/14/2024 till Current/06/01/2024. Timely filing window is 365 Days from DOS. Can Submit the claim to Payor ID: 39069;  Mailing Address: Po Box: 39069: ; 828 stevens point, WI 54481   Call Ref# portal .QPS-SV."
</t>
  </si>
  <si>
    <t xml:space="preserve">Serrano, Yasmin </t>
  </si>
  <si>
    <t>DOS_6/17/2024 INS_ DD VA
Submitted the claim through the FAX on 8/2/204 QPS SP//////Worked Date 8/1/2024_DOS 06/17/2024_Claim not on file patient is active on the dos and effective date 01/01/2024 still active , Need to submit the claim  with in TFL 12 Months , Payer #39069  , P.O. Box 828 Stevens Point, WI 54481 (DD covers ME)</t>
  </si>
  <si>
    <t xml:space="preserve">Ho, Tin </t>
  </si>
  <si>
    <t xml:space="preserve">Ho, Alex </t>
  </si>
  <si>
    <t xml:space="preserve">Payer #04614 &amp; P.O. Box 2907  Milwaukee, WI 53201-2907 </t>
  </si>
  <si>
    <t xml:space="preserve">Settipani, Noreen </t>
  </si>
  <si>
    <t xml:space="preserve">Settipani, Naiomi </t>
  </si>
  <si>
    <t>BULK/$340.40</t>
  </si>
  <si>
    <t>DOS: 06/24/2024_INS: DD VA- Dt Worked: 8/27/2024
Claim Received  and processed dates are not available in portal. Claim paid  on Bulk Check # 26087455 for $340.40 Issued on 08/21/2024 and still uncashed.  Confirmed Provider Details to be correct. Claim paid for $41.40 and $54.60 Patient responsibility . Claim# 202423305315 .  Ref#Portal . EOB Uploaded in patient account. QPS-SZ.</t>
  </si>
  <si>
    <t xml:space="preserve">Conner, Jaimee </t>
  </si>
  <si>
    <t xml:space="preserve">Conner, Ashley </t>
  </si>
  <si>
    <t>pre-treatment radiographs &amp;  x-rays</t>
  </si>
  <si>
    <t>DOS-06/24/2024 INS-DDVA
Submitted the claim through the fax# 5404919717 with Narrative, Pre operative x-rays on 08/22/2024 QPS-SY///Worked date 8/20/2024_DOS 06/24/2024_claim#202417700001 , denied due to lack of info, Need to submit the claim with pre-treatment radiographs.  x-rays along with this EOB through the portal</t>
  </si>
  <si>
    <t xml:space="preserve">Willis, Larry </t>
  </si>
  <si>
    <t>54084 , 4818 Starkey Rd.  Roanoke, VA 24018-8510</t>
  </si>
  <si>
    <t xml:space="preserve">
Submitted the claim with primary eob through fax on 08/21/2024 QPS_VS//Worked date 8/20/2024-DOS 06/25/2024_Claim not on file patient is active on the dos and Effective date 01/01/2024 still active , need to submit the claim with in TFL 12 mmonhts from the dos through the portal and Payer ID #54084 &amp; 4818 Starkey Rd.  Roanoke, VA 24018-8510</t>
  </si>
  <si>
    <t xml:space="preserve">
Submitte the claim with primary eob, x rays, narartive through portal on 08/21/2024 CLM#202423402336  QPS_VS//Worked date 8/20/2024-DOS 07/02/2024_Claim not on file patient is active on the dos and Effective date 01/01/2024 still active , need to submit the claim with in TFL 12 mmonhts from the dos through the portal and Payer ID #54084 &amp; 4818 Starkey Rd.  Roanoke, VA 24018-8510</t>
  </si>
  <si>
    <t xml:space="preserve">Stultz, Stuart </t>
  </si>
  <si>
    <t xml:space="preserve">Stultz, Noah </t>
  </si>
  <si>
    <t>Medical EOB</t>
  </si>
  <si>
    <t>Worked date 8/20/2024-DOS 07/15/2024_Claim#202419800041 , denied due  to medical carrier , and Initial submission also didn't submit to medical yet , Need to submit the claim to medical (Cigna) once we 'll get EOB from medical ins then submit to dental</t>
  </si>
  <si>
    <t xml:space="preserve">Lutz, Nicole </t>
  </si>
  <si>
    <t>592-64-5838</t>
  </si>
  <si>
    <t xml:space="preserve">Lutz, Grant A </t>
  </si>
  <si>
    <t>SL2024564523002</t>
  </si>
  <si>
    <t>veronica</t>
  </si>
  <si>
    <t>Worked date 8/20/2024-DOS 07/20/2024_Claim#202420400003 , denied due to medical carrier , Need to submit the claim with medical EOB , But in pms we unable to find medical information however , rep suggests that need to contact with member about medical ins</t>
  </si>
  <si>
    <t>Delta Dental of Washington</t>
  </si>
  <si>
    <t xml:space="preserve">Kintner, James </t>
  </si>
  <si>
    <t>DOS-04/28/2023 INS-delta dental of washington  ;worked date;09/05/2024 Need to submit a claim with pathology  report , Mention original claim#202400230407700 in remark section . QPS ; SV;///////////DOS-04/28/2023 INS-Delta Dental of Washington
Submtted the claim through the fax #5096856662 with Narrative . pathology report, x-ray on 07/12/2024 QPS-SY ///Need to submit with pathalogy report ///DOS: 4/28/2023_INS: DD OF WA- Dt Worked: 7/9/2024.denied due to lack of info. Need to submit a clm with pathology report, Mention original Clm#202319431055500 in remark section.QPS_SR  /////Submitted the claim with phathology report, narrative, x rays, and original claim #202313831036400 on 6/4/2024 QPS SP /////Clm#202320831066900, Rec &amp; processed date:08/03/2023, denied due to lack of info. Need to submit a clm with pathology report, Mention original Clm#202313831036400 in remark section.</t>
  </si>
  <si>
    <t xml:space="preserve">Nickerson, Richard </t>
  </si>
  <si>
    <t xml:space="preserve">Nickerson, Kathleen </t>
  </si>
  <si>
    <t>91062 &amp; p.o. box 75983 seattle, WA 75983 seattle,WA 98175-0983</t>
  </si>
  <si>
    <t xml:space="preserve">
Submitted the claim through dentalxchange on 08/26/2024 CLM ID 540086146 QPS_VS//"DOS: 03/05/2024_INS:delta dental of Washigton- Dt Worked: 08/22/2024
Claim not received by  insurance. Patient policy is active for  DOS from the 06/20/2022 till Current. Timely filing window is 365 Days from DOS. Can Submit the claim to Payor ID: 91062  Mailing Address: Po Box: 75983 seattle ,WA 98175-0983:; Call Ref#.portal .QPS-SV."</t>
  </si>
  <si>
    <t xml:space="preserve">Frattarola, Joshua </t>
  </si>
  <si>
    <t xml:space="preserve">Frattarola, Denise </t>
  </si>
  <si>
    <t>91062 &amp;  p.o. Box 75983 seattle ,WA 98175-0983</t>
  </si>
  <si>
    <t>We already submitted through fax but still cnof dentalxchange not accept the attachments documnts uploded in appeals corportate//"DOS: 04/11/2024_INS:delta dental of Washigton- Dt Worked: 08/22/2024
Claim not received by  insurance. Patient policy is active for  DOS from the 04/16/2018  till Current. Timely filing window is 365 Days from DOS. Can Submit the claim to Payor ID: 91062;  E.com; Mailing Address: Po Box: 75983 seattle ,WA 98175-0983:; Call Ref#.portal .QPS-SV."</t>
  </si>
  <si>
    <t>Delta Dental of Wisconsin</t>
  </si>
  <si>
    <t xml:space="preserve">Rowan-Beck, Martine </t>
  </si>
  <si>
    <t xml:space="preserve">Tooth # </t>
  </si>
  <si>
    <t xml:space="preserve">There is no submit option, documents uploded in apeals corparate///Worked date 8/1/2024_DOS 02/29/2024_Claim#2414231361 , D4267 denied due to lack of info, Need to submit with correct tooth# , X-rays &amp; perio chart </t>
  </si>
  <si>
    <t xml:space="preserve">Thomas, Elaine </t>
  </si>
  <si>
    <t>The implant fixed patient copayment amount includes all parts of the complete implant treatment.</t>
  </si>
  <si>
    <t>Once call and conform what is the exact reason //Worked date 8/5/2024_DOS 03/14/2024_Claim#2416532691 , D6010 denied due to patient copayment  , The implant fixed patient copayment amount includes all parts of the complete implant treatment.Patient res$1992.00 and EOB uploaded in patient account</t>
  </si>
  <si>
    <t>Payer ID# WDENC , P.O. Box 103  Stevens Point, WI 54481</t>
  </si>
  <si>
    <t>365 days from DOS</t>
  </si>
  <si>
    <t>There is no portal and fax option documents uploded in appelas corporate//Worked date 8/1/2024-DOS 03/14/2024_Claim not on file patient is active on the dos and Effective date 04/01/2019 still active ,Need to submit the claim with TFL 12 months ,Payer ID# WDENC , P.O. Box 103  Stevens Point, WI 54481</t>
  </si>
  <si>
    <t xml:space="preserve">Noel, Michael </t>
  </si>
  <si>
    <t xml:space="preserve">Noel, John </t>
  </si>
  <si>
    <t>450DAYS</t>
  </si>
  <si>
    <t>No option to submit, Documents uploded in apeals corparate///worked dt:5/8/2024, DOS:04/01/2024,Claim not on file patien is active, effective dt:08/01/2023, termination:07/31/2025, need to submit the claim</t>
  </si>
  <si>
    <t>We don’t  have option to submit; documents uploded in apeals corparate////DOS:4/8/2024, Worked dt:5/21/2024, claim not on file patient is active, effective date:08/01/2023</t>
  </si>
  <si>
    <t xml:space="preserve">Benson, Robert </t>
  </si>
  <si>
    <t>there is no submit option,  documents uploded in apeals corparate////Worked date 08/05/2024_DO 06/21/2024_Claim not on file aptient is active on the dos and effective date 02/01/2024 still active ,need to submit the claim with in TFL 12 Months,  Payer #39069  , P.O. Box 828 Stevens Point, WI 54481</t>
  </si>
  <si>
    <t>Payer ID #WDENC, P.O. Box 103 Stevens Point, WI 54481</t>
  </si>
  <si>
    <t xml:space="preserve">
Submitted the claim through dentalxchange on 08/21/2024 CLM ID 539068947 QPS_VS//Worked date 8/20/2024-DOS 06/28/2024_Ins_DD Wi(covers me)_claim not on file patient is active on the dos and effective date 04/01/2019 still active , Need to submit the claim with in TFL 12 months form the dos and Payer ID #WDENC , P.O. Box 103  Stevens Point, WI 54481</t>
  </si>
  <si>
    <t xml:space="preserve">Sharifaeen, Bahareh </t>
  </si>
  <si>
    <t xml:space="preserve">Rasekhnezhad, Farhad </t>
  </si>
  <si>
    <t xml:space="preserve">
Submitted the claim through dentalxchenge on 08/21/2024 CLM ID 539076025 QPS_VS//Worked date 8/20/2024-DOS 07/09/2024_Ins_DD Wi(covers me)_claim not on file patient is active on the dos and effective date 01/01/2024still active , Need to submit the claim with in TFL 12 months form the dos and Payer ID #WDENC , P.O. Box 103  Stevens Point, WI 54481</t>
  </si>
  <si>
    <t xml:space="preserve">
Submitted the claim through dentalxchenge on 08/21/2024 CLM ID 539103606 QPS_VS//Worked date 8/20/2024-DOS 07/10/2024_Ins_DD Wi(covers me)_claim not on file patient is active on the dos and effective date 01/01/2024 still active , Need to submit the claim with in TFL 12 months form the dos and Payer ID #WDENC , P.O. Box 103  Stevens Point, WI 54481</t>
  </si>
  <si>
    <t xml:space="preserve">
Submitted the claim through dentalxchenge on 08/21/2024 CLM ID 539079482 QPS_VS//Worked date 8/20/2024-DOS 07/19/2024_Ins_DD Wi(covers me)_claim not on file patient is active on the dos and effective date 02/01/2024 still active , Need to submit the claim with in TFL 12 months form the dos and Payer ID #WDENC , P.O. Box 103  Stevens Point, WI 54481</t>
  </si>
  <si>
    <t xml:space="preserve">Scott, Stacey </t>
  </si>
  <si>
    <t xml:space="preserve">Scott, Braden </t>
  </si>
  <si>
    <t>Autumn</t>
  </si>
  <si>
    <t>worked date 08/08/2024_DOS-05/09/2024,Ins-DD OF WI_Claim #2-4131-439-57,claim processed date 05/22/2024, denied due to primary  EOB, But the patient did not have any another ins details in pms , Need to contact with patient about medical ins then submit with medical EOB to dental and EOB uploaded in patient account</t>
  </si>
  <si>
    <t>Delta Dental Wisconsin</t>
  </si>
  <si>
    <t>There is no option to submit, Documents uploded in apeals corparate///Claim not on file and patient is active for the DOS, need to submit the claim.Policy01/01/2024</t>
  </si>
  <si>
    <t>DHC &amp; Associates</t>
  </si>
  <si>
    <t xml:space="preserve">Grigsby, Bryan </t>
  </si>
  <si>
    <t xml:space="preserve">Grigsby, Brian </t>
  </si>
  <si>
    <t xml:space="preserve"> All documents uploded in apeals corparate  ////Claim not on file. Patient actve for the DOS&gt; Need to resubmit the claims. QPS-SD</t>
  </si>
  <si>
    <t>1450 Mercantile  lane st 131 largo MD 20774</t>
  </si>
  <si>
    <t>30 DAYS FROM DOS</t>
  </si>
  <si>
    <t>Mary2924</t>
  </si>
  <si>
    <t xml:space="preserve">Claim form printed and uploaded in corporate folder////////////Please upload claims files on patient appeals for corporate folder//.Claim not on file patient is active on date of service, Effective date: 02/01/2023, Ins rec claim only by mail there is no payer id and fax </t>
  </si>
  <si>
    <t>Dominion Dental</t>
  </si>
  <si>
    <t xml:space="preserve">McCauley, Lance </t>
  </si>
  <si>
    <t xml:space="preserve">McCauley, Emma </t>
  </si>
  <si>
    <t>10/26/2023'</t>
  </si>
  <si>
    <t>hazel11162023</t>
  </si>
  <si>
    <t>Claim was submitted by NV Team as per client response.
DOS: 6/28/2022_INS: Dominion dental- Dt Worked: 11/16/2023
Claim Received on 10/26/2023 and denied on 10/26/2023 as past timely filing window. Timely filing if 12 months from DOS.  Claim# 20233000003735, Rep: hazel11162023 Call Ref# hazel11162023.QPS-KR</t>
  </si>
  <si>
    <t xml:space="preserve">Pandi, Venkateswarlu </t>
  </si>
  <si>
    <t>PAID BY VCC</t>
  </si>
  <si>
    <t>Claim Paid by VCC;</t>
  </si>
  <si>
    <t>11/29/2022</t>
  </si>
  <si>
    <t>VCC/Draft#</t>
  </si>
  <si>
    <t>Bulk $301.00</t>
  </si>
  <si>
    <t>mary</t>
  </si>
  <si>
    <t>Task#35861330, Clm#2022333002388, Rec date:11/28/2022, Processed date:04/28/2022  Pt resp $147.00,paid to provider  Address:1503 Dodona Terrace SE Suite 105 Leesburg, VA 20175,    called to zelis as per rep paid amt : $301.00, paid by vcc#301585456, issued on : 12/2/2022, cleared on : 12/8/2022, bulk amt : $301.00, ref# famisha</t>
  </si>
  <si>
    <t>NV Pending</t>
  </si>
  <si>
    <t xml:space="preserve">Gallagher, Susan </t>
  </si>
  <si>
    <t xml:space="preserve">Gallagher, Jackson </t>
  </si>
  <si>
    <t>1 year</t>
  </si>
  <si>
    <t>JAYMIE</t>
  </si>
  <si>
    <t>worked date 09/05/2024, DOS-07/02/2024, Ins-Dominion Dental, Claim not on file patient is active  for DOS, effective date 01/01/2024, still active, need to submit the claim, FAX#8335171939, Po Box 211424, Eagan MN 55121, TFL-1 year, payer id : DOM01, rep-JAYMIE, REF-09052024,QPS-SD.</t>
  </si>
  <si>
    <t xml:space="preserve">Gallagher, Ryan </t>
  </si>
  <si>
    <t>FEP Blue Dental</t>
  </si>
  <si>
    <t xml:space="preserve">Conner, Sara </t>
  </si>
  <si>
    <t>F68848264</t>
  </si>
  <si>
    <t xml:space="preserve">Conner, Grayson </t>
  </si>
  <si>
    <t>01/03/2024</t>
  </si>
  <si>
    <t>Single</t>
  </si>
  <si>
    <t>Worked date 8/6/2024_DOS 12/22/2023_ Please check member information which is updated in same claims and cross verify</t>
  </si>
  <si>
    <t>GEHA</t>
  </si>
  <si>
    <t xml:space="preserve">Mitchell, Justina </t>
  </si>
  <si>
    <t xml:space="preserve">Hurt, Justin C </t>
  </si>
  <si>
    <t>57254 &amp; P.O. Box 21452 Eagan MN 55121</t>
  </si>
  <si>
    <t xml:space="preserve">90 days </t>
  </si>
  <si>
    <t xml:space="preserve">
Submitted the claim through dentalxchenge on 08/21/2024 CLM ID 539083242 QPS_VS//Worked date 8/20/2024-DOS 07/01/2024_Claim not on file patient is active on the dos and effective date 01/01/2013 still active , Need to submit the claim with in 90 days from the dos and payer ID #57254 &amp; P.O. Box 21452 Eagan MN 55121</t>
  </si>
  <si>
    <t>9/10/2024+AD171</t>
  </si>
  <si>
    <t>GEHA Dental UHC</t>
  </si>
  <si>
    <t xml:space="preserve">Marino, Kathleen </t>
  </si>
  <si>
    <t>Supporting documents</t>
  </si>
  <si>
    <t>Tara</t>
  </si>
  <si>
    <t>We don’t have submit option, documents uploded in apeals corparate///Worked date 8/6/2024_DOS 05/30/2023_Claim#230837527000 , D9612 denied due to not covered in plan and D9239 , D9243 denied due to lack of info, Need to submit the claim with all supporting documents alomg with CLM#</t>
  </si>
  <si>
    <t xml:space="preserve">Rawlins, Darrell </t>
  </si>
  <si>
    <t xml:space="preserve">Rawlins, Victoria </t>
  </si>
  <si>
    <t xml:space="preserve">Worked date 8/13/2024_Spoke to @Tara , I gave that information to rep about we were never performed  services on 10/30/2023 so, rep reviewed that and sent back to recoupment department they are going to send recoupment letter to provider once done with recoupment they are going to remove claim in patient history and It will take 7-10 business days to get processed , and they didn't received letter which we sent to ins , Ref#240806005276  </t>
  </si>
  <si>
    <t xml:space="preserve">Price, Debra D </t>
  </si>
  <si>
    <t xml:space="preserve">Price, Melvyn </t>
  </si>
  <si>
    <t>Narrative</t>
  </si>
  <si>
    <t>DOS_2/26/2024_INS_Geha Dental UHC
Submitted the Claim with Narrative  and X rays through the Fax#8162573241 on 08/14/2024_QPS_UA///Worked date 8/13/2024-DOS 02/26/2024_Claim#240768436200 , D9239 , D9612 denied due to lack of info, Need to submit with total anesthesia narrative and EOB uploaded in patient account</t>
  </si>
  <si>
    <t xml:space="preserve">Tolbert, Sean </t>
  </si>
  <si>
    <t xml:space="preserve">Tolbert, Lindsay </t>
  </si>
  <si>
    <t xml:space="preserve">there is no submit option, documents uploded in apeals corparate////Worked date 8/6/2024_DOS 03/05/2024_Claim#240811087800, Denied due to lack of info, Need to submit the claim with Patient name ,DOB, ADA Codes with charge amount and Provider information </t>
  </si>
  <si>
    <t xml:space="preserve">Curran, Natalie </t>
  </si>
  <si>
    <t xml:space="preserve">Curran, Michael </t>
  </si>
  <si>
    <t>Patient accouny Geha shows primary only one insurance is there in patient account//Worked date 8/6/2024_DOS 05/16/2024_Claim#240768423700, D0140 denied due to primary paid max , other ins Paid amount $55.00 and EOB uploaded in patient account</t>
  </si>
  <si>
    <t xml:space="preserve">Helbock, Robin </t>
  </si>
  <si>
    <t xml:space="preserve">Helbock, David </t>
  </si>
  <si>
    <t xml:space="preserve">
Submitted the claim through dentalxchenge on 08/21/2024 CLM ID 539086111 QPS_VS//Worked date 8/20/2024-DOS 07/15/2024_Claim not on file patient is active on the dos and original effective date 05/10/2020 to 06/01/2024 and 06/02/2024 still active , Need to submit the claim with in 90 days from the dos and payer ID #57254 &amp; P.O. Box 21452 Eagan MN 55121</t>
  </si>
  <si>
    <t>Guardian Dental guard (No USE)</t>
  </si>
  <si>
    <t xml:space="preserve">Hughes, Joshua </t>
  </si>
  <si>
    <t xml:space="preserve">Hughes, Addisyn </t>
  </si>
  <si>
    <t>07/18/2024</t>
  </si>
  <si>
    <t>240830-010066 &amp; Kathlyn</t>
  </si>
  <si>
    <t>Worked date 8/30/2024-DOS 07/15/2024_Ins_Guardian_Claim#90072598G00 , received date 07/15/2024 , processed date 07/18/2024 , Paid by check, check#0604018497 , paid amount$19.20 , Patient res$135.80 , issue date 07/18/2024 with single payment and Check is still outstanding , i have requested to  re-issue the check  then rep sent back to reprocess the check , it will take up to 7-10 business days to get new  check details  and EOB uploaded  in patient account  , ref#240830-010066 , rep: Kathlyn  QPS_CK</t>
  </si>
  <si>
    <t xml:space="preserve">Holladay, Seth </t>
  </si>
  <si>
    <t xml:space="preserve">Holladay, Austin </t>
  </si>
  <si>
    <t>DOS:07/15/2024 XX/XX/XXXX_INS: Guardian dental  Guard- Dt Worked: 09/05/2024
Claim not received by  insurance. Patient policy is active for the DOS fro07/15/2024  till Current/04/22/2023 Timely filing window is 365Days from DOS. Can Submit the claim to Payor ID:64246 Mailing Address: Po Box: 981572 EIPaso TX  279998-1572   Ref#portal.QPS-SV;</t>
  </si>
  <si>
    <t>Guardian Dental Insurance</t>
  </si>
  <si>
    <t xml:space="preserve">Mutswiri, Tafadzwa </t>
  </si>
  <si>
    <t>Submitted the claim through the pms on 10/17/2023 QPS-FC//DOS: 8/29/2023_INS: Guardian- Dt Worked: 10/16/2023 Claim not received by  insurance. Patient policy is active for the DOS policy effective date : 11/1/2019, Can Submit the claim to Payor ID: 64246;  Rep: portal; Call Ref#portal .QPS-KR.</t>
  </si>
  <si>
    <t>Submitted the claim through the pms on 10/17/2023 QPS-FC//DOS: 8/31/2023_INS: Guardian- Dt Worked: 10/16/2023 Claim not received by  insurance. Patient policy is active for the DOS policy effective date : 11/1/2019, Can Submit the claim to Payor ID: 64246;  Rep: portal; Call Ref#portal .QPS-KR.</t>
  </si>
  <si>
    <t xml:space="preserve">Daigle, Matthew </t>
  </si>
  <si>
    <t xml:space="preserve">Daigle, Kensington </t>
  </si>
  <si>
    <t>Effective date:  1/1/2024</t>
  </si>
  <si>
    <t>240124024152</t>
  </si>
  <si>
    <t>Max</t>
  </si>
  <si>
    <t>Claim not on file patient is not active on date of service, Patient taken the policy after the date of service, Effective date: 01/01/2024</t>
  </si>
  <si>
    <t xml:space="preserve">Kinney, Chase </t>
  </si>
  <si>
    <t xml:space="preserve"> Worked date 8/22/2024-DOS 01/19/2024_Claim##80014577G00 , denied due to coordinate of benefits , rep sugguests us to patient need to contact with ins about COB to update  , ref#240822022710  , Rep: JJ</t>
  </si>
  <si>
    <t xml:space="preserve"> Worked date 8/22/2024-DOS 01/26/2024_Claim##80014577G00 , denied due to coordinate of benefits , rep sugguests us to patient need to contact with ins about COB to update  , ref#240822022710  , Rep: JJ</t>
  </si>
  <si>
    <t>Worked date 8/22/2024-DOS 03/07/2024_Claim##90007577G-00 , denied due to coordinate of benefits , rep sugguests us to patient need to contact with ins about COB to update  , ref#240822022710  , Rep: JJ</t>
  </si>
  <si>
    <t xml:space="preserve"> Worked date 8/22/2024-DOS 03/15/2024_Claim##80014577G00 , denied due to coordinate of benefits , rep sugguests us to patient need to contact with ins about COB to update  , ref#240822022710  , Rep: JJ</t>
  </si>
  <si>
    <t xml:space="preserve"> Worked date 8/22/2024-DOS 03/19/2024_Claim##80014577G00 , denied due to coordinate of benefits , rep sugguests us to patient need to contact with ins about COB to update  , ref#240822022710  , Rep: JJ</t>
  </si>
  <si>
    <t xml:space="preserve"> Worked date 8/22/2024-DOS 04/04/2024_Claim##80014577G00 , denied due to coordinate of benefits , rep sugguests us to patient need to contact with ins about COB to update  , ref#240822022710  , Rep: JJ</t>
  </si>
  <si>
    <t xml:space="preserve"> Worked date 8/22/2024-DOS 04/16/2024_Claim##80014577G00 , denied due to coordinate of benefits , rep sugguests us to patient need to contact with ins about COB to update  , ref#240822022710  , Rep: JJ</t>
  </si>
  <si>
    <t xml:space="preserve">Polavarapu, Narendra </t>
  </si>
  <si>
    <t xml:space="preserve">Polavarapu, Bhagyalakshmi </t>
  </si>
  <si>
    <t>64246 , P.O.Box 981572 El paso TX 79998-1572</t>
  </si>
  <si>
    <t>DOS_7/18/2024_INS_Guardian Dental Insurance
Submitted the Claim through the Fax# 5094684590 on 08/20/2024_QPS_UA///Worked date 8/19/2024_DOS 07/18/2024_Claim not on file patient is active on the dos ad effective date 10/02/2023 still active , Need to submit rhe claim with in TFL 12 months form the dos and Payer ID#64246 , P.O.Box 981572 El paso TX 79998-1572</t>
  </si>
  <si>
    <t>Humana Dental PPO</t>
  </si>
  <si>
    <t xml:space="preserve">Vargas, Elizabeth </t>
  </si>
  <si>
    <t xml:space="preserve">Vargas, Isabelle </t>
  </si>
  <si>
    <t>DOS_06/08/2023_INS-Humana Dental PPO_Worked date_08/28/2024,  received on 08/14/2024,  still in review need to wait 21-30 days  claim#20236120604547,Ref#2000404101641, Rep: Julit Acho, EOB not genearated, QPS_PK.// //DOS 06/058/2024 INS_ HUMANA
Submitted the claim with other insurence details, x rays, narrative, and DD EOB through the FAX on 8/9/2024 QPS SP///// Worked date 8/7/2024-DOS 06/08/2023_claim#:202306126064547, denied due to COB , need to submit the claim with Other ins details along with DD EOB which is uploaded in patient account ,  mailing:p.o.box:14611,lxing,40512-4611, payer ID:73288, ref#:2000391019802 , Kyla</t>
  </si>
  <si>
    <t xml:space="preserve">Copeland, Brian </t>
  </si>
  <si>
    <t>122819054-02</t>
  </si>
  <si>
    <t xml:space="preserve">Copeland, Marshall </t>
  </si>
  <si>
    <t>MEDICAL</t>
  </si>
  <si>
    <t>medical</t>
  </si>
  <si>
    <t>DOS-06/13/2023 INS-Humana Dental PPO
Submitted the claim through the fax# 8885562128 with Medical EOB on 08/29/2024 QPS-SY///DOS_06/13/2023_INS-Humana Dental PPO_Worked date_08/28/2024, as previously claim was dinied due to primary EOB, we have sent the primary EOB , they didn't received yet need  submit again, can submit to  Fax : 8885562128, Ref#2000404106256, Rep: Julit Acho, QPS_PK. //DOS_ 6/13/2023 INS_ HUMAN
Submitted the claim with primary EOB on 6/18/2024 QPS SP///Medical EOB uploadeded in patient account , we can submit with medical EOB to secondary///////CLM#202306156815806, Denied for Primary EOB  Denial Date:  06-19-2023; Is Prim Ins Med/ Dental?MEDICAL   Call Ref#:  2000327192718  Cust Rep:  Janice   processed date: 06/19/2023,, Need to submit medical EOB///worked date 6/28/2024,please resubmit the claim to with medical EOB,to HUMANA DENTAL,medical is uploaded in patient,QPS-SD.</t>
  </si>
  <si>
    <t xml:space="preserve">Marcano, Derreck </t>
  </si>
  <si>
    <t>36215 &amp; PO BOOX 5116 Des Plaines  IL  60017</t>
  </si>
  <si>
    <t>Claudia08012024</t>
  </si>
  <si>
    <t>DOS_06/13/2023_INS-Humana Dental PPO_Worked date_08/28/2024, The patient not found with the  Id number, and there is no SSN number, as per rep refused to provide the information with the name search to pull the patient, need correct member ID and SSN number to process this claim, Ref#2000404106256, Rep: Julit Acho, QPS_PK</t>
  </si>
  <si>
    <t>Liberty Dental</t>
  </si>
  <si>
    <t>453W04548</t>
  </si>
  <si>
    <t>Patient need to update the other ins information, CLM# D233316250650, Call Ref# 1376, Name: Ash</t>
  </si>
  <si>
    <t>453W04548-01</t>
  </si>
  <si>
    <t xml:space="preserve">Submitted the claim with primary eob, other insurance details through fax on 08/26/2024 QPS_VS//Worked date 8/22/2024_DOS 12/08/2023_Claim#55415460 , received date 08/13/2024, claim denied due to COB , Need to submit with the claim with (Cigna) other ins details through the portal </t>
  </si>
  <si>
    <t>VOA633W10297</t>
  </si>
  <si>
    <t xml:space="preserve">Submitted the claim with other insurance details through fax on 08/22/2024 QPS_VS//Worked date 8/19/2024_DOS 12/11/2023_Claim#0055447612 , Denied due to Coordination of benefits , Need to submit with other ins details along with EOBs  if available </t>
  </si>
  <si>
    <t>FL079177889 &amp; Ashley</t>
  </si>
  <si>
    <t xml:space="preserve">Wor ked date 8/16/2024-DOS 02/12/2024_Claim#0055409866 , Partially paid by Check with the amount of $1500.00 and Payment information not relesed yet  , need to wai for 10-15 days to get payment details </t>
  </si>
  <si>
    <t xml:space="preserve">Submitted the claim with other insurance details through fax on 08/22/2024 QPS_VS//Worked date 8/19/2024_DOS 02/19/2023_Claim#0055447615, Denied due to Coordination of benefits , Need to submit with other ins details along with EOBs  if available </t>
  </si>
  <si>
    <t xml:space="preserve">Submitted the claim with other insurance details through fax on 08/22/2024 QPS_VS//Worked date 8/19/2024_DOS 03/04/2024_Claim#0055447551, Denied due to Coordination of benefits , Need to submit with other ins details along with EOBs  if available </t>
  </si>
  <si>
    <t xml:space="preserve">Mohammadi, Alambaha </t>
  </si>
  <si>
    <t>214W01988-01</t>
  </si>
  <si>
    <t>FL076090288</t>
  </si>
  <si>
    <t>martha</t>
  </si>
  <si>
    <t>DOS_03/11/2024_INS-Liberty dental_Worked date_08/28/2024, this claim was sent to providers relation team and still process  becuse there is an issue with the fees,  need to wait 2 weeks, to process this claim received on 05/10/2024, processed on 06/06/2024, and claim#0053531709,  ref#FL079752074, Rep: Evelyn, QPS_PK.//worked date 7/3/2024,Claim is still in process,it will take 7 business days to get processed,ref-FL076636919,rep-Ahsley,QPS-SD////DOS_3/11/2024_INS_Liberty Dental_Claim is not paid so, the rep is send to re-process the claim, it will take 30 working days, claim rec on:5/10/2024, proc on:6/6/2024, claim#:0053531709, ref#:FL076090288, REP:MARTHA_QPS_VD///Submitted the claim with narrative and x rays through the FAX on 5/10/2024 QPS_SP///Worked dt:5/9/2024, DOS:3/11/2024, Claim not on file patient is active, Effective date:1/1/2024, no termination</t>
  </si>
  <si>
    <t xml:space="preserve">Wardak, Gulmakai </t>
  </si>
  <si>
    <t>681166114-01</t>
  </si>
  <si>
    <t>CX083</t>
  </si>
  <si>
    <t>Apart from x-ray's FAX: 8884011129</t>
  </si>
  <si>
    <t>We already submitted once through fax there is no option to submit pms , portal //worked date 6/28/2024,still claim not on file,need to resubmit the claim,ref-FL076577486,Rep-Ashley,QPS-SD///Submitted the claim through the FAX on 5/17/2024 QPS_PB ////Claim not on file and patient is active for the DOS, need to submit the claim. Polict effective from 01/01/2024</t>
  </si>
  <si>
    <t xml:space="preserve">Submitted the claim with other insurance details through fax on 08/22/2024 QPS_VS//Worked date 8/19/2024-DOS 04/08/2024_Claim#0055412553, Denied due to Coordination of benefits , Need to submit with other ins details along with EOBs  if available </t>
  </si>
  <si>
    <t xml:space="preserve">Gomez, Ofelia </t>
  </si>
  <si>
    <t>775W07707-01</t>
  </si>
  <si>
    <t>FL076636919</t>
  </si>
  <si>
    <t xml:space="preserve">Ashley </t>
  </si>
  <si>
    <t>DOS_05/07/2024_INS-Liberty dental_Worked date_08/28/2024, , as per rep sent to reprocess, because the incorrect claim recived on 04/26/2024, before the DOS, need to wait 10-15 days to process this claim. Claim#0053541876, ref#FL079752074, Rep: Evelyn, QPS_PK. //workd date 7/3/2024,DOS-05/07/2024,Ins-Liberty Dental,Claim #0053541876,claim in process,it will take 10 to 15 business days to get processed,claim received on 05,08,2024,ref-FL076636919,Rep-Ashley,QPS-SD.</t>
  </si>
  <si>
    <t xml:space="preserve">Tardiff, James </t>
  </si>
  <si>
    <t>473W10740-01</t>
  </si>
  <si>
    <t xml:space="preserve">
Claim closed and posted 0 denied due to maxed out QPS_VS//Worked date 8/19/2024-DOS 06/25/2024_claim#55006093 , D0140 denied due to maxed out, Patient res$46.00 , annual maximum amount$1500.00 and EOB uploaded in patient account</t>
  </si>
  <si>
    <t xml:space="preserve">Reid, Joseph </t>
  </si>
  <si>
    <t>231297081-01</t>
  </si>
  <si>
    <t>07/24/2024</t>
  </si>
  <si>
    <t xml:space="preserve"> FL079460884 &amp; Felecia</t>
  </si>
  <si>
    <t>Worked date 8/22/2024_DOS 04/19/2024_Claim#54852097, Paid by check, Check#16833   , paid amount$46.00 , Patient res$0.00 , issue date 07/24/2024 with single payment and check is still outstanding , It was directly paid to office and EOB uploaded in patient account</t>
  </si>
  <si>
    <t xml:space="preserve">Park, Jaden </t>
  </si>
  <si>
    <t>17136699-01</t>
  </si>
  <si>
    <t>08/14/2024</t>
  </si>
  <si>
    <t>Worked date 8/22/2024-DOS 05/22/2024_Claim#55412557 , Paid by Check, Check#11192    , paid amount $29.00 , patient co-pay $45.00 , issue date 08/14/2024 with single payment , check is still outstanding  and It aws directly paid to provider and EOB uploaded in patient account   FL079460884 &amp; Felcia</t>
  </si>
  <si>
    <t>MEDICAID</t>
  </si>
  <si>
    <t xml:space="preserve">Collque-Luizaga, Alison V </t>
  </si>
  <si>
    <t>YTD865221609</t>
  </si>
  <si>
    <t xml:space="preserve">Collque, Alison </t>
  </si>
  <si>
    <t>01/24/2024</t>
  </si>
  <si>
    <t>202400818090</t>
  </si>
  <si>
    <t>Collette</t>
  </si>
  <si>
    <t>Paid amt: $0.0, Pt res:$0.0, Clm # 202402450536400///// Submitted the claim through portal on 1/24/2024 CLM#202402450536400 QPS_VS//Correct Member ID:059286078049, need to submit a clm via Dentaquest portal….......////CNOF, Pt is active for DOS. Effective date:05/01/2023, Need to submit a clm for DOS</t>
  </si>
  <si>
    <t>VD</t>
  </si>
  <si>
    <t>03/20/2024</t>
  </si>
  <si>
    <t xml:space="preserve">Colgin, Joshua </t>
  </si>
  <si>
    <t>[portal</t>
  </si>
  <si>
    <t xml:space="preserve">Worked date 8/21/2024-DOS 04/02/2024_Claim already closed in pms on 08/21/2024 by QPS//////////DOS- 04/02/2024 INS_ MEDICAID
Submitted the claim with x rays and narrative through the portal CLM#202420702907100 on 7/25/2024 QPS SP///DOS 04/02/2024_$246_Claim not on file patient is active on the dos and effective date 06/01/2023 to 07/31/2024 , Need to submit the claim through the[portal </t>
  </si>
  <si>
    <t>Bulk$$9,099.44</t>
  </si>
  <si>
    <t>Worked date 8/21/2024_DOS 04/19/2024_Claim#202421123329300, paid by EFT, EFT#1455513249 , paid amount $32.28 , patient res$0.00 , issue date 08/15/2024 with bulk amount $9,099.44 and It was directly paid to provider and EOB uploaded in patient account</t>
  </si>
  <si>
    <t xml:space="preserve">Miller, Isaac </t>
  </si>
  <si>
    <t>06/19/2024</t>
  </si>
  <si>
    <t xml:space="preserve">DOS 05/20/2024_Claim#E241588055440, Paid by EFT, EFT#166846757, paid amount $167.00, Patient res$167.00 , issue date 06/19/2024 with isngle payment and EOB uploaded in patient account, It was directly paid to provider </t>
  </si>
  <si>
    <t xml:space="preserve">Claros Garamendi, Richard </t>
  </si>
  <si>
    <t xml:space="preserve">Claros, Richard </t>
  </si>
  <si>
    <t>Worked date 8/16/2024-DOS 06/10/2024_claim##202422051674000 , Paid by EFT, EFT#1455514645  with the amount of $271.97 , payment information not released yet , Need to wait for 5-7 days to get payment details</t>
  </si>
  <si>
    <t xml:space="preserve">Sanchez Solis, Estrellita </t>
  </si>
  <si>
    <t>YTD728145509</t>
  </si>
  <si>
    <t>Worked date 8/21/2024-DOS 06/21/2024_Claim#202421302397900 , paid by EFT, EFT#1455513249 , paid amount$1,834.86 , patient res$0.00 , issue date 08/15/2024 with Bulk amount $9,099.44 and It was directly paid to provider and EOB uploaded in patient account</t>
  </si>
  <si>
    <t xml:space="preserve">Galvez Garcia, Diego </t>
  </si>
  <si>
    <t>Worked date 8/16/2024-DOS 06/25/2024_claim#202422051668900 , Paid by EFT, EFT#1455514645 with amount of $32.28 and Payment details not released yet ,Need to wait for 5-7 day to get payment details</t>
  </si>
  <si>
    <t xml:space="preserve">Rodriguez, Chelsy </t>
  </si>
  <si>
    <t>Worked date 8/16/2024-DOS 07/02/2024_Claim already got paid and posted again un necessarily billed duplicate claim with 7140 #5 #25 #J , Please verify and close the claim /// Claim Billed Incorrecty patient had treatment on 07/02/2024 but the cliam billed for 07/02/2024 and 07/03/2024, Can please cordinate with the Insurance and cancel the cliam for 07/03/2024</t>
  </si>
  <si>
    <t>08/12/2024</t>
  </si>
  <si>
    <t>Bulk$14,386.98</t>
  </si>
  <si>
    <t>Worked date 8/19/2024-DOS 07/19/2024_Claim#202420450015800, Paid by Eft, EFT#1455512400 , paid amount $33.25 , Patient res$0.00, Issue date 08/12/2024 with Bulk amount $14,386.98 and It was directly paid to provider and EOB uploaded in patient account</t>
  </si>
  <si>
    <t xml:space="preserve">Aquino Rivera, Diego </t>
  </si>
  <si>
    <t>Worked date 8/19/2024-DOS 07/19/2024_Claim#202420450016600 , paid by EFT, EFT#1455512400, paid amount$930.70, Patient res$0.00, issue date 08/12/2024 wih Bulk amount $14,386.98 and EOB uploaded in patient account , It was directly paid to provider</t>
  </si>
  <si>
    <t xml:space="preserve">Dubon, Jeremy </t>
  </si>
  <si>
    <t>Worked date 8/19/2024-DOS 07/20/2024_Claim#202420450016300 , paid by EFT, EFT#1455512400 , paid amount $726.74 , patient res$0.00 , issue date 08/12/2024 with Bulk $14,386.98 and It was directly paid to provdier and EOB uploaded in patitent account</t>
  </si>
  <si>
    <t>Metlife Dental</t>
  </si>
  <si>
    <t xml:space="preserve">Reisler, Kurt </t>
  </si>
  <si>
    <t>Pre&amp; Post oprative x-rays</t>
  </si>
  <si>
    <t xml:space="preserve">859-389-6505, </t>
  </si>
  <si>
    <t>Ivan</t>
  </si>
  <si>
    <t>FAX getting error, documents uploded in apeals////Claim submitted by SDP team waiting for the confirmation from FAX on 09/03/2024
Worked date 08/29/2024 Client updated the X-rays o n 05/03/2024 need to submit the claim
Task created for more information but no response and task was closed by client. Task#32635181
Clm # 2112832396 99, Rec date:11/28/2022, clm denied due to lack of info, need to submit a clm with pre &amp; post operative x-rays, Initial/Replacement ,Extraction dates, Narrative, diagnostic x- rays, perio chart with this copy of EOB</t>
  </si>
  <si>
    <t xml:space="preserve">Pope, Kevin </t>
  </si>
  <si>
    <t>523-31-9388</t>
  </si>
  <si>
    <t xml:space="preserve">Pope, Jasmine </t>
  </si>
  <si>
    <t>Need to submit pre-operative duplicate or paper x-rays</t>
  </si>
  <si>
    <t xml:space="preserve">DOS_1/20/2023_INS_Metlife
All documents uploaded in appaeals corporate on 9/4/2024_QPS_UA///Worked date 9/3/2024-DOS 01/20/2023-ins_metlife_claim#3062096862 99  , Received date 06/20/2023, As per portal Processed date 06/21/2023 , ins didn't received additional information , denied due to lack of info, need to submit the claim proper labeled pre-operative duplicate or paper x-rays for review by our consulting dentists and EOB uploaded in patient account , ref# portal  </t>
  </si>
  <si>
    <t xml:space="preserve">Fuller, Janeth </t>
  </si>
  <si>
    <t>230-74-9366</t>
  </si>
  <si>
    <t xml:space="preserve">Fuller, Tom </t>
  </si>
  <si>
    <t>$207.20 </t>
  </si>
  <si>
    <t>03/17/2023 </t>
  </si>
  <si>
    <t>30316316336-99</t>
  </si>
  <si>
    <t xml:space="preserve">As Per Portal The claim paid through the VCC this is single VCC paid amt is $59.00the claim is Received on 03/16/2023 and Processed on  03/25/2023   cl# 3031631636 99 </t>
  </si>
  <si>
    <t xml:space="preserve">Medrano Jr., Jose R </t>
  </si>
  <si>
    <t>224-35-5390</t>
  </si>
  <si>
    <t xml:space="preserve">Funes-Medrano, Jeanette </t>
  </si>
  <si>
    <t>Need to submit with X-Rays, Narrative</t>
  </si>
  <si>
    <t xml:space="preserve">DOS_3/17/2024_INS_Metlife All documents uploaded in appaeals corporate on 9/4/2024_QPS_UA///Worked dtae 9/3/2024_DOS 03/17/2023_Ins_Metlife_Claim#3062133670 99 , recieved date 06/21/2023 , Proecssed date 06/24/2023 , D9612 initially it was denied as additional attachments then we submitted the documents now  its denied due to no benefits can be allowed for this service and D7951 initially it was denied as additional attchments then we submitted the documents now its denied due to benefits for regenerative procedures can only be allowed in conjunction with covered and eligible implants.So Need to appeal the claim with supporting documents to get these sevices processed  , ref#52458656 , Rep: Claire //////////////////////// submitting more then two times through FAX but not get in succes, all needed documents are uploded in apels corparate///////Task ID #35298562 ,Please submit the claim with narrative using this Task ID////////////DOS_03/17/2023 INS_ METLIFE///Worked date 6/10/2024,The information submitted has been reviewed by our Dental Consultants and no benefits can be allowed for this service.////Submitted the claim with extractions dates, narrative, and x rays through the FAX on 4/30/2024 QPS SP////Please follow according to task#32634725//Multiple denials - Create task..In the pms there is no initial or replacement dates-CJ//Claim Received Date_06/21/2023 ; Claim Denied as the procedure performed is not dentally necessary ; Need to submit with X-Rays, Narrative, Extraction Dates &amp; Initial or Replacement ; CLM#_3062133670 99
</t>
  </si>
  <si>
    <t xml:space="preserve">Weber, Timothy </t>
  </si>
  <si>
    <t>220-62-3672</t>
  </si>
  <si>
    <t>06/21/2023</t>
  </si>
  <si>
    <t>192905770/Bern</t>
  </si>
  <si>
    <t>Please post the payment as client confirms that the check has been cashed//Worked dt-04/08/2024, CLM#3032836292, alternate benefits are applied to D7140, paid amt-$1124.94, patient res-$2054.80, payment issued on 06/21/2023 through check, CHK#653914018 with single check, paid to the provider, Check cleared dt-07/11/2023, D9223 denied due to maxed out, D7473 denied due to lack of info, need to submit with FMX, narrative, EOB uploaded in patient files////Worked date 6/10/2024,claim #3073036292 99,D07210 is denied due to The information submitted has been reviewed. Benefits are being providedfor an extraction, erupted tooth or exposed root (elevation and/or forceps removal) based on the alternate benefits provision of the plan.D7473 is denied due to Please indicate the quadrant(s) for the services rendered and return with this statement for further consideration,ref-portal, QPS-SD.</t>
  </si>
  <si>
    <t xml:space="preserve">DiBari, Pesquale </t>
  </si>
  <si>
    <t xml:space="preserve">DiBari, Michael </t>
  </si>
  <si>
    <t>recent dated and labeled copies of pre-operative radiograph</t>
  </si>
  <si>
    <t>If already submitted through the fax in all needed x-rays ,documents to be uploaded in appeals corporate QPS-SY///DOS: 4/25/2024_INS: METLIFE- Dt Worked: 7/9/2024.claim deneid due to more info need to submit with recent dated and labeled copies of pre-operative radiograph for further consideration.Claim #4030599976 99.QPS_SR.//// Effective date: 01/01/2019. ////Submitted the claim with Narrative, pre-operative x-rays through the FAX on 6/14/2024 FAX#8593896505 QPS-PB///worked date 6/10/2024,DOS-04/25/2023,Claim #4030599976 99,claim deneid due to more info need to submit with recent dated and labeled copies of pre-operative radiograph for further consideration.,EOB downloaded, ref-portal, QPS-SD.</t>
  </si>
  <si>
    <t xml:space="preserve">Davis, William </t>
  </si>
  <si>
    <t xml:space="preserve">Davis, Katrina </t>
  </si>
  <si>
    <t>X-RAYS</t>
  </si>
  <si>
    <t>In the pms provider locations are different so we no need to submit the claim need to create a task //Clm#3052532047 99, Rec date:05/25/2023, clm denied due to lack of info. Need to submit a clm with labelled x-ray of the entire arch, Extraction dates.</t>
  </si>
  <si>
    <t>FC/KR</t>
  </si>
  <si>
    <t xml:space="preserve">Harty, Christopher </t>
  </si>
  <si>
    <t xml:space="preserve">Harty, Jacob </t>
  </si>
  <si>
    <t>In the pms for this claim the mentioned different location and provider QPS FC  //claim processed on : 7/19/2023, claim denied due to lack of info, need to submit narrative, paper x rays, clm# 3071731278 99</t>
  </si>
  <si>
    <t xml:space="preserve">Henry, Drew </t>
  </si>
  <si>
    <t>223-73-4466</t>
  </si>
  <si>
    <t xml:space="preserve">Ajoku, Chienyenwa </t>
  </si>
  <si>
    <t>Anthem BCBS</t>
  </si>
  <si>
    <t xml:space="preserve">DOS_8/24/2023_INS_Metlife
Submitted the Claim more than two time again denied due to Primary EOB.All documents uploaded in appaeals corporate on 9/4/2024_QPS_UA///worked date 9/3/2024_DOS-08/24/2023_Initally we submitted primary carrier voucher not an EOB ,  claim #4042244406 99,Recieved date 06/17/2024, As per portal processed date 06/21/2024, claim got denied due to primary EOB,  Please submit a complete Explanation of Benefits statement from primary carrier which is (Anthem) EOB  already uploaded in patient account and Metlife EOB also uploaded in patient account , reF# portal </t>
  </si>
  <si>
    <t xml:space="preserve">Anderson, John </t>
  </si>
  <si>
    <t xml:space="preserve">Anderson, Marney </t>
  </si>
  <si>
    <t>DOS: 8/30/2023_INS: Metlife- Dt Worked: 11/16/2023
Claim Received on 10/23/2023 and denied on 10/25/2023. Claim denied due to lack of info, need to submit paper x-rays of the entire arch if available and the date(s) of any extraction(s) in that arch. Claim# 3102331182 99 Rep: portal Call Ref# portal.QPS-KR</t>
  </si>
  <si>
    <t>08/09/2024</t>
  </si>
  <si>
    <t>09032024&amp; Ariana</t>
  </si>
  <si>
    <t>Worked date 9/3/2024-DOS 12/01/2023_Isn_Metlife_Claim# 4041132902 79 ,received date 04/11/2024 , As per portal processed date 08/14/2024 , Partially paid by EFT, EFT#0000000000529767280 , paid amount$506.20 , Pt res$421.80 , Issue date 08/09/2024 with single payment and D7953 denied due to frequency limit and It was paid through the zelis to provider and EOB uploaded in patient account , Ref# 09032024 &amp; Ariana</t>
  </si>
  <si>
    <t xml:space="preserve">Thomasson, Stephen </t>
  </si>
  <si>
    <t>223-53-3268</t>
  </si>
  <si>
    <t xml:space="preserve">Thomasson, Steven </t>
  </si>
  <si>
    <t>Pre-operative X-ray,  narrative</t>
  </si>
  <si>
    <t>Documents uploded apeals corparate/////worked date 07/01/2024,DOS-01/16/2024,Claim #4061438431 99,claim processed on 06/18/2024,claim denied due to Benefits can only be allowed for general anesthesia or conscious i.v. sedation in conjunction with extensive covered and eligible surgical procedures or when there is evidence of certain medical conditions. Based on the information submitted, no benefits can be allowed for general anesthesia or conscious i.v.sedation. EOB downloaded,ref-portal,QPS-SD.</t>
  </si>
  <si>
    <t>Juff</t>
  </si>
  <si>
    <t>Documents uploded apeals corparate/////worked date 7/1/2024,Dos-01/16/2024,Ins-Metlife,claim #4061438446 99,Procedded date 06/18/2024,claim denied due to more Info,need to submit with Please submit only properly labeled duplicate or paper x-rays or other documentation with a copy of this EOB for Crowns, Onlays, Veneers &amp; code D4249 dated pre-op x-ray copies. For prosthetic services &amp; Implants recent dated pre-op x-ray copies of the entire arch(s) and date of extraction,D9222,D9223 is denied due to not covered benefit,ref-poral,EOB downloaded,QPS-SD.</t>
  </si>
  <si>
    <t xml:space="preserve">Tirado, Wilfredo </t>
  </si>
  <si>
    <t xml:space="preserve">Tirado, Giancarlo </t>
  </si>
  <si>
    <t>No TFL</t>
  </si>
  <si>
    <t>Warren</t>
  </si>
  <si>
    <t>Claim not on file with the insurance and patient is active for the DOS, need correct member ID to submith claim-task has been created on 05/16/-2024 01/01/2024-original 65978-TFL-no limit</t>
  </si>
  <si>
    <t xml:space="preserve">Troy, Frank </t>
  </si>
  <si>
    <t>DOS: 3/14/2024_INS:Metlife- Dt Worked: 7/9/2024.  Claim not on file and patient is active. Effective date: 11/01/2022.Resubmitted with correct member ID.rep refused to give the correct member id.   The Previous claim which we have submitted on  5/17/2024 through fax they didn't recieve yet.QPS_SR /////SUbmitted the claim through the FAX on 5/17/2024 QPS SP////Claim not on file with the insurance and patient is active for the DOS, need to submi the claim. Policy effective date :  11/01/2022-till to date.</t>
  </si>
  <si>
    <t xml:space="preserve">Lane, Charlotte </t>
  </si>
  <si>
    <t xml:space="preserve">Worked date 9/3/2024_DOS 04/05/2024_Ins_Metlife_Claim#4082831421 99  , Received date 08/28/2024 , Claim is in under manual review , Need to wait to 10-12 business days to get processed , ref# Portal </t>
  </si>
  <si>
    <t xml:space="preserve">Bunnag, Peter </t>
  </si>
  <si>
    <t>225-47-1894</t>
  </si>
  <si>
    <t>08/06/2024</t>
  </si>
  <si>
    <t>09032024 &amp; Carlos</t>
  </si>
  <si>
    <t>Worked date 9/3/2024-DOS 04/15/2024_Ins_Metlife_Claim#4070910273 89 , Received date 07/09/2024 , As per portal processed date 08/09/2024 , Partially paid by EFT, EFT#0000000000527477361 , Paid amount $118.40, Pt res$0.00, issue date 08/06/2024 with single payment  and D7953 , D4266 denied due to lack of info, need to submit the claim with all supporting documents to get these services processed and It was paid through the zelis to provider and EOB uploaded in patient account , Ref#09032024 &amp; Carlos</t>
  </si>
  <si>
    <t xml:space="preserve">Mitchell, Scott </t>
  </si>
  <si>
    <t>265-83-8933</t>
  </si>
  <si>
    <t xml:space="preserve">Mitchell, Caitlin </t>
  </si>
  <si>
    <t>, Payer ID#65978 , P O BOX 981282 EL Paso TX 79998_1282</t>
  </si>
  <si>
    <t>We already submitted through fax but still cnof dentalxchange not accept the attachments documnts uploded in appeals corportate//worked date 08/23/2024_DOS-04/16/2024,Claim not on file patient is active fordos and Effective date 10/01/2023 to still active,Need to submit the claim  with in 12 month through the  fax #8592896505, Payer ID#65978 , P O BOX 981282 EL Paso TX 79998_1282 QPS; SV;</t>
  </si>
  <si>
    <t xml:space="preserve">Beaudoin, Brett </t>
  </si>
  <si>
    <t>524-41-5000</t>
  </si>
  <si>
    <t xml:space="preserve">Beaudoin, Tristan </t>
  </si>
  <si>
    <t>x-rays</t>
  </si>
  <si>
    <t>Documents Uploded in Apeals Corparate ////worked date 6/19/2024,DOS-04/29/2024,Ins-Metlife,Claim #4050231345 99,claim denied due to more info,D0367,D6190 need more info,need to submit with properly labeled duplicate or paper x-rays of the ntire arch if available and the date(s) of any extraction(s) in that arch.D0801 is  denied due to not coverd,EOB uploaded,ref-portal,QPS-SD.</t>
  </si>
  <si>
    <t xml:space="preserve">detailed clinical narrative along with labeled copies of any updated radiographs and periodontal charting indicating the resolution of this apparent periodontal situation.  </t>
  </si>
  <si>
    <t xml:space="preserve">DOS_5/3/2024_INS_Metlife
Submittedthe Claim with Narrative and X rays through the Fax#8593896505 on 09/04/2024_QPS_UA///Worked date 9/3/2024_DOS 05/03/2024_Claim#4062799954 99, Recieved date 06/27/2024, as per portal processed date 07/02/2024 , D9612, D9222, D9223, D6051 #30 #31 _ denied due to not covered in plan and D6010_ Denied due to lack of info, Need to submit with reconsideration of this claim will require submission of a detailed clinical narrative along with labeled copies of any updated radiographs and periodontal charting indicating the resolution of this apparent periodontal situation.  , Ref#portal </t>
  </si>
  <si>
    <t>X-RAYS and Narratives</t>
  </si>
  <si>
    <t>sky</t>
  </si>
  <si>
    <t>Documents uploded in apeals corparate//worked date 6/26/2024,DOS-05/10/2024,INS-Metlife,claim #405179963,processed date 05/24/2024,claim denied due to more info,need to submit with x-rays and narratives,correct codes,and full documentation,mailing address PO BOX981282 ELPaso, TX 79998,TFL 12 months,ref-201370571,rep-SKY,QPS-SD.</t>
  </si>
  <si>
    <t xml:space="preserve">Namoshyn, Alexey </t>
  </si>
  <si>
    <t>579-49-6587</t>
  </si>
  <si>
    <t xml:space="preserve">Mamoshyna, Svitlana </t>
  </si>
  <si>
    <t>We submitting metlife claims through FAX with attachments however its getting Eror,///DOS 05/30/2024_Claim#4061789143 99 , D7210 denied due to lack of info, Need to submit with tooth number for each code and along with this EOB</t>
  </si>
  <si>
    <t xml:space="preserve">Howell, Sarah </t>
  </si>
  <si>
    <t xml:space="preserve">	Not a covered expense.  </t>
  </si>
  <si>
    <t xml:space="preserve">
Claim closed and posted 0 D6051 denied due to not covered in , D0220 denied due to maxed out QPS_VS//Worked date 8/19/2024-DOS 06/24/2024_Claim#4062599956 99, D6051 denied due to not covered in patient plan , D0220 denied due to maxed out and EOB uploaded in patient account</t>
  </si>
  <si>
    <t xml:space="preserve">Butler, Benjamin </t>
  </si>
  <si>
    <t>D0140</t>
  </si>
  <si>
    <t>Claim closed and posted   denied due to frequency limit QPS_VS//Worked date 8/19/2024_DOS 06/25/2024_claim#4062699852 99, D0410 denied due to frequency limit, Patient res$43.00, freq limit 1-1 year , history dates 06/06/2024 and EOB uploaded in patient account</t>
  </si>
  <si>
    <t>04/04/2024, 06/06/2024</t>
  </si>
  <si>
    <t xml:space="preserve">
Claim closed and posted 0 D0140 denied due to frequency limit, QPS_VS//Worked date 8/19/2024_DOS 06/25/2024_claim#4062699929 99,  D0410 denied due to frequency limit, Patient res$43.00, freq limit 2-1 year , history dates 06/06/2024 ,04/04/2024 and EOB uploaded in patient account</t>
  </si>
  <si>
    <t xml:space="preserve">
Claim closed and posted 0 D0140 denied due to frequency limit, QPS_VS//Worked date 8/19/2024_DOS 07/02/2024-Claim#4070399962 99 , D0140 denied due to frequency limit, Patient res$43.00, Freq limit 1-1 year , history dates 01/22/2024 and EOB uploaded in patient account</t>
  </si>
  <si>
    <t xml:space="preserve">Tincoff, John </t>
  </si>
  <si>
    <t xml:space="preserve">single payment </t>
  </si>
  <si>
    <t>08192024&amp; Alexis</t>
  </si>
  <si>
    <t>Worked date 8/19/2024_DOS 07/09/2024_Claim#  4071099968 99, Partially paid by VCC, VCC#0000000000517220346 , paid amount$183.60 , issue date 07/15/2024 with single payment and VCC is still outstanding and I  have requested to re-issue the payment then rep sent back to re-issue to check , need to wait fro 5-7 business days to get new payment details and D4266 denied due to lack of info, need to submit with suported documents like Narrative &amp; Perio chart and D7953 denied due to not covered and it was paid through the zelis to provider and EOB uploaded in patient account</t>
  </si>
  <si>
    <t>recent copy of full arch/full mouth dated x-rays labeled right and left for all prosthetics and implants.</t>
  </si>
  <si>
    <t xml:space="preserve">DOS-07/09/2024 INS-Metlife
Submitted the claim through the fax# 8593896505 with Narrative, FMX on 08/22/2024 QPS-SY///Worked date 8/20/2024_DOS 07/09/2024_claim#4071099958 99, D6010 denied due to lack of info, need to submit the claim with  recent copy of full arch/full mouth dated x-rays labeled right and left for all prosthetics and implants and along with this EOB </t>
  </si>
  <si>
    <t>Claim closed and posted 0 D0140 denied due to frequency limit, QPS_VS//Worked date 8/20/2024-DOS 07/15/2024_Claim#4071697483 99, D0140 denied due to frequency limit, patient res$43.00 , freq limit 1-6 months , history dates 06/06/2024 and EOB uploaded in patient account</t>
  </si>
  <si>
    <t>01/22/2024</t>
  </si>
  <si>
    <t>Claim closed and posted 0 D0140 denied due to frequency limit, QPS_VS//Worked date 8/20/2024-DOS 07/15/2024_Claim#4071699609 99, d0140 denied deu to frequency limit , Patient res$43.00 , freq limit  1-6 months , History dates 01/22/2024 and EOB uploaded in patient account</t>
  </si>
  <si>
    <t xml:space="preserve">Castro, Kerry </t>
  </si>
  <si>
    <t>610-12-3183</t>
  </si>
  <si>
    <t>Worked date 8/19/2024-DOS 07/15/2024_Claim#4080899963 99, Partially paid by VCC with amount of $241.50 , Patient res$0.00 , Payment details not released yet need to wait for payment information and D0801 denied due to not covered , D6190 denied deu to lack of info, Need to submit with recent dated and labeled copies of pre-operative radiographs</t>
  </si>
  <si>
    <t>65978 &amp; P.O. Box 981282 El Paso, TX 79998-1282</t>
  </si>
  <si>
    <t>DOS_7/18/2024_INS_Metlife
Submitted the Claim through the Fax#8593896505 on 08/20/2024_QPS_UA///Worked date 8/19/2024_DOS 07/18/2024_Claim not on file patient is active on the dos and effective date 01/11/2016 still active , Need to submit rhe claim with in TFL 12 months form the dos and Payer ID#65978 &amp; P.O. Box 981282 El Paso, TX 79998-1282</t>
  </si>
  <si>
    <t>Soltice Benefits</t>
  </si>
  <si>
    <t xml:space="preserve">Upadhyay, Yamuna </t>
  </si>
  <si>
    <t>E57946081500</t>
  </si>
  <si>
    <t>07/22/2024</t>
  </si>
  <si>
    <t>Vanida</t>
  </si>
  <si>
    <t xml:space="preserve">DOS_ 4/12/2024 INS_ Sol;atice Benefits Submitted the claim with x rays and narrative through the FAX on 8/2/2024 QPS SP////Worked date 04/12/2024_DOS 04/12/2024_Claim#2024-178002621 , Partially paid by VCC, VCC draft#520217570  , paid amount $61.50 , Patient res $75.00 , issue date 07/22/2024 with single payment and D7922  denied due to procedure not covered , D7210 denied deu to lack of info, Need to submit with x-rays &amp; Narrtive the the fax , VCC is still outstanding and EOB uploaded in patient account , It was paid through the zelis to provider </t>
  </si>
  <si>
    <t>1 YEAR</t>
  </si>
  <si>
    <t>DOS_4/19/2024 INS_ Soltice Benefits
Submitted the claim through the FAX on 8/2/2024 QPS SP////Worked date 8/1/2024_DOS-04/19/2024,Ins-Soltice Benefits,Claim not on filr patient is active for dos and effective date 04/01/2024 to still active , Need to submit the claim, Correct member ID #ES7946081500 ,fax#9543101701,payer id:76578,P O BOX 21157 EAGAN MI 55121,TFL-1 year</t>
  </si>
  <si>
    <t>Deductibles applied</t>
  </si>
  <si>
    <t>Miryanda</t>
  </si>
  <si>
    <t>Worked date 8/9/2024-DOS 04/26/2024_Claim#	2024-151002076 , Denied due to deductibles applied $36.75, However it is not showing in EOB , But the rep saying that there is a code D0330 approved amount is higher than allowed amount for the dos 04/12/2024 and However deducibles applied for D0140 showing their ins end and EOB uploaded in patient account</t>
  </si>
  <si>
    <t>United Concordia Dental</t>
  </si>
  <si>
    <t xml:space="preserve">Reck, Erica </t>
  </si>
  <si>
    <t>R60160641</t>
  </si>
  <si>
    <t xml:space="preserve">Reck, Lucas </t>
  </si>
  <si>
    <t>Jessica</t>
  </si>
  <si>
    <t>Worked date 9/3/2024-DOS 01/11/2023_ Ins_UCCI_ The Claim for this dos  we submitted to subcriber(Erica Reck) instead of patient (Lucas) through the portal , However this D9310 , claim denied due to TFL , initial recieved date 07/24/2024 , TFL 12 months from the dos and D0367 denied due to not covered in patient plan , Pt res$462.00  and EOB uploaded in patient account , Ref#117521421001 , Rep: Jessica ////////////////////DOS_ 1/11/2024 INS_ United Concordia Dental_Submitted the claim through the portal CLM#24206331458  on 7/24/2024 QPS SP////Worked date 7/23/2024_DOS 01/11/2023_Claim not on file patient is active on the dos and effective date 04/24/2011 still active ,Need to submit the claim through the portal , if we submit the claim it will deny due to TFL  12 months from the dos , Correct member ID #117521421001</t>
  </si>
  <si>
    <t>CX002</t>
  </si>
  <si>
    <t>DOS_2/21/2023_INS_United Concordia Dental
Submitted the Claim more than two time again denied due to CNOF active .All documents uploaded in appaeals corporate on 9/4/2024_QPS_UA///Worked date 9/3/2024-DOS 02/21/2023_Ins_UCCI_We submitted multiple times through the pms but ins didn't recieved any claim for this dos , Claim not on file patient is active on the dos and effective date 04/24/2011 still active ,Need to submit the claim through the portal , If we submit the claim it will deny due to TFL , TFL 12 months from the dos ,  Payor ID: CX002, Mailing Address: P.O. Box 69451 Harrisburg TX, PA 17106  , ref#117521421001 , Rep: Jessica. Need to submit with POTFL //////////////////Submitted the claim through pms on 09/11/2023 QPS_VS////////Worked date DOS: 02/21/2023_INS: United concordia- Dt Worked: 9/6/2023
Claim not on file with insurance. Patient policy is active for the DOS.  effective date : 04/24/2011,  Timely filing window is 365 Days from DOS. Can Submit the claim to Payor ID: CX002, Mailing Address: P.O. Box 69451 Harrisburg TX, PA 17106,  Rep: portal; Call Ref# portal.QPS-KR.</t>
  </si>
  <si>
    <t xml:space="preserve">Patel, Harihar </t>
  </si>
  <si>
    <t xml:space="preserve">Patel, Devki </t>
  </si>
  <si>
    <t>Payor id:89070;Mailing Address: Po Box: 69421 HARRIS BURG PA 17106</t>
  </si>
  <si>
    <t>12MONTHS</t>
  </si>
  <si>
    <t>DOS_8/22/2023_INS_United Concordia Dental
Submitted the Claim through the Portal on 08/14/2024_QPS_UA
///DOS: 08/22/2023_INS:united concordia dental - Dt Worked: 08/13/2024
Claim not received by  insurance. Patient policy is active for the DOS fro 01/01/2020 - Present. Timely filing window is 12months from DOS. Can Submit the claim to Payor ID: 89070;Mailing Address: Po Box: 69421 HARRIS BURG PA 17106:  PORTAL .QPS-SZ.</t>
  </si>
  <si>
    <t xml:space="preserve">Worked date 8/21/2024-DOS 09/25/2023_claim already closed in pms on 08/21/2024 by QPS/////////////////DOS_ /25/2024 INS_ United Concordia Dental
Submitted the claim with pano, bitewings x rays and narrative through the portal CLM#24222296803  on 8/9/2024 QPS SP/////Worked date 8/7/2024_claim not on file patient is active on the dos and effective date 04/24/2011 still active ,Need to submit the claim through the portal with TFL 12 Months </t>
  </si>
  <si>
    <t xml:space="preserve">Stogoski, John </t>
  </si>
  <si>
    <t xml:space="preserve">Stogoski, Emily </t>
  </si>
  <si>
    <t>11/23/2023</t>
  </si>
  <si>
    <t>DOS_ 1/20/2023 INS-Cigna Medical Submitted the claim to medical, with panoramic through the FAX on 6/24/2024 QPS SP////Please submit the claim to Medical ///Worked date 06/11/2024_Need to submit a claim to  cigna medical_ CNOF_Payer id: 23281, Po box 2999 pittsburg  Pa 15203, TFL: 365 DAYS FROM DOS, Effective date: 01/01/2023, Termination date: 12/31/2023, Call ref:071128737, Name: Lindsay //// Claim#23326335474 , claim got denied due to medical EOB ,Need to submit the claim with medical EOB to dental</t>
  </si>
  <si>
    <t>service is not covered under your plan</t>
  </si>
  <si>
    <t xml:space="preserve">
Claim closed and posted 0 denied due to not a covered benefit QPS_VS//Worked date7/23/2024_DOS 03/04/2024_Claim#241647793300, D6190, D0801 denied due to services are not covered under your plan , Patient res $1,435.00 and EOB uploaded in patient account</t>
  </si>
  <si>
    <t>United Concordia Flex</t>
  </si>
  <si>
    <t xml:space="preserve">Lombardi Jr., Domenic L </t>
  </si>
  <si>
    <t xml:space="preserve">Lombardi, Gianna </t>
  </si>
  <si>
    <t>OTHER INSURANCE INFO</t>
  </si>
  <si>
    <t>UHC</t>
  </si>
  <si>
    <t>Taisha</t>
  </si>
  <si>
    <t>Worked date 8/21/2024-DOS 09/22/2022 _ claim already got paid and posted $1473.00 by QPS ///////////////worked date 6/6/2024,DOS-02/19/2024,Claim #24096738700,claim paid by check,check #327385864,issued date 04/11/2024,paid amnt $46.89,patient resp $0.00,cashed date 04/17/2024,Bulk amnt $1816.84,EOB downloaded, ref-portal,QPS-SD.</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</si>
  <si>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</si>
  <si>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</si>
  <si>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</si>
  <si>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</si>
  <si>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Anderson, Rebecca </t>
  </si>
  <si>
    <t xml:space="preserve">Whiteleather, Tucker </t>
  </si>
  <si>
    <t>Not covered in benefit plan</t>
  </si>
  <si>
    <t>DOS_ 4/1/2024 INS- United Concordia Flex
Claim closed and posted 0 denided due to non covered service on 8/14/2024 QPS SP /////worked date:08/13/2024,DOS:04/01/2024 code-D9612, Claim denied due to benefit not covered , claim#24096738700 QP-SZ.</t>
  </si>
  <si>
    <t>United Concordia Tricare</t>
  </si>
  <si>
    <t xml:space="preserve">Smeraglia, Dominc </t>
  </si>
  <si>
    <t xml:space="preserve">Smeraglia, Mia </t>
  </si>
  <si>
    <t>NOT covered in benefit plan</t>
  </si>
  <si>
    <t>worked date:08/13/2024,DOS:02/20/2024 code-D0367, Claim denied due to benefit not covered in the plan , claim#24099226144 EOB downloaded  and uploaded in patient account.  Portal QP-SZ.</t>
  </si>
  <si>
    <t>United Health Care Global</t>
  </si>
  <si>
    <t xml:space="preserve">Abbott, Hickson B </t>
  </si>
  <si>
    <t>997992381-00</t>
  </si>
  <si>
    <t>07/05/2024</t>
  </si>
  <si>
    <t>Worked date 8/20/2024_DOS 06/25/2024_claim#241624408200, paid by VCC, VCC Draft#513683475 , paid amount $139.00 , Patient res$0.00 , issue date 07/05/2024 with single payment and VCC is still outstanding and I have request to rep to re-issue the payment then rep back to re-issue to check , it will take up to 7-10 business days to get new payment and it was paid through the zelis to provider and EOB uploaded in patient account</t>
  </si>
  <si>
    <t>United Healthcare Community Plan</t>
  </si>
  <si>
    <t xml:space="preserve">Amaya, Rosa </t>
  </si>
  <si>
    <t>87726/ po box 5270 kingston NY, 12402</t>
  </si>
  <si>
    <t>365 Days</t>
  </si>
  <si>
    <t>Stena</t>
  </si>
  <si>
    <t xml:space="preserve">
Submitted the claim through dentalxchange on 08/26/2024 CLM ID 540097187 QPS_VS//DOS 01/23/2024_Submitted the clam with narrative and panoramic through the FAX#2487336372 on 8/9/2024 QPS-PB///Worked date 08/23/2024_DOS 01/23/2024 _Initialy it was submitted on 06/13/2024 But ins didn't received yet again Claim not on file patient is active onthe dos, Effective date-08/01/2022 still active,Need to submit through the Fax#8019941224 ,  Timely filing limit 365 days from the dos, Fax#     QPS; SV;</t>
  </si>
  <si>
    <t xml:space="preserve">Le, Dang </t>
  </si>
  <si>
    <t>CX014 &amp; P.O. BOX 2906 Milwaukee, WI, 53201</t>
  </si>
  <si>
    <t xml:space="preserve">
Submitted the clam with narrative, x rays through fax on 08/21/2024 QPS_VS//Worked date 8/20/2024_DOS 06/25/2024_Ins_Denta Quest_Claim not on file patient is active on the dos and Effective date 09/01/2023 still active ,need to submit the claim with in TFL 12 months through the Denta Quest  portal and Payer ID #CX014 &amp; P.O. BOX 2906 Milwaukee, WI, 53201</t>
  </si>
  <si>
    <t xml:space="preserve">
Submitted the claim through fax on 08/21/2024 QPS_VS//Worked date 8/20/2024_DOS 07/8/2024_Ins_Denta Quest_Claim not on file patient is active on the dos and Effective date 09/01/2023 still active ,need to submit the claim with in TFL 12 months through the Denta Quest  portal and Payer ID #CX014 &amp; P.O. BOX 2906 Milwaukee, WI, 53201</t>
  </si>
  <si>
    <t>United HealthCare Dental</t>
  </si>
  <si>
    <t xml:space="preserve">Ellingsworth, Emma </t>
  </si>
  <si>
    <t>Task#35861189// Claim denied for the medical Necessity please confirm with the client on 08/22/2024 QPS-SY///Worked date:08/13/2023,DOS:12/13/2022  claim# 231067798200 Code-D9223, denied due to number of units requestedis more than the number of allowable units for this procedure,D9612 denied due to medical necessity. Portal, QPS-SZ</t>
  </si>
  <si>
    <t xml:space="preserve">Rock, Margaret </t>
  </si>
  <si>
    <t>X-rays, Narrative medical necessity</t>
  </si>
  <si>
    <t>shirley/17499116</t>
  </si>
  <si>
    <t>iNT-69077517</t>
  </si>
  <si>
    <t>DOS_03/16/2023 INS_ UHC
Apeal the claim with x rays narrative, proof of TFL, along with claim# through the FAX  on 9/4/2024 QPS SP////DOS_ 03/16/2024 INS_ United HealthCare Dental_ Worked date_08/29/2024, received on 07/08/2024, processed on 07/09/2024, dinied due to TFL, limit is 12 Months, So here this claim was received within the TFL. Intital received on 03/28/2023 procesed  04/10/2023, need to appeal for this claim to reprocess, Claim#241649061200, Ref#8238274, Rep: EA, EOB requested, QPS_PK.  //DOS_ /16/2024 INS_ United HealthCare Dental, Submitted the claim with narrative, bitewings, peripicals through the FAX on 7/3/2024 QPS SP////worked date 7/2/2024,DOS-03/16/2023,INS-UHC,CLM#232063648800, processed date 06/17/2024,rep again said  claim denied due to medical neccesity,need to submit with medical neccesity,PAYER ID: 52133,PO BOX 30567 SALTLAKE CITY,UT 84130,ref-17499116,rep-Shirley,QPS-SD./////Again claim got denied due to more info, rep sent back to reprocess the claim , it will take 10-15 business days to get reprocessed , Ticket #61288779 /////////////need to submit with X-rays, Narrative, Medical anasthesia, all the treatment info,</t>
  </si>
  <si>
    <t xml:space="preserve">Sullivan, Thomas </t>
  </si>
  <si>
    <t>History for 6010</t>
  </si>
  <si>
    <t xml:space="preserve">INT486718231 </t>
  </si>
  <si>
    <t>SHENAH</t>
  </si>
  <si>
    <t>Required documents uploded in the appeals corporate//CLM#231116869000 Received date-11/07/2023 Denied date-11/11/2023 Claim is denied due to lack of info .UHC not accepting the claims appeal through faX. Need to apppeal the claim through mailing address only with medical history Mailing address- PO Box 6106, MS CA 124-0157. Cypress, CA 90630. Need to submit the claim with history of procedure D6010.</t>
  </si>
  <si>
    <t xml:space="preserve">Tiede, Michael </t>
  </si>
  <si>
    <t xml:space="preserve">Tiede, Victoria </t>
  </si>
  <si>
    <t>medical necessity</t>
  </si>
  <si>
    <t>Need cal and get the not eligible reason////Worked date 8/13/2024-DOS 07/13/2023_Claim#231475904700 , D7282 #18 denied due  to patient's dental history this procedure code is not eligible, Need to submit correct code and D9223 denied due to number of units billed cannot include time before anesthesia , Need to  to appeal with anesthesia narrative and D9612 denied due to lack of infor, Need to submit with medical necessity</t>
  </si>
  <si>
    <t>$97.5</t>
  </si>
  <si>
    <t>11/03/2023</t>
  </si>
  <si>
    <t>402114294</t>
  </si>
  <si>
    <t>INT53950949, Name: Roger</t>
  </si>
  <si>
    <t>D7953_  Need to with narative, D4266_ Need to submit with correct procedure code, Pt res: $97.50, Clm # 231847559900</t>
  </si>
  <si>
    <t>02/30/2024</t>
  </si>
  <si>
    <t>INT78013304</t>
  </si>
  <si>
    <t>Nikkie</t>
  </si>
  <si>
    <t>DOS: 10/17/2023_INS: UHC- Dt Worked: 8/27/2024
Claim Received on 03/04/2024 and denied on 03/14/2024. Claim denied as yearly Max $3000.0  is met.  due to Frequency limit. Met as per last History Dates: 12/23/2023. Claim# 240904910800. Rep: Nikkie;  Call Ref#INT7801330,Requested for EOB and rep stated it will be received in 1-2 hours.QPS-SZ.</t>
  </si>
  <si>
    <t xml:space="preserve">Ebert, Michael </t>
  </si>
  <si>
    <t xml:space="preserve">Ebert, Pam L. </t>
  </si>
  <si>
    <t>cathlyn 07242024</t>
  </si>
  <si>
    <t>Claim submitted by SDP team waiting for the confirmation from FAX on 9/4/2024 QPS SP////DOS_05/02/2024_INS-United healthcare dental_Worked date_08/29/2024,  received on 07/26/2024, processed on 08/01/2024, Dinied as More info, Need to submit additional information naarative, explanation of  medicare necessrary, Claim#241780030600, EOB requested, Ref#78242339, Rep: Nata, QPS_PK.</t>
  </si>
  <si>
    <t xml:space="preserve">Stansbury, Michael </t>
  </si>
  <si>
    <t xml:space="preserve">Stansbury, Ethan </t>
  </si>
  <si>
    <t>at least onecondition for medical necessity</t>
  </si>
  <si>
    <t>DOS_ 06/14/2024 IN_United HealthCare Dental_Worked date_08/29/2024, received on 07/26/2024, processed on 07/31/2024, Dinied due to maxed out, the anual maximum is $1500.00, Claim#241780047200,  EOB requested, Ref#78242339, Rep: Nata, QPS_PK. //DOS_ 06/14/2024 IN_United HealthCare Dental
Submitted the claim with narrative  through the FAX on 7/25/2024 QPS SP////Worked date :7/24/2024_DOS 06/14/2024_Claim#241567866500, D9612 denied due to lack of info, Need to submit with at least one condition for medical necessity.</t>
  </si>
  <si>
    <t xml:space="preserve">Stevinson, John </t>
  </si>
  <si>
    <t>52133 &amp; PO BOX 30567 SALT LAKE CITY, UT 84130</t>
  </si>
  <si>
    <t xml:space="preserve">
Submitted the claim with primary eob through fax on 08/21/2024 QPS_VS//Worked date 8/20/2024-DOS 06/27/2024_Claim not on file patient is active on the dos and original effective date 01/01/2020 still active , Need to submit the claim with in TFL 12 monhts from the dos and Payer ID #52133 &amp; PO BOX 30567 SALT LAKE CITY, UT 84130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</si>
</sst>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4">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2"/>
      <color rgb="FF101010"/>
      <name val="Lato"/>
      <family val="2"/>
    </font>
    <font>
      <sz val="8"/>
      <color rgb="FF000000"/>
      <name val="Verdana"/>
      <family val="2"/>
    </font>
    <font>
      <sz val="10"/>
      <color rgb="FF333333"/>
      <name val="Untitled Sans Bold"/>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5">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14" fontId="6" fillId="0" borderId="0" xfId="0" applyNumberFormat="1"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6" fontId="2"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0" fillId="0" borderId="0" xfId="0" applyAlignment="1" applyProtection="1">
      <alignment horizontal="left" vertical="top" wrapText="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14" fontId="7" fillId="0" borderId="0" xfId="0" applyNumberFormat="1" applyFont="1" applyAlignment="1" applyProtection="1">
      <alignment horizontal="left" vertical="top"/>
      <protection locked="0"/>
    </xf>
    <xf numFmtId="0" fontId="8" fillId="0" borderId="0" xfId="0"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9" fillId="0" borderId="0" xfId="0" applyFont="1" applyAlignment="1" applyProtection="1">
      <alignment horizontal="left" vertical="top"/>
      <protection locked="0"/>
    </xf>
    <xf numFmtId="0" fontId="10" fillId="0" borderId="0" xfId="0" applyFont="1" applyAlignment="1" applyProtection="1">
      <alignment horizontal="left" vertical="top"/>
      <protection locked="0"/>
    </xf>
    <xf numFmtId="14" fontId="0" fillId="0" borderId="0" xfId="0" applyNumberFormat="1" applyAlignment="1" applyProtection="1">
      <alignment horizontal="left" vertical="top"/>
      <protection locked="0"/>
    </xf>
    <xf numFmtId="8" fontId="0" fillId="0" borderId="0" xfId="0" applyNumberFormat="1" applyAlignment="1" applyProtection="1">
      <alignment horizontal="left" vertical="top"/>
      <protection locked="0"/>
    </xf>
    <xf numFmtId="8" fontId="11" fillId="0" borderId="0" xfId="0" applyNumberFormat="1" applyFont="1" applyAlignment="1" applyProtection="1">
      <alignment horizontal="left" vertical="top"/>
      <protection locked="0"/>
    </xf>
    <xf numFmtId="8" fontId="12" fillId="0" borderId="0" xfId="0" applyNumberFormat="1" applyFont="1" applyAlignment="1" applyProtection="1">
      <alignment horizontal="left" vertical="top"/>
      <protection locked="0"/>
    </xf>
    <xf numFmtId="0" fontId="13" fillId="0" borderId="0" xfId="0"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8"/>
  <sheetViews>
    <sheetView tabSelected="1" topLeftCell="A268" workbookViewId="0">
      <selection activeCell="A2" sqref="A2:AI268"/>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940472318</v>
      </c>
      <c r="E2" s="3">
        <v>105252</v>
      </c>
      <c r="F2" s="2" t="s">
        <v>37</v>
      </c>
      <c r="G2" s="4">
        <v>16915</v>
      </c>
      <c r="H2" s="5">
        <v>45020</v>
      </c>
      <c r="I2" s="5">
        <v>45062</v>
      </c>
      <c r="J2" s="6">
        <v>48</v>
      </c>
      <c r="K2" s="7">
        <v>521</v>
      </c>
      <c r="L2" s="7">
        <v>496</v>
      </c>
      <c r="M2" s="7" t="s">
        <v>36</v>
      </c>
      <c r="N2" s="7" t="s">
        <v>36</v>
      </c>
      <c r="O2" s="8" t="s">
        <v>38</v>
      </c>
      <c r="P2" s="9" t="s">
        <v>39</v>
      </c>
      <c r="Q2" s="10" t="s">
        <v>40</v>
      </c>
      <c r="R2" s="11" t="s">
        <v>41</v>
      </c>
      <c r="S2" s="12" t="s">
        <v>42</v>
      </c>
      <c r="T2" s="11">
        <v>473601057372</v>
      </c>
      <c r="U2" s="12" t="s">
        <v>43</v>
      </c>
      <c r="V2" s="13" t="s">
        <v>44</v>
      </c>
      <c r="W2" s="12">
        <v>0</v>
      </c>
      <c r="X2" s="13"/>
      <c r="Y2" s="12">
        <v>0</v>
      </c>
      <c r="Z2" s="13"/>
      <c r="AA2" s="14" t="s">
        <v>45</v>
      </c>
      <c r="AB2" s="2" t="s">
        <v>46</v>
      </c>
      <c r="AC2" s="11" t="s">
        <v>47</v>
      </c>
      <c r="AD2" s="15">
        <v>45412</v>
      </c>
      <c r="AE2" s="11" t="s">
        <v>48</v>
      </c>
      <c r="AF2" s="11" t="s">
        <v>49</v>
      </c>
      <c r="AG2" s="16" t="s">
        <v>50</v>
      </c>
      <c r="AH2" s="17">
        <v>45236</v>
      </c>
      <c r="AI2" s="16" t="s">
        <v>51</v>
      </c>
    </row>
    <row r="3" spans="1:35" ht="63">
      <c r="A3" s="2" t="s">
        <v>35</v>
      </c>
      <c r="B3" s="2" t="s">
        <v>36</v>
      </c>
      <c r="C3" s="2" t="s">
        <v>37</v>
      </c>
      <c r="D3" s="3">
        <v>940472318</v>
      </c>
      <c r="E3" s="3">
        <v>105252</v>
      </c>
      <c r="F3" s="2" t="s">
        <v>37</v>
      </c>
      <c r="G3" s="4">
        <v>16915</v>
      </c>
      <c r="H3" s="5">
        <v>45020</v>
      </c>
      <c r="I3" s="5">
        <v>45058</v>
      </c>
      <c r="J3" s="6">
        <v>97</v>
      </c>
      <c r="K3" s="7">
        <v>521</v>
      </c>
      <c r="L3" s="7">
        <v>496</v>
      </c>
      <c r="M3" s="7" t="s">
        <v>36</v>
      </c>
      <c r="N3" s="7" t="s">
        <v>36</v>
      </c>
      <c r="O3" s="8" t="s">
        <v>38</v>
      </c>
      <c r="P3" s="9" t="s">
        <v>39</v>
      </c>
      <c r="Q3" s="10" t="s">
        <v>40</v>
      </c>
      <c r="R3" s="11" t="s">
        <v>41</v>
      </c>
      <c r="S3" s="12" t="s">
        <v>42</v>
      </c>
      <c r="T3" s="11">
        <v>473601057372</v>
      </c>
      <c r="U3" s="12" t="s">
        <v>43</v>
      </c>
      <c r="V3" s="13" t="s">
        <v>44</v>
      </c>
      <c r="W3" s="12">
        <v>0</v>
      </c>
      <c r="X3" s="13"/>
      <c r="Y3" s="12">
        <v>0</v>
      </c>
      <c r="Z3" s="13"/>
      <c r="AA3" s="14" t="s">
        <v>52</v>
      </c>
      <c r="AB3" s="2" t="s">
        <v>46</v>
      </c>
      <c r="AC3" s="11" t="s">
        <v>47</v>
      </c>
      <c r="AD3" s="15">
        <v>45412</v>
      </c>
      <c r="AE3" s="11" t="s">
        <v>48</v>
      </c>
      <c r="AF3" s="11" t="s">
        <v>49</v>
      </c>
      <c r="AG3" s="16" t="s">
        <v>50</v>
      </c>
      <c r="AH3" s="17">
        <v>45236</v>
      </c>
      <c r="AI3" s="16" t="s">
        <v>51</v>
      </c>
    </row>
    <row r="4" spans="1:35" ht="63">
      <c r="A4" s="2" t="s">
        <v>35</v>
      </c>
      <c r="B4" s="2" t="s">
        <v>36</v>
      </c>
      <c r="C4" s="2" t="s">
        <v>37</v>
      </c>
      <c r="D4" s="3">
        <v>940472318</v>
      </c>
      <c r="E4" s="3">
        <v>105252</v>
      </c>
      <c r="F4" s="2" t="s">
        <v>37</v>
      </c>
      <c r="G4" s="4">
        <v>16915</v>
      </c>
      <c r="H4" s="5">
        <v>45034</v>
      </c>
      <c r="I4" s="5">
        <v>45061</v>
      </c>
      <c r="J4" s="6">
        <v>600</v>
      </c>
      <c r="K4" s="7">
        <v>507</v>
      </c>
      <c r="L4" s="7">
        <v>482</v>
      </c>
      <c r="M4" s="7" t="s">
        <v>36</v>
      </c>
      <c r="N4" s="7" t="s">
        <v>36</v>
      </c>
      <c r="O4" s="8" t="s">
        <v>38</v>
      </c>
      <c r="P4" s="9" t="s">
        <v>39</v>
      </c>
      <c r="Q4" s="10" t="s">
        <v>40</v>
      </c>
      <c r="R4" s="11" t="s">
        <v>41</v>
      </c>
      <c r="S4" s="12" t="s">
        <v>42</v>
      </c>
      <c r="T4" s="11">
        <v>473601057372</v>
      </c>
      <c r="U4" s="12" t="s">
        <v>43</v>
      </c>
      <c r="V4" s="13" t="s">
        <v>44</v>
      </c>
      <c r="W4" s="12">
        <v>0</v>
      </c>
      <c r="X4" s="13"/>
      <c r="Y4" s="12">
        <v>0</v>
      </c>
      <c r="Z4" s="13"/>
      <c r="AA4" s="14" t="s">
        <v>53</v>
      </c>
      <c r="AB4" s="2" t="s">
        <v>46</v>
      </c>
      <c r="AC4" s="11" t="s">
        <v>47</v>
      </c>
      <c r="AD4" s="15">
        <v>45412</v>
      </c>
      <c r="AE4" s="11" t="s">
        <v>48</v>
      </c>
      <c r="AF4" s="11" t="s">
        <v>49</v>
      </c>
      <c r="AG4" s="16" t="s">
        <v>50</v>
      </c>
      <c r="AH4" s="17">
        <v>45236</v>
      </c>
      <c r="AI4" s="16" t="s">
        <v>51</v>
      </c>
    </row>
    <row r="5" spans="1:35" ht="63">
      <c r="A5" s="2" t="s">
        <v>35</v>
      </c>
      <c r="B5" s="2" t="s">
        <v>36</v>
      </c>
      <c r="C5" s="2" t="s">
        <v>37</v>
      </c>
      <c r="D5" s="3">
        <v>940472318</v>
      </c>
      <c r="E5" s="3">
        <v>105252</v>
      </c>
      <c r="F5" s="2" t="s">
        <v>37</v>
      </c>
      <c r="G5" s="4">
        <v>16915</v>
      </c>
      <c r="H5" s="5">
        <v>45041</v>
      </c>
      <c r="I5" s="5">
        <v>45061</v>
      </c>
      <c r="J5" s="6">
        <v>97</v>
      </c>
      <c r="K5" s="7">
        <v>500</v>
      </c>
      <c r="L5" s="7">
        <v>475</v>
      </c>
      <c r="M5" s="7" t="s">
        <v>36</v>
      </c>
      <c r="N5" s="7" t="s">
        <v>36</v>
      </c>
      <c r="O5" s="8" t="s">
        <v>38</v>
      </c>
      <c r="P5" s="9" t="s">
        <v>39</v>
      </c>
      <c r="Q5" s="10" t="s">
        <v>40</v>
      </c>
      <c r="R5" s="11" t="s">
        <v>41</v>
      </c>
      <c r="S5" s="12" t="s">
        <v>42</v>
      </c>
      <c r="T5" s="11">
        <v>473601057372</v>
      </c>
      <c r="U5" s="12" t="s">
        <v>43</v>
      </c>
      <c r="V5" s="13" t="s">
        <v>44</v>
      </c>
      <c r="W5" s="12">
        <v>0</v>
      </c>
      <c r="X5" s="13"/>
      <c r="Y5" s="12">
        <v>0</v>
      </c>
      <c r="Z5" s="13"/>
      <c r="AA5" s="14" t="s">
        <v>54</v>
      </c>
      <c r="AB5" s="2" t="s">
        <v>46</v>
      </c>
      <c r="AC5" s="11" t="s">
        <v>47</v>
      </c>
      <c r="AD5" s="15">
        <v>45412</v>
      </c>
      <c r="AE5" s="11" t="s">
        <v>48</v>
      </c>
      <c r="AF5" s="11" t="s">
        <v>49</v>
      </c>
      <c r="AG5" s="16" t="s">
        <v>50</v>
      </c>
      <c r="AH5" s="17">
        <v>45236</v>
      </c>
      <c r="AI5" s="16" t="s">
        <v>51</v>
      </c>
    </row>
    <row r="6" spans="1:35" ht="63">
      <c r="A6" s="2" t="s">
        <v>35</v>
      </c>
      <c r="B6" s="2" t="s">
        <v>36</v>
      </c>
      <c r="C6" s="2" t="s">
        <v>55</v>
      </c>
      <c r="D6" s="3" t="s">
        <v>56</v>
      </c>
      <c r="E6" s="3">
        <v>107539</v>
      </c>
      <c r="F6" s="2" t="s">
        <v>57</v>
      </c>
      <c r="G6" s="4">
        <v>23443</v>
      </c>
      <c r="H6" s="5">
        <v>45132</v>
      </c>
      <c r="I6" s="5">
        <v>45176</v>
      </c>
      <c r="J6" s="6">
        <v>1050</v>
      </c>
      <c r="K6" s="7">
        <v>409</v>
      </c>
      <c r="L6" s="7">
        <v>384</v>
      </c>
      <c r="M6" s="7" t="s">
        <v>36</v>
      </c>
      <c r="N6" s="7" t="s">
        <v>36</v>
      </c>
      <c r="O6" s="8" t="s">
        <v>58</v>
      </c>
      <c r="P6" s="9" t="s">
        <v>59</v>
      </c>
      <c r="Q6" s="10" t="s">
        <v>60</v>
      </c>
      <c r="R6" s="11" t="s">
        <v>61</v>
      </c>
      <c r="S6" s="12" t="s">
        <v>62</v>
      </c>
      <c r="T6" s="11"/>
      <c r="U6" s="12" t="s">
        <v>42</v>
      </c>
      <c r="V6" s="13" t="s">
        <v>63</v>
      </c>
      <c r="W6" s="12" t="s">
        <v>43</v>
      </c>
      <c r="X6" s="13" t="s">
        <v>63</v>
      </c>
      <c r="Y6" s="12">
        <v>0</v>
      </c>
      <c r="Z6" s="13"/>
      <c r="AA6" s="14" t="s">
        <v>64</v>
      </c>
      <c r="AB6" s="2" t="s">
        <v>65</v>
      </c>
      <c r="AC6" s="11" t="s">
        <v>47</v>
      </c>
      <c r="AD6" s="15">
        <v>45256</v>
      </c>
      <c r="AE6" s="11" t="s">
        <v>48</v>
      </c>
      <c r="AF6" s="11" t="s">
        <v>49</v>
      </c>
      <c r="AG6" s="16" t="s">
        <v>66</v>
      </c>
      <c r="AH6" s="17" t="s">
        <v>67</v>
      </c>
      <c r="AI6" s="16" t="s">
        <v>51</v>
      </c>
    </row>
    <row r="7" spans="1:35" ht="409.5">
      <c r="A7" s="2" t="s">
        <v>35</v>
      </c>
      <c r="B7" s="2" t="s">
        <v>36</v>
      </c>
      <c r="C7" s="2" t="s">
        <v>68</v>
      </c>
      <c r="D7" s="3" t="s">
        <v>69</v>
      </c>
      <c r="E7" s="3">
        <v>106774</v>
      </c>
      <c r="F7" s="2" t="s">
        <v>70</v>
      </c>
      <c r="G7" s="4">
        <v>29990</v>
      </c>
      <c r="H7" s="5">
        <v>45176</v>
      </c>
      <c r="I7" s="5">
        <v>45216</v>
      </c>
      <c r="J7" s="6">
        <v>642</v>
      </c>
      <c r="K7" s="7">
        <v>365</v>
      </c>
      <c r="L7" s="7">
        <v>340</v>
      </c>
      <c r="M7" s="7" t="s">
        <v>36</v>
      </c>
      <c r="N7" s="7" t="s">
        <v>36</v>
      </c>
      <c r="O7" s="8" t="s">
        <v>71</v>
      </c>
      <c r="P7" s="9" t="s">
        <v>72</v>
      </c>
      <c r="Q7" s="10" t="s">
        <v>73</v>
      </c>
      <c r="R7" s="11" t="s">
        <v>74</v>
      </c>
      <c r="S7" s="12" t="s">
        <v>42</v>
      </c>
      <c r="T7" s="11" t="s">
        <v>75</v>
      </c>
      <c r="U7" s="12" t="s">
        <v>43</v>
      </c>
      <c r="V7" s="13" t="s">
        <v>76</v>
      </c>
      <c r="W7" s="12">
        <v>0</v>
      </c>
      <c r="X7" s="13"/>
      <c r="Y7" s="12">
        <v>0</v>
      </c>
      <c r="Z7" s="13"/>
      <c r="AA7" s="18" t="s">
        <v>77</v>
      </c>
      <c r="AB7" s="2" t="s">
        <v>78</v>
      </c>
      <c r="AC7" s="11" t="s">
        <v>79</v>
      </c>
      <c r="AD7" s="15" t="s">
        <v>80</v>
      </c>
      <c r="AE7" s="11" t="s">
        <v>81</v>
      </c>
      <c r="AF7" s="11" t="s">
        <v>49</v>
      </c>
      <c r="AG7" s="16" t="s">
        <v>82</v>
      </c>
      <c r="AH7" s="17">
        <v>45538</v>
      </c>
      <c r="AI7" s="16" t="s">
        <v>83</v>
      </c>
    </row>
    <row r="8" spans="1:35" ht="409.5">
      <c r="A8" s="2" t="s">
        <v>35</v>
      </c>
      <c r="B8" s="2" t="s">
        <v>36</v>
      </c>
      <c r="C8" s="2" t="s">
        <v>68</v>
      </c>
      <c r="D8" s="3" t="s">
        <v>69</v>
      </c>
      <c r="E8" s="3">
        <v>106774</v>
      </c>
      <c r="F8" s="2" t="s">
        <v>70</v>
      </c>
      <c r="G8" s="4">
        <v>29990</v>
      </c>
      <c r="H8" s="5">
        <v>45183</v>
      </c>
      <c r="I8" s="5">
        <v>45215</v>
      </c>
      <c r="J8" s="6">
        <v>97</v>
      </c>
      <c r="K8" s="7">
        <v>358</v>
      </c>
      <c r="L8" s="7">
        <v>333</v>
      </c>
      <c r="M8" s="7" t="s">
        <v>36</v>
      </c>
      <c r="N8" s="7" t="s">
        <v>36</v>
      </c>
      <c r="O8" s="8" t="s">
        <v>71</v>
      </c>
      <c r="P8" s="9" t="s">
        <v>72</v>
      </c>
      <c r="Q8" s="10" t="s">
        <v>73</v>
      </c>
      <c r="R8" s="11" t="s">
        <v>84</v>
      </c>
      <c r="S8" s="12" t="s">
        <v>42</v>
      </c>
      <c r="T8" s="11">
        <v>6168052048</v>
      </c>
      <c r="U8" s="12" t="s">
        <v>43</v>
      </c>
      <c r="V8" s="13" t="s">
        <v>85</v>
      </c>
      <c r="W8" s="12">
        <v>0</v>
      </c>
      <c r="X8" s="13"/>
      <c r="Y8" s="12">
        <v>0</v>
      </c>
      <c r="Z8" s="13"/>
      <c r="AA8" s="18" t="s">
        <v>86</v>
      </c>
      <c r="AB8" s="2" t="s">
        <v>78</v>
      </c>
      <c r="AC8" s="11" t="s">
        <v>79</v>
      </c>
      <c r="AD8" s="15">
        <v>45260</v>
      </c>
      <c r="AE8" s="11" t="s">
        <v>81</v>
      </c>
      <c r="AF8" s="11" t="s">
        <v>49</v>
      </c>
      <c r="AG8" s="16" t="s">
        <v>87</v>
      </c>
      <c r="AH8" s="17">
        <v>45538</v>
      </c>
      <c r="AI8" s="16" t="s">
        <v>83</v>
      </c>
    </row>
    <row r="9" spans="1:35" ht="63">
      <c r="A9" s="2" t="s">
        <v>35</v>
      </c>
      <c r="B9" s="2" t="s">
        <v>36</v>
      </c>
      <c r="C9" s="2" t="s">
        <v>88</v>
      </c>
      <c r="D9" s="3">
        <v>40157272</v>
      </c>
      <c r="E9" s="3">
        <v>106202</v>
      </c>
      <c r="F9" s="2" t="s">
        <v>88</v>
      </c>
      <c r="G9" s="4">
        <v>33064</v>
      </c>
      <c r="H9" s="5">
        <v>45310</v>
      </c>
      <c r="I9" s="5">
        <v>45468</v>
      </c>
      <c r="J9" s="6">
        <v>2961</v>
      </c>
      <c r="K9" s="7">
        <v>231</v>
      </c>
      <c r="L9" s="7">
        <v>206</v>
      </c>
      <c r="M9" s="7" t="s">
        <v>36</v>
      </c>
      <c r="N9" s="7" t="s">
        <v>36</v>
      </c>
      <c r="O9" s="8" t="s">
        <v>58</v>
      </c>
      <c r="P9" s="9" t="s">
        <v>59</v>
      </c>
      <c r="Q9" s="10" t="s">
        <v>60</v>
      </c>
      <c r="R9" s="11" t="s">
        <v>89</v>
      </c>
      <c r="S9" s="12" t="s">
        <v>62</v>
      </c>
      <c r="T9" s="11"/>
      <c r="U9" s="12" t="s">
        <v>42</v>
      </c>
      <c r="V9" s="13">
        <v>512800419400</v>
      </c>
      <c r="W9" s="12" t="s">
        <v>43</v>
      </c>
      <c r="X9" s="13" t="s">
        <v>90</v>
      </c>
      <c r="Y9" s="12">
        <v>0</v>
      </c>
      <c r="Z9" s="13"/>
      <c r="AA9" s="14" t="s">
        <v>91</v>
      </c>
      <c r="AB9" s="2" t="s">
        <v>65</v>
      </c>
      <c r="AC9" s="11" t="s">
        <v>47</v>
      </c>
      <c r="AD9" s="15">
        <v>45543</v>
      </c>
      <c r="AE9" s="11" t="s">
        <v>81</v>
      </c>
      <c r="AF9" s="11" t="s">
        <v>49</v>
      </c>
      <c r="AG9" s="16" t="s">
        <v>92</v>
      </c>
      <c r="AH9" s="17">
        <v>45512</v>
      </c>
      <c r="AI9" s="16" t="s">
        <v>51</v>
      </c>
    </row>
    <row r="10" spans="1:35" ht="126">
      <c r="A10" s="2" t="s">
        <v>35</v>
      </c>
      <c r="B10" s="2" t="s">
        <v>36</v>
      </c>
      <c r="C10" s="2" t="s">
        <v>93</v>
      </c>
      <c r="D10" s="3">
        <v>804709167</v>
      </c>
      <c r="E10" s="3">
        <v>105690</v>
      </c>
      <c r="F10" s="2" t="s">
        <v>93</v>
      </c>
      <c r="G10" s="4">
        <v>23717</v>
      </c>
      <c r="H10" s="5">
        <v>45316</v>
      </c>
      <c r="I10" s="5">
        <v>45468</v>
      </c>
      <c r="J10" s="6">
        <v>97</v>
      </c>
      <c r="K10" s="7">
        <v>225</v>
      </c>
      <c r="L10" s="7">
        <v>200</v>
      </c>
      <c r="M10" s="7" t="s">
        <v>36</v>
      </c>
      <c r="N10" s="7" t="s">
        <v>36</v>
      </c>
      <c r="O10" s="8" t="s">
        <v>94</v>
      </c>
      <c r="P10" s="9" t="s">
        <v>95</v>
      </c>
      <c r="Q10" s="10" t="s">
        <v>96</v>
      </c>
      <c r="R10" s="11"/>
      <c r="S10" s="12" t="s">
        <v>97</v>
      </c>
      <c r="T10" s="11" t="s">
        <v>47</v>
      </c>
      <c r="U10" s="12" t="s">
        <v>98</v>
      </c>
      <c r="V10" s="13" t="s">
        <v>99</v>
      </c>
      <c r="W10" s="12" t="s">
        <v>42</v>
      </c>
      <c r="X10" s="13">
        <v>3146562900</v>
      </c>
      <c r="Y10" s="12" t="s">
        <v>43</v>
      </c>
      <c r="Z10" s="13" t="s">
        <v>100</v>
      </c>
      <c r="AA10" s="14" t="s">
        <v>101</v>
      </c>
      <c r="AB10" s="2" t="s">
        <v>46</v>
      </c>
      <c r="AC10" s="11"/>
      <c r="AD10" s="15">
        <v>45544</v>
      </c>
      <c r="AE10" s="11" t="s">
        <v>102</v>
      </c>
      <c r="AF10" s="11" t="s">
        <v>49</v>
      </c>
      <c r="AG10" s="16" t="s">
        <v>92</v>
      </c>
      <c r="AH10" s="17">
        <v>45513</v>
      </c>
      <c r="AI10" s="16" t="s">
        <v>51</v>
      </c>
    </row>
    <row r="11" spans="1:35" ht="63">
      <c r="A11" s="2" t="s">
        <v>35</v>
      </c>
      <c r="B11" s="2" t="s">
        <v>36</v>
      </c>
      <c r="C11" s="2" t="s">
        <v>88</v>
      </c>
      <c r="D11" s="3">
        <v>40157272</v>
      </c>
      <c r="E11" s="3">
        <v>106202</v>
      </c>
      <c r="F11" s="2" t="s">
        <v>88</v>
      </c>
      <c r="G11" s="4">
        <v>33064</v>
      </c>
      <c r="H11" s="5">
        <v>45317</v>
      </c>
      <c r="I11" s="5">
        <v>45468</v>
      </c>
      <c r="J11" s="6">
        <v>97</v>
      </c>
      <c r="K11" s="7">
        <v>224</v>
      </c>
      <c r="L11" s="7">
        <v>199</v>
      </c>
      <c r="M11" s="7" t="s">
        <v>36</v>
      </c>
      <c r="N11" s="7" t="s">
        <v>36</v>
      </c>
      <c r="O11" s="8" t="s">
        <v>58</v>
      </c>
      <c r="P11" s="9" t="s">
        <v>59</v>
      </c>
      <c r="Q11" s="10" t="s">
        <v>60</v>
      </c>
      <c r="R11" s="11" t="s">
        <v>89</v>
      </c>
      <c r="S11" s="12" t="s">
        <v>62</v>
      </c>
      <c r="T11" s="11"/>
      <c r="U11" s="12" t="s">
        <v>42</v>
      </c>
      <c r="V11" s="13">
        <v>512800419400</v>
      </c>
      <c r="W11" s="12" t="s">
        <v>43</v>
      </c>
      <c r="X11" s="19" t="s">
        <v>90</v>
      </c>
      <c r="Y11" s="12">
        <v>0</v>
      </c>
      <c r="Z11" s="19"/>
      <c r="AA11" s="14" t="s">
        <v>103</v>
      </c>
      <c r="AB11" s="2" t="s">
        <v>65</v>
      </c>
      <c r="AC11" s="11" t="s">
        <v>47</v>
      </c>
      <c r="AD11" s="15">
        <v>45543</v>
      </c>
      <c r="AE11" s="11" t="s">
        <v>81</v>
      </c>
      <c r="AF11" s="11" t="s">
        <v>49</v>
      </c>
      <c r="AG11" s="16" t="s">
        <v>92</v>
      </c>
      <c r="AH11" s="17">
        <v>45512</v>
      </c>
      <c r="AI11" s="16" t="s">
        <v>51</v>
      </c>
    </row>
    <row r="12" spans="1:35" ht="99">
      <c r="A12" s="2" t="s">
        <v>35</v>
      </c>
      <c r="B12" s="2" t="s">
        <v>36</v>
      </c>
      <c r="C12" s="2" t="s">
        <v>93</v>
      </c>
      <c r="D12" s="3">
        <v>804709167</v>
      </c>
      <c r="E12" s="3">
        <v>105690</v>
      </c>
      <c r="F12" s="2" t="s">
        <v>93</v>
      </c>
      <c r="G12" s="4">
        <v>23717</v>
      </c>
      <c r="H12" s="5">
        <v>45322</v>
      </c>
      <c r="I12" s="5">
        <v>45468</v>
      </c>
      <c r="J12" s="6">
        <v>97</v>
      </c>
      <c r="K12" s="7">
        <v>219</v>
      </c>
      <c r="L12" s="7">
        <v>194</v>
      </c>
      <c r="M12" s="7" t="s">
        <v>36</v>
      </c>
      <c r="N12" s="7" t="s">
        <v>36</v>
      </c>
      <c r="O12" s="8" t="s">
        <v>94</v>
      </c>
      <c r="P12" s="9" t="s">
        <v>95</v>
      </c>
      <c r="Q12" s="10" t="s">
        <v>96</v>
      </c>
      <c r="R12" s="11"/>
      <c r="S12" s="12" t="s">
        <v>97</v>
      </c>
      <c r="T12" s="11" t="s">
        <v>47</v>
      </c>
      <c r="U12" s="12" t="s">
        <v>98</v>
      </c>
      <c r="V12" s="19" t="s">
        <v>99</v>
      </c>
      <c r="W12" s="12" t="s">
        <v>42</v>
      </c>
      <c r="X12" s="19">
        <v>3146562900</v>
      </c>
      <c r="Y12" s="12" t="s">
        <v>43</v>
      </c>
      <c r="Z12" s="19" t="s">
        <v>100</v>
      </c>
      <c r="AA12" s="14" t="s">
        <v>104</v>
      </c>
      <c r="AB12" s="2" t="s">
        <v>46</v>
      </c>
      <c r="AC12" s="11"/>
      <c r="AD12" s="15">
        <v>45544</v>
      </c>
      <c r="AE12" s="11" t="s">
        <v>102</v>
      </c>
      <c r="AF12" s="11" t="s">
        <v>49</v>
      </c>
      <c r="AG12" s="16" t="s">
        <v>92</v>
      </c>
      <c r="AH12" s="17">
        <v>45513</v>
      </c>
      <c r="AI12" s="16" t="s">
        <v>51</v>
      </c>
    </row>
    <row r="13" spans="1:35" ht="99">
      <c r="A13" s="2" t="s">
        <v>35</v>
      </c>
      <c r="B13" s="2" t="s">
        <v>36</v>
      </c>
      <c r="C13" s="2" t="s">
        <v>93</v>
      </c>
      <c r="D13" s="3">
        <v>804709167</v>
      </c>
      <c r="E13" s="3">
        <v>105690</v>
      </c>
      <c r="F13" s="2" t="s">
        <v>93</v>
      </c>
      <c r="G13" s="4">
        <v>23717</v>
      </c>
      <c r="H13" s="5">
        <v>45324</v>
      </c>
      <c r="I13" s="5">
        <v>45468</v>
      </c>
      <c r="J13" s="6">
        <v>280</v>
      </c>
      <c r="K13" s="7">
        <v>217</v>
      </c>
      <c r="L13" s="7">
        <v>192</v>
      </c>
      <c r="M13" s="7" t="s">
        <v>36</v>
      </c>
      <c r="N13" s="7" t="s">
        <v>36</v>
      </c>
      <c r="O13" s="8" t="s">
        <v>94</v>
      </c>
      <c r="P13" s="9" t="s">
        <v>95</v>
      </c>
      <c r="Q13" s="10" t="s">
        <v>96</v>
      </c>
      <c r="R13" s="11"/>
      <c r="S13" s="12" t="s">
        <v>97</v>
      </c>
      <c r="T13" s="11" t="s">
        <v>47</v>
      </c>
      <c r="U13" s="12" t="s">
        <v>98</v>
      </c>
      <c r="V13" s="19" t="s">
        <v>99</v>
      </c>
      <c r="W13" s="12" t="s">
        <v>42</v>
      </c>
      <c r="X13" s="19">
        <v>3146562900</v>
      </c>
      <c r="Y13" s="12" t="s">
        <v>43</v>
      </c>
      <c r="Z13" s="19" t="s">
        <v>100</v>
      </c>
      <c r="AA13" s="14" t="s">
        <v>105</v>
      </c>
      <c r="AB13" s="2" t="s">
        <v>46</v>
      </c>
      <c r="AC13" s="11"/>
      <c r="AD13" s="15">
        <v>45544</v>
      </c>
      <c r="AE13" s="11" t="s">
        <v>102</v>
      </c>
      <c r="AF13" s="11" t="s">
        <v>49</v>
      </c>
      <c r="AG13" s="16" t="s">
        <v>92</v>
      </c>
      <c r="AH13" s="17">
        <v>45513</v>
      </c>
      <c r="AI13" s="16" t="s">
        <v>51</v>
      </c>
    </row>
    <row r="14" spans="1:35" ht="99">
      <c r="A14" s="2" t="s">
        <v>35</v>
      </c>
      <c r="B14" s="2" t="s">
        <v>36</v>
      </c>
      <c r="C14" s="2" t="s">
        <v>93</v>
      </c>
      <c r="D14" s="3">
        <v>804709167</v>
      </c>
      <c r="E14" s="3">
        <v>105690</v>
      </c>
      <c r="F14" s="2" t="s">
        <v>93</v>
      </c>
      <c r="G14" s="4">
        <v>23717</v>
      </c>
      <c r="H14" s="5">
        <v>45345</v>
      </c>
      <c r="I14" s="5">
        <v>45468</v>
      </c>
      <c r="J14" s="6">
        <v>97</v>
      </c>
      <c r="K14" s="7">
        <v>196</v>
      </c>
      <c r="L14" s="7">
        <v>171</v>
      </c>
      <c r="M14" s="7" t="s">
        <v>36</v>
      </c>
      <c r="N14" s="7" t="s">
        <v>36</v>
      </c>
      <c r="O14" s="8" t="s">
        <v>94</v>
      </c>
      <c r="P14" s="9" t="s">
        <v>95</v>
      </c>
      <c r="Q14" s="10" t="s">
        <v>96</v>
      </c>
      <c r="R14" s="11"/>
      <c r="S14" s="12" t="s">
        <v>97</v>
      </c>
      <c r="T14" s="11" t="s">
        <v>47</v>
      </c>
      <c r="U14" s="12" t="s">
        <v>98</v>
      </c>
      <c r="V14" s="19" t="s">
        <v>99</v>
      </c>
      <c r="W14" s="12" t="s">
        <v>42</v>
      </c>
      <c r="X14" s="19">
        <v>3146562900</v>
      </c>
      <c r="Y14" s="12" t="s">
        <v>43</v>
      </c>
      <c r="Z14" s="19" t="s">
        <v>100</v>
      </c>
      <c r="AA14" s="14" t="s">
        <v>106</v>
      </c>
      <c r="AB14" s="2" t="s">
        <v>46</v>
      </c>
      <c r="AC14" s="11"/>
      <c r="AD14" s="15">
        <v>45544</v>
      </c>
      <c r="AE14" s="11" t="s">
        <v>102</v>
      </c>
      <c r="AF14" s="11" t="s">
        <v>49</v>
      </c>
      <c r="AG14" s="16" t="s">
        <v>92</v>
      </c>
      <c r="AH14" s="17">
        <v>45513</v>
      </c>
      <c r="AI14" s="16" t="s">
        <v>51</v>
      </c>
    </row>
    <row r="15" spans="1:35" ht="63">
      <c r="A15" s="2" t="s">
        <v>35</v>
      </c>
      <c r="B15" s="2" t="s">
        <v>36</v>
      </c>
      <c r="C15" s="2" t="s">
        <v>88</v>
      </c>
      <c r="D15" s="3">
        <v>40157272</v>
      </c>
      <c r="E15" s="3">
        <v>106202</v>
      </c>
      <c r="F15" s="2" t="s">
        <v>88</v>
      </c>
      <c r="G15" s="4">
        <v>33064</v>
      </c>
      <c r="H15" s="5">
        <v>45358</v>
      </c>
      <c r="I15" s="5">
        <v>45468</v>
      </c>
      <c r="J15" s="6">
        <v>97</v>
      </c>
      <c r="K15" s="7">
        <v>183</v>
      </c>
      <c r="L15" s="7">
        <v>158</v>
      </c>
      <c r="M15" s="7" t="s">
        <v>36</v>
      </c>
      <c r="N15" s="7" t="s">
        <v>36</v>
      </c>
      <c r="O15" s="8" t="s">
        <v>58</v>
      </c>
      <c r="P15" s="9" t="s">
        <v>59</v>
      </c>
      <c r="Q15" s="10" t="s">
        <v>60</v>
      </c>
      <c r="R15" s="11" t="s">
        <v>89</v>
      </c>
      <c r="S15" s="12" t="s">
        <v>62</v>
      </c>
      <c r="T15" s="11"/>
      <c r="U15" s="12" t="s">
        <v>42</v>
      </c>
      <c r="V15" s="19">
        <v>512800419400</v>
      </c>
      <c r="W15" s="12" t="s">
        <v>43</v>
      </c>
      <c r="X15" s="19" t="s">
        <v>90</v>
      </c>
      <c r="Y15" s="12">
        <v>0</v>
      </c>
      <c r="Z15" s="19"/>
      <c r="AA15" s="14" t="s">
        <v>107</v>
      </c>
      <c r="AB15" s="2" t="s">
        <v>65</v>
      </c>
      <c r="AC15" s="11" t="s">
        <v>47</v>
      </c>
      <c r="AD15" s="15">
        <v>45543</v>
      </c>
      <c r="AE15" s="11" t="s">
        <v>81</v>
      </c>
      <c r="AF15" s="11" t="s">
        <v>49</v>
      </c>
      <c r="AG15" s="16" t="s">
        <v>92</v>
      </c>
      <c r="AH15" s="17">
        <v>45512</v>
      </c>
      <c r="AI15" s="16" t="s">
        <v>51</v>
      </c>
    </row>
    <row r="16" spans="1:35" ht="63">
      <c r="A16" s="2" t="s">
        <v>35</v>
      </c>
      <c r="B16" s="2" t="s">
        <v>36</v>
      </c>
      <c r="C16" s="2" t="s">
        <v>88</v>
      </c>
      <c r="D16" s="3">
        <v>40157272</v>
      </c>
      <c r="E16" s="3">
        <v>106202</v>
      </c>
      <c r="F16" s="2" t="s">
        <v>88</v>
      </c>
      <c r="G16" s="4">
        <v>33064</v>
      </c>
      <c r="H16" s="5">
        <v>45366</v>
      </c>
      <c r="I16" s="5">
        <v>45468</v>
      </c>
      <c r="J16" s="6">
        <v>97</v>
      </c>
      <c r="K16" s="7">
        <v>175</v>
      </c>
      <c r="L16" s="7">
        <v>150</v>
      </c>
      <c r="M16" s="7" t="s">
        <v>36</v>
      </c>
      <c r="N16" s="7" t="s">
        <v>36</v>
      </c>
      <c r="O16" s="8" t="s">
        <v>58</v>
      </c>
      <c r="P16" s="9" t="s">
        <v>59</v>
      </c>
      <c r="Q16" s="10" t="s">
        <v>60</v>
      </c>
      <c r="R16" s="11" t="s">
        <v>89</v>
      </c>
      <c r="S16" s="12" t="s">
        <v>62</v>
      </c>
      <c r="T16" s="11"/>
      <c r="U16" s="12" t="s">
        <v>42</v>
      </c>
      <c r="V16" s="19">
        <v>512800419400</v>
      </c>
      <c r="W16" s="12" t="s">
        <v>43</v>
      </c>
      <c r="X16" s="19" t="s">
        <v>90</v>
      </c>
      <c r="Y16" s="12">
        <v>0</v>
      </c>
      <c r="Z16" s="19"/>
      <c r="AA16" s="14" t="s">
        <v>108</v>
      </c>
      <c r="AB16" s="2" t="s">
        <v>65</v>
      </c>
      <c r="AC16" s="11" t="s">
        <v>47</v>
      </c>
      <c r="AD16" s="15">
        <v>45543</v>
      </c>
      <c r="AE16" s="11" t="s">
        <v>81</v>
      </c>
      <c r="AF16" s="11" t="s">
        <v>49</v>
      </c>
      <c r="AG16" s="16" t="s">
        <v>92</v>
      </c>
      <c r="AH16" s="17">
        <v>45512</v>
      </c>
      <c r="AI16" s="16" t="s">
        <v>51</v>
      </c>
    </row>
    <row r="17" spans="1:35" ht="63">
      <c r="A17" s="2" t="s">
        <v>35</v>
      </c>
      <c r="B17" s="2" t="s">
        <v>36</v>
      </c>
      <c r="C17" s="2" t="s">
        <v>88</v>
      </c>
      <c r="D17" s="3">
        <v>40157272</v>
      </c>
      <c r="E17" s="3">
        <v>106202</v>
      </c>
      <c r="F17" s="2" t="s">
        <v>88</v>
      </c>
      <c r="G17" s="4">
        <v>33064</v>
      </c>
      <c r="H17" s="5">
        <v>45370</v>
      </c>
      <c r="I17" s="5">
        <v>45468</v>
      </c>
      <c r="J17" s="6">
        <v>97</v>
      </c>
      <c r="K17" s="7">
        <v>171</v>
      </c>
      <c r="L17" s="7">
        <v>146</v>
      </c>
      <c r="M17" s="7" t="s">
        <v>36</v>
      </c>
      <c r="N17" s="7" t="s">
        <v>36</v>
      </c>
      <c r="O17" s="8" t="s">
        <v>58</v>
      </c>
      <c r="P17" s="9" t="s">
        <v>59</v>
      </c>
      <c r="Q17" s="10" t="s">
        <v>60</v>
      </c>
      <c r="R17" s="11" t="s">
        <v>89</v>
      </c>
      <c r="S17" s="12" t="s">
        <v>62</v>
      </c>
      <c r="T17" s="11"/>
      <c r="U17" s="12" t="s">
        <v>42</v>
      </c>
      <c r="V17" s="19">
        <v>512800419400</v>
      </c>
      <c r="W17" s="12" t="s">
        <v>43</v>
      </c>
      <c r="X17" s="19" t="s">
        <v>90</v>
      </c>
      <c r="Y17" s="12">
        <v>0</v>
      </c>
      <c r="Z17" s="19"/>
      <c r="AA17" s="14" t="s">
        <v>109</v>
      </c>
      <c r="AB17" s="2" t="s">
        <v>65</v>
      </c>
      <c r="AC17" s="11" t="s">
        <v>47</v>
      </c>
      <c r="AD17" s="15">
        <v>45543</v>
      </c>
      <c r="AE17" s="11" t="s">
        <v>81</v>
      </c>
      <c r="AF17" s="11" t="s">
        <v>49</v>
      </c>
      <c r="AG17" s="17" t="s">
        <v>92</v>
      </c>
      <c r="AH17" s="17">
        <v>45512</v>
      </c>
      <c r="AI17" s="16" t="s">
        <v>51</v>
      </c>
    </row>
    <row r="18" spans="1:35" ht="63">
      <c r="A18" s="2" t="s">
        <v>35</v>
      </c>
      <c r="B18" s="2" t="s">
        <v>36</v>
      </c>
      <c r="C18" s="2" t="s">
        <v>88</v>
      </c>
      <c r="D18" s="3">
        <v>40157272</v>
      </c>
      <c r="E18" s="3">
        <v>106202</v>
      </c>
      <c r="F18" s="2" t="s">
        <v>88</v>
      </c>
      <c r="G18" s="4">
        <v>33064</v>
      </c>
      <c r="H18" s="5">
        <v>45386</v>
      </c>
      <c r="I18" s="5">
        <v>45468</v>
      </c>
      <c r="J18" s="6">
        <v>97</v>
      </c>
      <c r="K18" s="7">
        <v>155</v>
      </c>
      <c r="L18" s="7">
        <v>130</v>
      </c>
      <c r="M18" s="7" t="s">
        <v>36</v>
      </c>
      <c r="N18" s="7" t="s">
        <v>36</v>
      </c>
      <c r="O18" s="8" t="s">
        <v>58</v>
      </c>
      <c r="P18" s="9" t="s">
        <v>59</v>
      </c>
      <c r="Q18" s="10" t="s">
        <v>60</v>
      </c>
      <c r="R18" s="11" t="s">
        <v>89</v>
      </c>
      <c r="S18" s="12" t="s">
        <v>62</v>
      </c>
      <c r="T18" s="11"/>
      <c r="U18" s="12" t="s">
        <v>42</v>
      </c>
      <c r="V18" s="19">
        <v>512800419400</v>
      </c>
      <c r="W18" s="12" t="s">
        <v>43</v>
      </c>
      <c r="X18" s="19" t="s">
        <v>90</v>
      </c>
      <c r="Y18" s="12">
        <v>0</v>
      </c>
      <c r="Z18" s="19"/>
      <c r="AA18" s="14" t="s">
        <v>110</v>
      </c>
      <c r="AB18" s="2" t="s">
        <v>65</v>
      </c>
      <c r="AC18" s="11" t="s">
        <v>47</v>
      </c>
      <c r="AD18" s="15">
        <v>45543</v>
      </c>
      <c r="AE18" s="11" t="s">
        <v>81</v>
      </c>
      <c r="AF18" s="11" t="s">
        <v>49</v>
      </c>
      <c r="AG18" s="17" t="s">
        <v>92</v>
      </c>
      <c r="AH18" s="17">
        <v>45512</v>
      </c>
      <c r="AI18" s="16" t="s">
        <v>51</v>
      </c>
    </row>
    <row r="19" spans="1:35" ht="63">
      <c r="A19" s="2" t="s">
        <v>35</v>
      </c>
      <c r="B19" s="2" t="s">
        <v>36</v>
      </c>
      <c r="C19" s="2" t="s">
        <v>88</v>
      </c>
      <c r="D19" s="3">
        <v>40157272</v>
      </c>
      <c r="E19" s="3">
        <v>106202</v>
      </c>
      <c r="F19" s="2" t="s">
        <v>88</v>
      </c>
      <c r="G19" s="4">
        <v>33064</v>
      </c>
      <c r="H19" s="5">
        <v>45398</v>
      </c>
      <c r="I19" s="5">
        <v>45468</v>
      </c>
      <c r="J19" s="6">
        <v>97</v>
      </c>
      <c r="K19" s="7">
        <v>143</v>
      </c>
      <c r="L19" s="7">
        <v>118</v>
      </c>
      <c r="M19" s="7" t="s">
        <v>36</v>
      </c>
      <c r="N19" s="7" t="s">
        <v>36</v>
      </c>
      <c r="O19" s="8" t="s">
        <v>58</v>
      </c>
      <c r="P19" s="9" t="s">
        <v>59</v>
      </c>
      <c r="Q19" s="10" t="s">
        <v>60</v>
      </c>
      <c r="R19" s="11" t="s">
        <v>89</v>
      </c>
      <c r="S19" s="12" t="s">
        <v>62</v>
      </c>
      <c r="T19" s="11"/>
      <c r="U19" s="12" t="s">
        <v>42</v>
      </c>
      <c r="V19" s="19">
        <v>512800419400</v>
      </c>
      <c r="W19" s="12" t="s">
        <v>43</v>
      </c>
      <c r="X19" s="19" t="s">
        <v>90</v>
      </c>
      <c r="Y19" s="12">
        <v>0</v>
      </c>
      <c r="Z19" s="19"/>
      <c r="AA19" s="14" t="s">
        <v>111</v>
      </c>
      <c r="AB19" s="2" t="s">
        <v>65</v>
      </c>
      <c r="AC19" s="11" t="s">
        <v>47</v>
      </c>
      <c r="AD19" s="15">
        <v>45543</v>
      </c>
      <c r="AE19" s="11" t="s">
        <v>81</v>
      </c>
      <c r="AF19" s="11" t="s">
        <v>49</v>
      </c>
      <c r="AG19" s="16" t="s">
        <v>92</v>
      </c>
      <c r="AH19" s="17">
        <v>45512</v>
      </c>
      <c r="AI19" s="16" t="s">
        <v>51</v>
      </c>
    </row>
    <row r="20" spans="1:35" ht="63">
      <c r="A20" s="2" t="s">
        <v>35</v>
      </c>
      <c r="B20" s="2" t="s">
        <v>36</v>
      </c>
      <c r="C20" s="2" t="s">
        <v>112</v>
      </c>
      <c r="D20" s="3" t="s">
        <v>113</v>
      </c>
      <c r="E20" s="3">
        <v>108368</v>
      </c>
      <c r="F20" s="2" t="s">
        <v>114</v>
      </c>
      <c r="G20" s="4">
        <v>37690</v>
      </c>
      <c r="H20" s="5">
        <v>45476</v>
      </c>
      <c r="I20" s="5">
        <v>45512</v>
      </c>
      <c r="J20" s="6">
        <v>63</v>
      </c>
      <c r="K20" s="7">
        <v>65</v>
      </c>
      <c r="L20" s="7">
        <v>40</v>
      </c>
      <c r="M20" s="7" t="s">
        <v>36</v>
      </c>
      <c r="N20" s="7" t="s">
        <v>36</v>
      </c>
      <c r="O20" s="8" t="s">
        <v>58</v>
      </c>
      <c r="P20" s="9" t="s">
        <v>59</v>
      </c>
      <c r="Q20" s="10" t="s">
        <v>60</v>
      </c>
      <c r="R20" s="11" t="s">
        <v>115</v>
      </c>
      <c r="S20" s="12" t="s">
        <v>62</v>
      </c>
      <c r="T20" s="11"/>
      <c r="U20" s="12" t="s">
        <v>42</v>
      </c>
      <c r="V20" s="19">
        <v>8202024</v>
      </c>
      <c r="W20" s="12" t="s">
        <v>43</v>
      </c>
      <c r="X20" s="19" t="s">
        <v>116</v>
      </c>
      <c r="Y20" s="12">
        <v>0</v>
      </c>
      <c r="Z20" s="19"/>
      <c r="AA20" s="14" t="s">
        <v>117</v>
      </c>
      <c r="AB20" s="2" t="s">
        <v>65</v>
      </c>
      <c r="AC20" s="11" t="s">
        <v>47</v>
      </c>
      <c r="AD20" s="15">
        <v>45555</v>
      </c>
      <c r="AE20" s="11" t="s">
        <v>81</v>
      </c>
      <c r="AF20" s="11" t="s">
        <v>49</v>
      </c>
      <c r="AG20" s="17" t="s">
        <v>92</v>
      </c>
      <c r="AH20" s="17">
        <v>45524</v>
      </c>
      <c r="AI20" s="16" t="s">
        <v>51</v>
      </c>
    </row>
    <row r="21" spans="1:35" ht="63">
      <c r="A21" s="2" t="s">
        <v>35</v>
      </c>
      <c r="B21" s="2" t="s">
        <v>36</v>
      </c>
      <c r="C21" s="2" t="s">
        <v>118</v>
      </c>
      <c r="D21" s="3">
        <v>940472347</v>
      </c>
      <c r="E21" s="3">
        <v>106935</v>
      </c>
      <c r="F21" s="2" t="s">
        <v>119</v>
      </c>
      <c r="G21" s="4">
        <v>28399</v>
      </c>
      <c r="H21" s="5">
        <v>45188</v>
      </c>
      <c r="I21" s="5">
        <v>45288</v>
      </c>
      <c r="J21" s="6">
        <v>648</v>
      </c>
      <c r="K21" s="7">
        <v>353</v>
      </c>
      <c r="L21" s="7">
        <v>328</v>
      </c>
      <c r="M21" s="7" t="s">
        <v>36</v>
      </c>
      <c r="N21" s="7" t="s">
        <v>36</v>
      </c>
      <c r="O21" s="8" t="s">
        <v>58</v>
      </c>
      <c r="P21" s="9" t="s">
        <v>59</v>
      </c>
      <c r="Q21" s="10" t="s">
        <v>60</v>
      </c>
      <c r="R21" s="11" t="s">
        <v>120</v>
      </c>
      <c r="S21" s="12" t="s">
        <v>62</v>
      </c>
      <c r="T21" s="11"/>
      <c r="U21" s="12" t="s">
        <v>42</v>
      </c>
      <c r="V21" s="19">
        <v>512800419400</v>
      </c>
      <c r="W21" s="12" t="s">
        <v>43</v>
      </c>
      <c r="X21" s="19" t="s">
        <v>90</v>
      </c>
      <c r="Y21" s="12">
        <v>0</v>
      </c>
      <c r="Z21" s="19"/>
      <c r="AA21" s="14" t="s">
        <v>121</v>
      </c>
      <c r="AB21" s="2" t="s">
        <v>65</v>
      </c>
      <c r="AC21" s="11" t="s">
        <v>79</v>
      </c>
      <c r="AD21" s="15">
        <v>45544</v>
      </c>
      <c r="AE21" s="11" t="s">
        <v>48</v>
      </c>
      <c r="AF21" s="11" t="s">
        <v>49</v>
      </c>
      <c r="AG21" s="16" t="s">
        <v>92</v>
      </c>
      <c r="AH21" s="17">
        <v>45513</v>
      </c>
      <c r="AI21" s="16" t="s">
        <v>51</v>
      </c>
    </row>
    <row r="22" spans="1:35" ht="409.5">
      <c r="A22" s="2" t="s">
        <v>35</v>
      </c>
      <c r="B22" s="2" t="s">
        <v>36</v>
      </c>
      <c r="C22" s="2" t="s">
        <v>122</v>
      </c>
      <c r="D22" s="3" t="s">
        <v>123</v>
      </c>
      <c r="E22" s="3">
        <v>107304</v>
      </c>
      <c r="F22" s="2" t="s">
        <v>122</v>
      </c>
      <c r="G22" s="4">
        <v>25469</v>
      </c>
      <c r="H22" s="5">
        <v>45251</v>
      </c>
      <c r="I22" s="5">
        <v>45272</v>
      </c>
      <c r="J22" s="6">
        <v>1774</v>
      </c>
      <c r="K22" s="7">
        <v>290</v>
      </c>
      <c r="L22" s="7">
        <v>265</v>
      </c>
      <c r="M22" s="7" t="s">
        <v>36</v>
      </c>
      <c r="N22" s="7" t="s">
        <v>36</v>
      </c>
      <c r="O22" s="8" t="s">
        <v>58</v>
      </c>
      <c r="P22" s="9" t="s">
        <v>59</v>
      </c>
      <c r="Q22" s="10" t="s">
        <v>60</v>
      </c>
      <c r="R22" s="11" t="s">
        <v>124</v>
      </c>
      <c r="S22" s="12" t="s">
        <v>62</v>
      </c>
      <c r="T22" s="11">
        <v>8594558650</v>
      </c>
      <c r="U22" s="12" t="s">
        <v>42</v>
      </c>
      <c r="V22" s="19"/>
      <c r="W22" s="12" t="s">
        <v>43</v>
      </c>
      <c r="X22" s="19" t="s">
        <v>125</v>
      </c>
      <c r="Y22" s="12">
        <v>0</v>
      </c>
      <c r="Z22" s="19"/>
      <c r="AA22" s="18" t="s">
        <v>126</v>
      </c>
      <c r="AB22" s="2" t="s">
        <v>65</v>
      </c>
      <c r="AC22" s="11" t="s">
        <v>47</v>
      </c>
      <c r="AD22" s="15">
        <v>45544</v>
      </c>
      <c r="AE22" s="11" t="s">
        <v>48</v>
      </c>
      <c r="AF22" s="11" t="s">
        <v>49</v>
      </c>
      <c r="AG22" s="16" t="s">
        <v>127</v>
      </c>
      <c r="AH22" s="17">
        <v>45541</v>
      </c>
      <c r="AI22" s="16" t="s">
        <v>128</v>
      </c>
    </row>
    <row r="23" spans="1:35" ht="63">
      <c r="A23" s="2" t="s">
        <v>35</v>
      </c>
      <c r="B23" s="2" t="s">
        <v>36</v>
      </c>
      <c r="C23" s="2" t="s">
        <v>129</v>
      </c>
      <c r="D23" s="3">
        <v>940482817</v>
      </c>
      <c r="E23" s="3">
        <v>106964</v>
      </c>
      <c r="F23" s="2" t="s">
        <v>129</v>
      </c>
      <c r="G23" s="4">
        <v>30715</v>
      </c>
      <c r="H23" s="5">
        <v>45303</v>
      </c>
      <c r="I23" s="5">
        <v>45467</v>
      </c>
      <c r="J23" s="6">
        <v>32</v>
      </c>
      <c r="K23" s="7">
        <v>238</v>
      </c>
      <c r="L23" s="7">
        <v>213</v>
      </c>
      <c r="M23" s="7" t="s">
        <v>36</v>
      </c>
      <c r="N23" s="7" t="s">
        <v>36</v>
      </c>
      <c r="O23" s="8" t="s">
        <v>58</v>
      </c>
      <c r="P23" s="9" t="s">
        <v>59</v>
      </c>
      <c r="Q23" s="10" t="s">
        <v>60</v>
      </c>
      <c r="R23" s="11" t="s">
        <v>130</v>
      </c>
      <c r="S23" s="12" t="s">
        <v>62</v>
      </c>
      <c r="T23" s="11"/>
      <c r="U23" s="12" t="s">
        <v>42</v>
      </c>
      <c r="V23" s="19">
        <v>8022024</v>
      </c>
      <c r="W23" s="12" t="s">
        <v>43</v>
      </c>
      <c r="X23" s="19" t="s">
        <v>131</v>
      </c>
      <c r="Y23" s="12">
        <v>0</v>
      </c>
      <c r="Z23" s="19"/>
      <c r="AA23" s="14" t="s">
        <v>132</v>
      </c>
      <c r="AB23" s="2" t="s">
        <v>65</v>
      </c>
      <c r="AC23" s="11" t="s">
        <v>47</v>
      </c>
      <c r="AD23" s="15">
        <v>45537</v>
      </c>
      <c r="AE23" s="11" t="s">
        <v>81</v>
      </c>
      <c r="AF23" s="11" t="s">
        <v>49</v>
      </c>
      <c r="AG23" s="16" t="s">
        <v>92</v>
      </c>
      <c r="AH23" s="17">
        <v>45506</v>
      </c>
      <c r="AI23" s="16" t="s">
        <v>51</v>
      </c>
    </row>
    <row r="24" spans="1:35" ht="63">
      <c r="A24" s="2" t="s">
        <v>35</v>
      </c>
      <c r="B24" s="2" t="s">
        <v>36</v>
      </c>
      <c r="C24" s="2" t="s">
        <v>129</v>
      </c>
      <c r="D24" s="3">
        <v>940482817</v>
      </c>
      <c r="E24" s="3">
        <v>106964</v>
      </c>
      <c r="F24" s="2" t="s">
        <v>129</v>
      </c>
      <c r="G24" s="4">
        <v>30715</v>
      </c>
      <c r="H24" s="5">
        <v>45324</v>
      </c>
      <c r="I24" s="5">
        <v>45467</v>
      </c>
      <c r="J24" s="6">
        <v>393</v>
      </c>
      <c r="K24" s="7">
        <v>217</v>
      </c>
      <c r="L24" s="7">
        <v>192</v>
      </c>
      <c r="M24" s="7" t="s">
        <v>36</v>
      </c>
      <c r="N24" s="7" t="s">
        <v>36</v>
      </c>
      <c r="O24" s="8" t="s">
        <v>58</v>
      </c>
      <c r="P24" s="9" t="s">
        <v>59</v>
      </c>
      <c r="Q24" s="10" t="s">
        <v>60</v>
      </c>
      <c r="R24" s="11" t="s">
        <v>130</v>
      </c>
      <c r="S24" s="12" t="s">
        <v>62</v>
      </c>
      <c r="T24" s="11"/>
      <c r="U24" s="12" t="s">
        <v>42</v>
      </c>
      <c r="V24" s="19">
        <v>8022024</v>
      </c>
      <c r="W24" s="12" t="s">
        <v>43</v>
      </c>
      <c r="X24" s="19" t="s">
        <v>131</v>
      </c>
      <c r="Y24" s="12">
        <v>0</v>
      </c>
      <c r="Z24" s="19"/>
      <c r="AA24" s="14" t="s">
        <v>133</v>
      </c>
      <c r="AB24" s="2" t="s">
        <v>65</v>
      </c>
      <c r="AC24" s="11" t="s">
        <v>47</v>
      </c>
      <c r="AD24" s="15">
        <v>45537</v>
      </c>
      <c r="AE24" s="11" t="s">
        <v>81</v>
      </c>
      <c r="AF24" s="11" t="s">
        <v>49</v>
      </c>
      <c r="AG24" s="16" t="s">
        <v>92</v>
      </c>
      <c r="AH24" s="17">
        <v>45506</v>
      </c>
      <c r="AI24" s="16" t="s">
        <v>51</v>
      </c>
    </row>
    <row r="25" spans="1:35" ht="63">
      <c r="A25" s="2" t="s">
        <v>35</v>
      </c>
      <c r="B25" s="2" t="s">
        <v>36</v>
      </c>
      <c r="C25" s="2" t="s">
        <v>134</v>
      </c>
      <c r="D25" s="3">
        <v>940495452</v>
      </c>
      <c r="E25" s="3">
        <v>108210</v>
      </c>
      <c r="F25" s="2" t="s">
        <v>134</v>
      </c>
      <c r="G25" s="4">
        <v>39587</v>
      </c>
      <c r="H25" s="5">
        <v>45399</v>
      </c>
      <c r="I25" s="5">
        <v>45468</v>
      </c>
      <c r="J25" s="6">
        <v>155</v>
      </c>
      <c r="K25" s="7">
        <v>142</v>
      </c>
      <c r="L25" s="7">
        <v>117</v>
      </c>
      <c r="M25" s="7" t="s">
        <v>36</v>
      </c>
      <c r="N25" s="7" t="s">
        <v>36</v>
      </c>
      <c r="O25" s="8" t="s">
        <v>58</v>
      </c>
      <c r="P25" s="9" t="s">
        <v>59</v>
      </c>
      <c r="Q25" s="10" t="s">
        <v>60</v>
      </c>
      <c r="R25" s="11" t="s">
        <v>130</v>
      </c>
      <c r="S25" s="12" t="s">
        <v>62</v>
      </c>
      <c r="T25" s="11"/>
      <c r="U25" s="12" t="s">
        <v>42</v>
      </c>
      <c r="V25" s="19">
        <v>8022024</v>
      </c>
      <c r="W25" s="12" t="s">
        <v>43</v>
      </c>
      <c r="X25" s="19" t="s">
        <v>131</v>
      </c>
      <c r="Y25" s="12">
        <v>0</v>
      </c>
      <c r="Z25" s="19"/>
      <c r="AA25" s="14" t="s">
        <v>135</v>
      </c>
      <c r="AB25" s="2" t="s">
        <v>65</v>
      </c>
      <c r="AC25" s="11" t="s">
        <v>47</v>
      </c>
      <c r="AD25" s="15">
        <v>45537</v>
      </c>
      <c r="AE25" s="11" t="s">
        <v>81</v>
      </c>
      <c r="AF25" s="11" t="s">
        <v>49</v>
      </c>
      <c r="AG25" s="16" t="s">
        <v>92</v>
      </c>
      <c r="AH25" s="17">
        <v>45506</v>
      </c>
      <c r="AI25" s="16" t="s">
        <v>51</v>
      </c>
    </row>
    <row r="26" spans="1:35" ht="63">
      <c r="A26" s="2" t="s">
        <v>35</v>
      </c>
      <c r="B26" s="2" t="s">
        <v>36</v>
      </c>
      <c r="C26" s="2" t="s">
        <v>129</v>
      </c>
      <c r="D26" s="3">
        <v>940482817</v>
      </c>
      <c r="E26" s="3">
        <v>106964</v>
      </c>
      <c r="F26" s="2" t="s">
        <v>129</v>
      </c>
      <c r="G26" s="4">
        <v>30715</v>
      </c>
      <c r="H26" s="5">
        <v>45436</v>
      </c>
      <c r="I26" s="5">
        <v>45467</v>
      </c>
      <c r="J26" s="6">
        <v>9982</v>
      </c>
      <c r="K26" s="7">
        <v>105</v>
      </c>
      <c r="L26" s="7">
        <v>80</v>
      </c>
      <c r="M26" s="7" t="s">
        <v>36</v>
      </c>
      <c r="N26" s="7" t="s">
        <v>36</v>
      </c>
      <c r="O26" s="8" t="s">
        <v>58</v>
      </c>
      <c r="P26" s="9" t="s">
        <v>59</v>
      </c>
      <c r="Q26" s="10" t="s">
        <v>60</v>
      </c>
      <c r="R26" s="11" t="s">
        <v>130</v>
      </c>
      <c r="S26" s="12" t="s">
        <v>62</v>
      </c>
      <c r="T26" s="11"/>
      <c r="U26" s="12" t="s">
        <v>42</v>
      </c>
      <c r="V26" s="19">
        <v>8022024</v>
      </c>
      <c r="W26" s="12" t="s">
        <v>43</v>
      </c>
      <c r="X26" s="19" t="s">
        <v>131</v>
      </c>
      <c r="Y26" s="12">
        <v>0</v>
      </c>
      <c r="Z26" s="19"/>
      <c r="AA26" s="14" t="s">
        <v>136</v>
      </c>
      <c r="AB26" s="2" t="s">
        <v>65</v>
      </c>
      <c r="AC26" s="11" t="s">
        <v>47</v>
      </c>
      <c r="AD26" s="15">
        <v>45537</v>
      </c>
      <c r="AE26" s="11" t="s">
        <v>81</v>
      </c>
      <c r="AF26" s="11" t="s">
        <v>49</v>
      </c>
      <c r="AG26" s="16" t="s">
        <v>92</v>
      </c>
      <c r="AH26" s="17">
        <v>45506</v>
      </c>
      <c r="AI26" s="16" t="s">
        <v>51</v>
      </c>
    </row>
    <row r="27" spans="1:35" ht="63">
      <c r="A27" s="2" t="s">
        <v>35</v>
      </c>
      <c r="B27" s="2" t="s">
        <v>36</v>
      </c>
      <c r="C27" s="2" t="s">
        <v>129</v>
      </c>
      <c r="D27" s="3">
        <v>940482817</v>
      </c>
      <c r="E27" s="3">
        <v>106964</v>
      </c>
      <c r="F27" s="2" t="s">
        <v>129</v>
      </c>
      <c r="G27" s="4">
        <v>30715</v>
      </c>
      <c r="H27" s="5">
        <v>45436</v>
      </c>
      <c r="I27" s="5">
        <v>45468</v>
      </c>
      <c r="J27" s="6">
        <v>7392</v>
      </c>
      <c r="K27" s="7">
        <v>105</v>
      </c>
      <c r="L27" s="7">
        <v>80</v>
      </c>
      <c r="M27" s="7" t="s">
        <v>36</v>
      </c>
      <c r="N27" s="7" t="s">
        <v>36</v>
      </c>
      <c r="O27" s="8" t="s">
        <v>58</v>
      </c>
      <c r="P27" s="9" t="s">
        <v>59</v>
      </c>
      <c r="Q27" s="10" t="s">
        <v>60</v>
      </c>
      <c r="R27" s="11" t="s">
        <v>130</v>
      </c>
      <c r="S27" s="12" t="s">
        <v>62</v>
      </c>
      <c r="T27" s="11"/>
      <c r="U27" s="12" t="s">
        <v>42</v>
      </c>
      <c r="V27" s="19">
        <v>8022024</v>
      </c>
      <c r="W27" s="12" t="s">
        <v>43</v>
      </c>
      <c r="X27" s="19" t="s">
        <v>131</v>
      </c>
      <c r="Y27" s="12">
        <v>0</v>
      </c>
      <c r="Z27" s="19"/>
      <c r="AA27" s="14" t="s">
        <v>137</v>
      </c>
      <c r="AB27" s="2" t="s">
        <v>65</v>
      </c>
      <c r="AC27" s="11" t="s">
        <v>47</v>
      </c>
      <c r="AD27" s="15">
        <v>45537</v>
      </c>
      <c r="AE27" s="11" t="s">
        <v>81</v>
      </c>
      <c r="AF27" s="11" t="s">
        <v>49</v>
      </c>
      <c r="AG27" s="16" t="s">
        <v>92</v>
      </c>
      <c r="AH27" s="17">
        <v>45506</v>
      </c>
      <c r="AI27" s="16" t="s">
        <v>51</v>
      </c>
    </row>
    <row r="28" spans="1:35" ht="63">
      <c r="A28" s="2" t="s">
        <v>35</v>
      </c>
      <c r="B28" s="2" t="s">
        <v>36</v>
      </c>
      <c r="C28" s="2" t="s">
        <v>129</v>
      </c>
      <c r="D28" s="3">
        <v>940482817</v>
      </c>
      <c r="E28" s="3">
        <v>106964</v>
      </c>
      <c r="F28" s="2" t="s">
        <v>129</v>
      </c>
      <c r="G28" s="4">
        <v>30715</v>
      </c>
      <c r="H28" s="5">
        <v>45442</v>
      </c>
      <c r="I28" s="5">
        <v>45467</v>
      </c>
      <c r="J28" s="6">
        <v>97</v>
      </c>
      <c r="K28" s="7">
        <v>99</v>
      </c>
      <c r="L28" s="7">
        <v>74</v>
      </c>
      <c r="M28" s="7" t="s">
        <v>36</v>
      </c>
      <c r="N28" s="7" t="s">
        <v>36</v>
      </c>
      <c r="O28" s="8" t="s">
        <v>58</v>
      </c>
      <c r="P28" s="9" t="s">
        <v>59</v>
      </c>
      <c r="Q28" s="10" t="s">
        <v>60</v>
      </c>
      <c r="R28" s="11" t="s">
        <v>130</v>
      </c>
      <c r="S28" s="12" t="s">
        <v>62</v>
      </c>
      <c r="T28" s="11"/>
      <c r="U28" s="12" t="s">
        <v>42</v>
      </c>
      <c r="V28" s="19">
        <v>8022024</v>
      </c>
      <c r="W28" s="12" t="s">
        <v>43</v>
      </c>
      <c r="X28" s="19" t="s">
        <v>131</v>
      </c>
      <c r="Y28" s="12">
        <v>0</v>
      </c>
      <c r="Z28" s="19"/>
      <c r="AA28" s="14" t="s">
        <v>138</v>
      </c>
      <c r="AB28" s="2" t="s">
        <v>65</v>
      </c>
      <c r="AC28" s="11" t="s">
        <v>47</v>
      </c>
      <c r="AD28" s="15">
        <v>45537</v>
      </c>
      <c r="AE28" s="11" t="s">
        <v>81</v>
      </c>
      <c r="AF28" s="11" t="s">
        <v>49</v>
      </c>
      <c r="AG28" s="16" t="s">
        <v>92</v>
      </c>
      <c r="AH28" s="17">
        <v>45506</v>
      </c>
      <c r="AI28" s="16" t="s">
        <v>51</v>
      </c>
    </row>
    <row r="29" spans="1:35" ht="63">
      <c r="A29" s="2" t="s">
        <v>35</v>
      </c>
      <c r="B29" s="2" t="s">
        <v>36</v>
      </c>
      <c r="C29" s="2" t="s">
        <v>129</v>
      </c>
      <c r="D29" s="3">
        <v>940482817</v>
      </c>
      <c r="E29" s="3">
        <v>106964</v>
      </c>
      <c r="F29" s="2" t="s">
        <v>129</v>
      </c>
      <c r="G29" s="4">
        <v>30715</v>
      </c>
      <c r="H29" s="5">
        <v>45488</v>
      </c>
      <c r="I29" s="5">
        <v>45489</v>
      </c>
      <c r="J29" s="6">
        <v>97</v>
      </c>
      <c r="K29" s="7">
        <v>53</v>
      </c>
      <c r="L29" s="7">
        <v>28</v>
      </c>
      <c r="M29" s="7" t="s">
        <v>36</v>
      </c>
      <c r="N29" s="7" t="s">
        <v>36</v>
      </c>
      <c r="O29" s="8" t="s">
        <v>58</v>
      </c>
      <c r="P29" s="9" t="s">
        <v>59</v>
      </c>
      <c r="Q29" s="10" t="s">
        <v>60</v>
      </c>
      <c r="R29" s="11" t="s">
        <v>130</v>
      </c>
      <c r="S29" s="12" t="s">
        <v>62</v>
      </c>
      <c r="T29" s="11"/>
      <c r="U29" s="12" t="s">
        <v>42</v>
      </c>
      <c r="V29" s="19">
        <v>8162024</v>
      </c>
      <c r="W29" s="12" t="s">
        <v>43</v>
      </c>
      <c r="X29" s="19" t="s">
        <v>139</v>
      </c>
      <c r="Y29" s="12">
        <v>0</v>
      </c>
      <c r="Z29" s="19"/>
      <c r="AA29" s="14" t="s">
        <v>140</v>
      </c>
      <c r="AB29" s="2" t="s">
        <v>65</v>
      </c>
      <c r="AC29" s="11" t="s">
        <v>47</v>
      </c>
      <c r="AD29" s="15">
        <v>45551</v>
      </c>
      <c r="AE29" s="11" t="s">
        <v>81</v>
      </c>
      <c r="AF29" s="11" t="s">
        <v>49</v>
      </c>
      <c r="AG29" s="16" t="s">
        <v>92</v>
      </c>
      <c r="AH29" s="17">
        <v>45520</v>
      </c>
      <c r="AI29" s="16" t="s">
        <v>51</v>
      </c>
    </row>
    <row r="30" spans="1:35" ht="63">
      <c r="A30" s="2" t="s">
        <v>35</v>
      </c>
      <c r="B30" s="2" t="s">
        <v>36</v>
      </c>
      <c r="C30" s="2" t="s">
        <v>134</v>
      </c>
      <c r="D30" s="3">
        <v>940495452</v>
      </c>
      <c r="E30" s="3">
        <v>108210</v>
      </c>
      <c r="F30" s="2" t="s">
        <v>134</v>
      </c>
      <c r="G30" s="4">
        <v>39587</v>
      </c>
      <c r="H30" s="5">
        <v>45488</v>
      </c>
      <c r="I30" s="5">
        <v>45489</v>
      </c>
      <c r="J30" s="6">
        <v>4506</v>
      </c>
      <c r="K30" s="7">
        <v>53</v>
      </c>
      <c r="L30" s="7">
        <v>28</v>
      </c>
      <c r="M30" s="7" t="s">
        <v>36</v>
      </c>
      <c r="N30" s="7" t="s">
        <v>36</v>
      </c>
      <c r="O30" s="8" t="s">
        <v>58</v>
      </c>
      <c r="P30" s="9" t="s">
        <v>59</v>
      </c>
      <c r="Q30" s="10" t="s">
        <v>60</v>
      </c>
      <c r="R30" s="11" t="s">
        <v>89</v>
      </c>
      <c r="S30" s="12" t="s">
        <v>62</v>
      </c>
      <c r="T30" s="11"/>
      <c r="U30" s="12" t="s">
        <v>42</v>
      </c>
      <c r="V30" s="20">
        <v>45520</v>
      </c>
      <c r="W30" s="12" t="s">
        <v>43</v>
      </c>
      <c r="X30" s="19" t="s">
        <v>139</v>
      </c>
      <c r="Y30" s="12">
        <v>0</v>
      </c>
      <c r="Z30" s="19"/>
      <c r="AA30" s="14" t="s">
        <v>141</v>
      </c>
      <c r="AB30" s="2" t="s">
        <v>65</v>
      </c>
      <c r="AC30" s="11" t="s">
        <v>47</v>
      </c>
      <c r="AD30" s="15">
        <v>45551</v>
      </c>
      <c r="AE30" s="11" t="s">
        <v>81</v>
      </c>
      <c r="AF30" s="11" t="s">
        <v>49</v>
      </c>
      <c r="AG30" s="16" t="s">
        <v>92</v>
      </c>
      <c r="AH30" s="17">
        <v>45520</v>
      </c>
      <c r="AI30" s="16" t="s">
        <v>51</v>
      </c>
    </row>
    <row r="31" spans="1:35" ht="63">
      <c r="A31" s="2" t="s">
        <v>35</v>
      </c>
      <c r="B31" s="2" t="s">
        <v>36</v>
      </c>
      <c r="C31" s="2" t="s">
        <v>129</v>
      </c>
      <c r="D31" s="3">
        <v>940482817</v>
      </c>
      <c r="E31" s="3">
        <v>106964</v>
      </c>
      <c r="F31" s="2" t="s">
        <v>129</v>
      </c>
      <c r="G31" s="4">
        <v>30715</v>
      </c>
      <c r="H31" s="5">
        <v>45492</v>
      </c>
      <c r="I31" s="5">
        <v>45494</v>
      </c>
      <c r="J31" s="6">
        <v>97</v>
      </c>
      <c r="K31" s="7">
        <v>49</v>
      </c>
      <c r="L31" s="7">
        <v>24</v>
      </c>
      <c r="M31" s="7" t="s">
        <v>36</v>
      </c>
      <c r="N31" s="7" t="s">
        <v>36</v>
      </c>
      <c r="O31" s="8" t="s">
        <v>58</v>
      </c>
      <c r="P31" s="9" t="s">
        <v>59</v>
      </c>
      <c r="Q31" s="10" t="s">
        <v>60</v>
      </c>
      <c r="R31" s="11"/>
      <c r="S31" s="12" t="s">
        <v>62</v>
      </c>
      <c r="T31" s="11"/>
      <c r="U31" s="12" t="s">
        <v>42</v>
      </c>
      <c r="V31" s="19">
        <v>8162024</v>
      </c>
      <c r="W31" s="12" t="s">
        <v>43</v>
      </c>
      <c r="X31" s="19" t="s">
        <v>139</v>
      </c>
      <c r="Y31" s="12">
        <v>0</v>
      </c>
      <c r="Z31" s="19"/>
      <c r="AA31" s="14" t="s">
        <v>142</v>
      </c>
      <c r="AB31" s="2" t="s">
        <v>65</v>
      </c>
      <c r="AC31" s="11" t="s">
        <v>47</v>
      </c>
      <c r="AD31" s="15">
        <v>45551</v>
      </c>
      <c r="AE31" s="11" t="s">
        <v>81</v>
      </c>
      <c r="AF31" s="11" t="s">
        <v>49</v>
      </c>
      <c r="AG31" s="16" t="s">
        <v>92</v>
      </c>
      <c r="AH31" s="17">
        <v>45520</v>
      </c>
      <c r="AI31" s="16" t="s">
        <v>51</v>
      </c>
    </row>
    <row r="32" spans="1:35" ht="409.5">
      <c r="A32" s="2" t="s">
        <v>35</v>
      </c>
      <c r="B32" s="2" t="s">
        <v>36</v>
      </c>
      <c r="C32" s="2" t="s">
        <v>143</v>
      </c>
      <c r="D32" s="3" t="s">
        <v>144</v>
      </c>
      <c r="E32" s="3">
        <v>106983</v>
      </c>
      <c r="F32" s="2" t="s">
        <v>145</v>
      </c>
      <c r="G32" s="4">
        <v>38188</v>
      </c>
      <c r="H32" s="5">
        <v>45425</v>
      </c>
      <c r="I32" s="5">
        <v>45470</v>
      </c>
      <c r="J32" s="6">
        <v>1361</v>
      </c>
      <c r="K32" s="7">
        <v>116</v>
      </c>
      <c r="L32" s="7">
        <v>91</v>
      </c>
      <c r="M32" s="7" t="s">
        <v>36</v>
      </c>
      <c r="N32" s="7" t="s">
        <v>36</v>
      </c>
      <c r="O32" s="8" t="s">
        <v>58</v>
      </c>
      <c r="P32" s="9" t="s">
        <v>59</v>
      </c>
      <c r="Q32" s="10" t="s">
        <v>60</v>
      </c>
      <c r="R32" s="11"/>
      <c r="S32" s="12" t="s">
        <v>62</v>
      </c>
      <c r="T32" s="11" t="s">
        <v>125</v>
      </c>
      <c r="U32" s="12" t="s">
        <v>42</v>
      </c>
      <c r="V32" s="19"/>
      <c r="W32" s="12" t="s">
        <v>43</v>
      </c>
      <c r="X32" s="19"/>
      <c r="Y32" s="12">
        <v>0</v>
      </c>
      <c r="Z32" s="19"/>
      <c r="AA32" s="18" t="s">
        <v>146</v>
      </c>
      <c r="AB32" s="2" t="s">
        <v>65</v>
      </c>
      <c r="AC32" s="11" t="s">
        <v>47</v>
      </c>
      <c r="AD32" s="15">
        <v>45545</v>
      </c>
      <c r="AE32" s="11" t="s">
        <v>147</v>
      </c>
      <c r="AF32" s="11" t="s">
        <v>49</v>
      </c>
      <c r="AG32" s="16" t="s">
        <v>148</v>
      </c>
      <c r="AH32" s="17">
        <v>45533</v>
      </c>
      <c r="AI32" s="16" t="s">
        <v>149</v>
      </c>
    </row>
    <row r="33" spans="1:35" ht="63">
      <c r="A33" s="2" t="s">
        <v>150</v>
      </c>
      <c r="B33" s="2" t="s">
        <v>36</v>
      </c>
      <c r="C33" s="2" t="s">
        <v>151</v>
      </c>
      <c r="D33" s="3" t="s">
        <v>152</v>
      </c>
      <c r="E33" s="3">
        <v>104404</v>
      </c>
      <c r="F33" s="2" t="s">
        <v>151</v>
      </c>
      <c r="G33" s="4">
        <v>19391</v>
      </c>
      <c r="H33" s="5">
        <v>45412</v>
      </c>
      <c r="I33" s="5">
        <v>45413</v>
      </c>
      <c r="J33" s="6">
        <v>97</v>
      </c>
      <c r="K33" s="7">
        <v>129</v>
      </c>
      <c r="L33" s="7">
        <v>104</v>
      </c>
      <c r="M33" s="7" t="s">
        <v>36</v>
      </c>
      <c r="N33" s="7" t="s">
        <v>36</v>
      </c>
      <c r="O33" s="8" t="s">
        <v>58</v>
      </c>
      <c r="P33" s="9" t="s">
        <v>59</v>
      </c>
      <c r="Q33" s="10" t="s">
        <v>60</v>
      </c>
      <c r="R33" s="11"/>
      <c r="S33" s="12" t="s">
        <v>62</v>
      </c>
      <c r="T33" s="11"/>
      <c r="U33" s="12" t="s">
        <v>42</v>
      </c>
      <c r="V33" s="19"/>
      <c r="W33" s="12" t="s">
        <v>43</v>
      </c>
      <c r="X33" s="19"/>
      <c r="Y33" s="12">
        <v>0</v>
      </c>
      <c r="Z33" s="19" t="s">
        <v>63</v>
      </c>
      <c r="AA33" s="14" t="s">
        <v>153</v>
      </c>
      <c r="AB33" s="2" t="s">
        <v>65</v>
      </c>
      <c r="AC33" s="11" t="s">
        <v>47</v>
      </c>
      <c r="AD33" s="15">
        <v>45545</v>
      </c>
      <c r="AE33" s="11" t="s">
        <v>147</v>
      </c>
      <c r="AF33" s="11" t="s">
        <v>49</v>
      </c>
      <c r="AG33" s="16" t="s">
        <v>148</v>
      </c>
      <c r="AH33" s="17">
        <v>45533</v>
      </c>
      <c r="AI33" s="16" t="s">
        <v>149</v>
      </c>
    </row>
    <row r="34" spans="1:35" ht="409.5">
      <c r="A34" s="2" t="s">
        <v>150</v>
      </c>
      <c r="B34" s="2" t="s">
        <v>36</v>
      </c>
      <c r="C34" s="2" t="s">
        <v>154</v>
      </c>
      <c r="D34" s="3" t="s">
        <v>155</v>
      </c>
      <c r="E34" s="3">
        <v>108309</v>
      </c>
      <c r="F34" s="2" t="s">
        <v>154</v>
      </c>
      <c r="G34" s="4">
        <v>25842</v>
      </c>
      <c r="H34" s="5">
        <v>45461</v>
      </c>
      <c r="I34" s="5">
        <v>45467</v>
      </c>
      <c r="J34" s="6">
        <v>2518</v>
      </c>
      <c r="K34" s="7">
        <v>80</v>
      </c>
      <c r="L34" s="7">
        <v>55</v>
      </c>
      <c r="M34" s="7" t="s">
        <v>36</v>
      </c>
      <c r="N34" s="7" t="s">
        <v>36</v>
      </c>
      <c r="O34" s="8" t="s">
        <v>58</v>
      </c>
      <c r="P34" s="9" t="s">
        <v>59</v>
      </c>
      <c r="Q34" s="10" t="s">
        <v>60</v>
      </c>
      <c r="R34" s="11" t="s">
        <v>156</v>
      </c>
      <c r="S34" s="12" t="s">
        <v>62</v>
      </c>
      <c r="T34" s="11"/>
      <c r="U34" s="12" t="s">
        <v>42</v>
      </c>
      <c r="V34" s="19" t="s">
        <v>125</v>
      </c>
      <c r="W34" s="12" t="s">
        <v>43</v>
      </c>
      <c r="X34" s="19"/>
      <c r="Y34" s="12">
        <v>0</v>
      </c>
      <c r="Z34" s="19"/>
      <c r="AA34" s="18" t="s">
        <v>157</v>
      </c>
      <c r="AB34" s="2" t="s">
        <v>65</v>
      </c>
      <c r="AC34" s="11" t="s">
        <v>47</v>
      </c>
      <c r="AD34" s="15">
        <v>45545</v>
      </c>
      <c r="AE34" s="11" t="s">
        <v>147</v>
      </c>
      <c r="AF34" s="11" t="s">
        <v>49</v>
      </c>
      <c r="AG34" s="16" t="s">
        <v>148</v>
      </c>
      <c r="AH34" s="17">
        <v>45533</v>
      </c>
      <c r="AI34" s="16" t="s">
        <v>149</v>
      </c>
    </row>
    <row r="35" spans="1:35" ht="84">
      <c r="A35" s="2" t="s">
        <v>158</v>
      </c>
      <c r="B35" s="2" t="s">
        <v>36</v>
      </c>
      <c r="C35" s="2" t="s">
        <v>159</v>
      </c>
      <c r="D35" s="3" t="s">
        <v>160</v>
      </c>
      <c r="E35" s="3">
        <v>108238</v>
      </c>
      <c r="F35" s="2" t="s">
        <v>159</v>
      </c>
      <c r="G35" s="4">
        <v>28632</v>
      </c>
      <c r="H35" s="5">
        <v>45419</v>
      </c>
      <c r="I35" s="5">
        <v>45420</v>
      </c>
      <c r="J35" s="6">
        <v>155</v>
      </c>
      <c r="K35" s="7">
        <v>122</v>
      </c>
      <c r="L35" s="7">
        <v>97</v>
      </c>
      <c r="M35" s="7" t="s">
        <v>36</v>
      </c>
      <c r="N35" s="7" t="s">
        <v>36</v>
      </c>
      <c r="O35" s="8" t="s">
        <v>161</v>
      </c>
      <c r="P35" s="9" t="s">
        <v>162</v>
      </c>
      <c r="Q35" s="10" t="s">
        <v>163</v>
      </c>
      <c r="R35" s="11" t="s">
        <v>164</v>
      </c>
      <c r="S35" s="12" t="s">
        <v>62</v>
      </c>
      <c r="T35" s="11"/>
      <c r="U35" s="12" t="s">
        <v>165</v>
      </c>
      <c r="V35" s="19" t="s">
        <v>166</v>
      </c>
      <c r="W35" s="12" t="s">
        <v>42</v>
      </c>
      <c r="X35" s="19" t="s">
        <v>167</v>
      </c>
      <c r="Y35" s="12" t="s">
        <v>43</v>
      </c>
      <c r="Z35" s="19" t="s">
        <v>168</v>
      </c>
      <c r="AA35" s="14" t="s">
        <v>169</v>
      </c>
      <c r="AB35" s="2" t="s">
        <v>170</v>
      </c>
      <c r="AC35" s="11" t="s">
        <v>47</v>
      </c>
      <c r="AD35" s="15">
        <v>45506</v>
      </c>
      <c r="AE35" s="11" t="s">
        <v>81</v>
      </c>
      <c r="AF35" s="11" t="s">
        <v>49</v>
      </c>
      <c r="AG35" s="16" t="s">
        <v>127</v>
      </c>
      <c r="AH35" s="17">
        <v>45475</v>
      </c>
      <c r="AI35" s="16" t="s">
        <v>51</v>
      </c>
    </row>
    <row r="36" spans="1:35" ht="84">
      <c r="A36" s="2" t="s">
        <v>158</v>
      </c>
      <c r="B36" s="2" t="s">
        <v>36</v>
      </c>
      <c r="C36" s="2" t="s">
        <v>159</v>
      </c>
      <c r="D36" s="3" t="s">
        <v>160</v>
      </c>
      <c r="E36" s="3">
        <v>108238</v>
      </c>
      <c r="F36" s="2" t="s">
        <v>159</v>
      </c>
      <c r="G36" s="4">
        <v>28632</v>
      </c>
      <c r="H36" s="5">
        <v>45443</v>
      </c>
      <c r="I36" s="5">
        <v>45446</v>
      </c>
      <c r="J36" s="6">
        <v>643</v>
      </c>
      <c r="K36" s="7">
        <v>98</v>
      </c>
      <c r="L36" s="7">
        <v>73</v>
      </c>
      <c r="M36" s="7" t="s">
        <v>36</v>
      </c>
      <c r="N36" s="7" t="s">
        <v>36</v>
      </c>
      <c r="O36" s="8" t="s">
        <v>161</v>
      </c>
      <c r="P36" s="9" t="s">
        <v>162</v>
      </c>
      <c r="Q36" s="10" t="s">
        <v>163</v>
      </c>
      <c r="R36" s="11" t="s">
        <v>171</v>
      </c>
      <c r="S36" s="12" t="s">
        <v>62</v>
      </c>
      <c r="T36" s="11"/>
      <c r="U36" s="12" t="s">
        <v>165</v>
      </c>
      <c r="V36" s="19" t="s">
        <v>166</v>
      </c>
      <c r="W36" s="12" t="s">
        <v>42</v>
      </c>
      <c r="X36" s="19">
        <v>449311</v>
      </c>
      <c r="Y36" s="12" t="s">
        <v>43</v>
      </c>
      <c r="Z36" s="19" t="s">
        <v>172</v>
      </c>
      <c r="AA36" s="14" t="s">
        <v>173</v>
      </c>
      <c r="AB36" s="2" t="s">
        <v>170</v>
      </c>
      <c r="AC36" s="11" t="s">
        <v>79</v>
      </c>
      <c r="AD36" s="15">
        <v>45540</v>
      </c>
      <c r="AE36" s="11" t="s">
        <v>81</v>
      </c>
      <c r="AF36" s="11" t="s">
        <v>49</v>
      </c>
      <c r="AG36" s="16" t="s">
        <v>174</v>
      </c>
      <c r="AH36" s="17">
        <v>45509</v>
      </c>
      <c r="AI36" s="16" t="s">
        <v>175</v>
      </c>
    </row>
    <row r="37" spans="1:35" ht="63">
      <c r="A37" s="2" t="s">
        <v>176</v>
      </c>
      <c r="B37" s="2" t="s">
        <v>36</v>
      </c>
      <c r="C37" s="2" t="s">
        <v>177</v>
      </c>
      <c r="D37" s="3" t="s">
        <v>178</v>
      </c>
      <c r="E37" s="3">
        <v>107920</v>
      </c>
      <c r="F37" s="2" t="s">
        <v>177</v>
      </c>
      <c r="G37" s="4">
        <v>31507</v>
      </c>
      <c r="H37" s="5">
        <v>45264</v>
      </c>
      <c r="I37" s="5">
        <v>45450</v>
      </c>
      <c r="J37" s="6">
        <v>335</v>
      </c>
      <c r="K37" s="7">
        <v>277</v>
      </c>
      <c r="L37" s="7">
        <v>252</v>
      </c>
      <c r="M37" s="7" t="s">
        <v>36</v>
      </c>
      <c r="N37" s="7" t="s">
        <v>36</v>
      </c>
      <c r="O37" s="8" t="s">
        <v>179</v>
      </c>
      <c r="P37" s="9" t="s">
        <v>180</v>
      </c>
      <c r="Q37" s="10" t="s">
        <v>181</v>
      </c>
      <c r="R37" s="11" t="s">
        <v>182</v>
      </c>
      <c r="S37" s="12" t="s">
        <v>183</v>
      </c>
      <c r="T37" s="11">
        <v>45451</v>
      </c>
      <c r="U37" s="12" t="s">
        <v>42</v>
      </c>
      <c r="V37" s="19"/>
      <c r="W37" s="12" t="s">
        <v>43</v>
      </c>
      <c r="X37" s="19"/>
      <c r="Y37" s="12">
        <v>0</v>
      </c>
      <c r="Z37" s="19" t="s">
        <v>63</v>
      </c>
      <c r="AA37" s="14" t="s">
        <v>184</v>
      </c>
      <c r="AB37" s="2" t="s">
        <v>185</v>
      </c>
      <c r="AC37" s="11" t="s">
        <v>47</v>
      </c>
      <c r="AD37" s="15">
        <v>45500</v>
      </c>
      <c r="AE37" s="11" t="s">
        <v>48</v>
      </c>
      <c r="AF37" s="11" t="s">
        <v>49</v>
      </c>
      <c r="AG37" s="16" t="s">
        <v>127</v>
      </c>
      <c r="AH37" s="17">
        <v>45470</v>
      </c>
      <c r="AI37" s="16" t="s">
        <v>51</v>
      </c>
    </row>
    <row r="38" spans="1:35" ht="63">
      <c r="A38" s="2" t="s">
        <v>186</v>
      </c>
      <c r="B38" s="2" t="s">
        <v>36</v>
      </c>
      <c r="C38" s="2" t="s">
        <v>187</v>
      </c>
      <c r="D38" s="3" t="s">
        <v>188</v>
      </c>
      <c r="E38" s="3">
        <v>107272</v>
      </c>
      <c r="F38" s="2" t="s">
        <v>189</v>
      </c>
      <c r="G38" s="4">
        <v>37877</v>
      </c>
      <c r="H38" s="5">
        <v>44999</v>
      </c>
      <c r="I38" s="5">
        <v>45121</v>
      </c>
      <c r="J38" s="6">
        <v>4506</v>
      </c>
      <c r="K38" s="7">
        <v>542</v>
      </c>
      <c r="L38" s="7">
        <v>517</v>
      </c>
      <c r="M38" s="7" t="s">
        <v>36</v>
      </c>
      <c r="N38" s="7" t="s">
        <v>36</v>
      </c>
      <c r="O38" s="8" t="s">
        <v>190</v>
      </c>
      <c r="P38" s="9" t="s">
        <v>191</v>
      </c>
      <c r="Q38" s="10" t="s">
        <v>60</v>
      </c>
      <c r="R38" s="11" t="s">
        <v>192</v>
      </c>
      <c r="S38" s="12" t="s">
        <v>62</v>
      </c>
      <c r="T38" s="11">
        <v>8772612132</v>
      </c>
      <c r="U38" s="12" t="s">
        <v>42</v>
      </c>
      <c r="V38" s="19">
        <v>9920667</v>
      </c>
      <c r="W38" s="12" t="s">
        <v>43</v>
      </c>
      <c r="X38" s="19" t="s">
        <v>193</v>
      </c>
      <c r="Y38" s="12">
        <v>0</v>
      </c>
      <c r="Z38" s="19"/>
      <c r="AA38" s="14" t="s">
        <v>194</v>
      </c>
      <c r="AB38" s="2" t="s">
        <v>65</v>
      </c>
      <c r="AC38" s="11" t="s">
        <v>47</v>
      </c>
      <c r="AD38" s="15">
        <v>45538</v>
      </c>
      <c r="AE38" s="11" t="s">
        <v>195</v>
      </c>
      <c r="AF38" s="11" t="s">
        <v>49</v>
      </c>
      <c r="AG38" s="16" t="s">
        <v>127</v>
      </c>
      <c r="AH38" s="17">
        <v>45538</v>
      </c>
      <c r="AI38" s="16" t="s">
        <v>51</v>
      </c>
    </row>
    <row r="39" spans="1:35" ht="84">
      <c r="A39" s="2" t="s">
        <v>186</v>
      </c>
      <c r="B39" s="2" t="s">
        <v>36</v>
      </c>
      <c r="C39" s="2" t="s">
        <v>196</v>
      </c>
      <c r="D39" s="3" t="s">
        <v>197</v>
      </c>
      <c r="E39" s="3">
        <v>107546</v>
      </c>
      <c r="F39" s="2" t="s">
        <v>198</v>
      </c>
      <c r="G39" s="4">
        <v>22864</v>
      </c>
      <c r="H39" s="5">
        <v>45069</v>
      </c>
      <c r="I39" s="5">
        <v>45453</v>
      </c>
      <c r="J39" s="6">
        <v>335</v>
      </c>
      <c r="K39" s="7">
        <v>472</v>
      </c>
      <c r="L39" s="7">
        <v>447</v>
      </c>
      <c r="M39" s="7" t="s">
        <v>36</v>
      </c>
      <c r="N39" s="7" t="s">
        <v>36</v>
      </c>
      <c r="O39" s="8" t="s">
        <v>199</v>
      </c>
      <c r="P39" s="9" t="s">
        <v>200</v>
      </c>
      <c r="Q39" s="10" t="s">
        <v>201</v>
      </c>
      <c r="R39" s="11">
        <v>45071</v>
      </c>
      <c r="S39" s="12" t="s">
        <v>202</v>
      </c>
      <c r="T39" s="11" t="s">
        <v>203</v>
      </c>
      <c r="U39" s="12" t="s">
        <v>204</v>
      </c>
      <c r="V39" s="19" t="s">
        <v>205</v>
      </c>
      <c r="W39" s="12" t="s">
        <v>42</v>
      </c>
      <c r="X39" s="19">
        <v>102447904</v>
      </c>
      <c r="Y39" s="12" t="s">
        <v>43</v>
      </c>
      <c r="Z39" s="19" t="s">
        <v>206</v>
      </c>
      <c r="AA39" s="14" t="s">
        <v>207</v>
      </c>
      <c r="AB39" s="2" t="s">
        <v>46</v>
      </c>
      <c r="AC39" s="11" t="s">
        <v>47</v>
      </c>
      <c r="AD39" s="15">
        <v>45543</v>
      </c>
      <c r="AE39" s="11" t="s">
        <v>81</v>
      </c>
      <c r="AF39" s="11" t="s">
        <v>49</v>
      </c>
      <c r="AG39" s="16" t="s">
        <v>208</v>
      </c>
      <c r="AH39" s="17">
        <v>45512</v>
      </c>
      <c r="AI39" s="16" t="s">
        <v>175</v>
      </c>
    </row>
    <row r="40" spans="1:35" ht="84">
      <c r="A40" s="2" t="s">
        <v>186</v>
      </c>
      <c r="B40" s="2" t="s">
        <v>36</v>
      </c>
      <c r="C40" s="2" t="s">
        <v>196</v>
      </c>
      <c r="D40" s="3" t="s">
        <v>197</v>
      </c>
      <c r="E40" s="3">
        <v>107546</v>
      </c>
      <c r="F40" s="2" t="s">
        <v>198</v>
      </c>
      <c r="G40" s="4">
        <v>22864</v>
      </c>
      <c r="H40" s="5">
        <v>45086</v>
      </c>
      <c r="I40" s="5">
        <v>45453</v>
      </c>
      <c r="J40" s="6">
        <v>2448</v>
      </c>
      <c r="K40" s="7">
        <v>455</v>
      </c>
      <c r="L40" s="7">
        <v>430</v>
      </c>
      <c r="M40" s="7" t="s">
        <v>36</v>
      </c>
      <c r="N40" s="7" t="s">
        <v>36</v>
      </c>
      <c r="O40" s="8" t="s">
        <v>199</v>
      </c>
      <c r="P40" s="9" t="s">
        <v>200</v>
      </c>
      <c r="Q40" s="10" t="s">
        <v>201</v>
      </c>
      <c r="R40" s="11">
        <v>45090</v>
      </c>
      <c r="S40" s="12" t="s">
        <v>202</v>
      </c>
      <c r="T40" s="11" t="s">
        <v>203</v>
      </c>
      <c r="U40" s="12" t="s">
        <v>204</v>
      </c>
      <c r="V40" s="19" t="s">
        <v>205</v>
      </c>
      <c r="W40" s="12" t="s">
        <v>42</v>
      </c>
      <c r="X40" s="19">
        <v>102447904</v>
      </c>
      <c r="Y40" s="12" t="s">
        <v>43</v>
      </c>
      <c r="Z40" s="19" t="s">
        <v>206</v>
      </c>
      <c r="AA40" s="14" t="s">
        <v>209</v>
      </c>
      <c r="AB40" s="2" t="s">
        <v>46</v>
      </c>
      <c r="AC40" s="11" t="s">
        <v>47</v>
      </c>
      <c r="AD40" s="15">
        <v>45543</v>
      </c>
      <c r="AE40" s="11" t="s">
        <v>81</v>
      </c>
      <c r="AF40" s="11" t="s">
        <v>49</v>
      </c>
      <c r="AG40" s="16" t="s">
        <v>208</v>
      </c>
      <c r="AH40" s="17">
        <v>45512</v>
      </c>
      <c r="AI40" s="16" t="s">
        <v>175</v>
      </c>
    </row>
    <row r="41" spans="1:35" ht="84">
      <c r="A41" s="2" t="s">
        <v>186</v>
      </c>
      <c r="B41" s="2" t="s">
        <v>36</v>
      </c>
      <c r="C41" s="2" t="s">
        <v>196</v>
      </c>
      <c r="D41" s="3" t="s">
        <v>197</v>
      </c>
      <c r="E41" s="3">
        <v>107546</v>
      </c>
      <c r="F41" s="2" t="s">
        <v>198</v>
      </c>
      <c r="G41" s="4">
        <v>22864</v>
      </c>
      <c r="H41" s="5">
        <v>45100</v>
      </c>
      <c r="I41" s="5">
        <v>45453</v>
      </c>
      <c r="J41" s="6">
        <v>97</v>
      </c>
      <c r="K41" s="7">
        <v>441</v>
      </c>
      <c r="L41" s="7">
        <v>416</v>
      </c>
      <c r="M41" s="7" t="s">
        <v>36</v>
      </c>
      <c r="N41" s="7" t="s">
        <v>36</v>
      </c>
      <c r="O41" s="8" t="s">
        <v>199</v>
      </c>
      <c r="P41" s="9" t="s">
        <v>200</v>
      </c>
      <c r="Q41" s="10" t="s">
        <v>201</v>
      </c>
      <c r="R41" s="11">
        <v>45105</v>
      </c>
      <c r="S41" s="12" t="s">
        <v>202</v>
      </c>
      <c r="T41" s="11" t="s">
        <v>203</v>
      </c>
      <c r="U41" s="12" t="s">
        <v>204</v>
      </c>
      <c r="V41" s="19" t="s">
        <v>205</v>
      </c>
      <c r="W41" s="12" t="s">
        <v>42</v>
      </c>
      <c r="X41" s="19">
        <v>102447904</v>
      </c>
      <c r="Y41" s="12" t="s">
        <v>43</v>
      </c>
      <c r="Z41" s="19" t="s">
        <v>206</v>
      </c>
      <c r="AA41" s="14" t="s">
        <v>210</v>
      </c>
      <c r="AB41" s="2" t="s">
        <v>46</v>
      </c>
      <c r="AC41" s="11" t="s">
        <v>47</v>
      </c>
      <c r="AD41" s="15">
        <v>45543</v>
      </c>
      <c r="AE41" s="11" t="s">
        <v>81</v>
      </c>
      <c r="AF41" s="11" t="s">
        <v>49</v>
      </c>
      <c r="AG41" s="16" t="s">
        <v>208</v>
      </c>
      <c r="AH41" s="17">
        <v>45512</v>
      </c>
      <c r="AI41" s="16" t="s">
        <v>175</v>
      </c>
    </row>
    <row r="42" spans="1:35" ht="63">
      <c r="A42" s="2" t="s">
        <v>186</v>
      </c>
      <c r="B42" s="2" t="s">
        <v>36</v>
      </c>
      <c r="C42" s="2" t="s">
        <v>211</v>
      </c>
      <c r="D42" s="3" t="s">
        <v>212</v>
      </c>
      <c r="E42" s="3">
        <v>107583</v>
      </c>
      <c r="F42" s="2" t="s">
        <v>211</v>
      </c>
      <c r="G42" s="4">
        <v>18674</v>
      </c>
      <c r="H42" s="5">
        <v>45100</v>
      </c>
      <c r="I42" s="5">
        <v>45104</v>
      </c>
      <c r="J42" s="6">
        <v>1031</v>
      </c>
      <c r="K42" s="7">
        <v>441</v>
      </c>
      <c r="L42" s="7">
        <v>416</v>
      </c>
      <c r="M42" s="7" t="s">
        <v>36</v>
      </c>
      <c r="N42" s="7" t="s">
        <v>36</v>
      </c>
      <c r="O42" s="8" t="s">
        <v>38</v>
      </c>
      <c r="P42" s="9" t="s">
        <v>39</v>
      </c>
      <c r="Q42" s="10" t="s">
        <v>40</v>
      </c>
      <c r="R42" s="11"/>
      <c r="S42" s="12" t="s">
        <v>42</v>
      </c>
      <c r="T42" s="11" t="s">
        <v>213</v>
      </c>
      <c r="U42" s="12" t="s">
        <v>43</v>
      </c>
      <c r="V42" s="19" t="s">
        <v>214</v>
      </c>
      <c r="W42" s="12">
        <v>0</v>
      </c>
      <c r="X42" s="19"/>
      <c r="Y42" s="12">
        <v>0</v>
      </c>
      <c r="Z42" s="19"/>
      <c r="AA42" s="14" t="s">
        <v>215</v>
      </c>
      <c r="AB42" s="2" t="s">
        <v>46</v>
      </c>
      <c r="AC42" s="11" t="s">
        <v>47</v>
      </c>
      <c r="AD42" s="15">
        <v>45412</v>
      </c>
      <c r="AE42" s="11" t="s">
        <v>195</v>
      </c>
      <c r="AF42" s="11" t="s">
        <v>49</v>
      </c>
      <c r="AG42" s="16" t="s">
        <v>216</v>
      </c>
      <c r="AH42" s="17">
        <v>45264</v>
      </c>
      <c r="AI42" s="16" t="s">
        <v>51</v>
      </c>
    </row>
    <row r="43" spans="1:35" ht="63">
      <c r="A43" s="2" t="s">
        <v>186</v>
      </c>
      <c r="B43" s="2" t="s">
        <v>36</v>
      </c>
      <c r="C43" s="2" t="s">
        <v>217</v>
      </c>
      <c r="D43" s="3" t="s">
        <v>218</v>
      </c>
      <c r="E43" s="3">
        <v>106527</v>
      </c>
      <c r="F43" s="2" t="s">
        <v>217</v>
      </c>
      <c r="G43" s="4" t="s">
        <v>36</v>
      </c>
      <c r="H43" s="5">
        <v>45314</v>
      </c>
      <c r="I43" s="5">
        <v>45436</v>
      </c>
      <c r="J43" s="6">
        <v>1050</v>
      </c>
      <c r="K43" s="7">
        <v>227</v>
      </c>
      <c r="L43" s="7">
        <v>202</v>
      </c>
      <c r="M43" s="7" t="s">
        <v>36</v>
      </c>
      <c r="N43" s="7" t="s">
        <v>36</v>
      </c>
      <c r="O43" s="8" t="s">
        <v>58</v>
      </c>
      <c r="P43" s="9" t="s">
        <v>59</v>
      </c>
      <c r="Q43" s="10" t="s">
        <v>60</v>
      </c>
      <c r="R43" s="11" t="s">
        <v>219</v>
      </c>
      <c r="S43" s="12" t="s">
        <v>62</v>
      </c>
      <c r="T43" s="11"/>
      <c r="U43" s="12" t="s">
        <v>42</v>
      </c>
      <c r="V43" s="19" t="s">
        <v>220</v>
      </c>
      <c r="W43" s="12" t="s">
        <v>43</v>
      </c>
      <c r="X43" s="19" t="s">
        <v>221</v>
      </c>
      <c r="Y43" s="12">
        <v>0</v>
      </c>
      <c r="Z43" s="19"/>
      <c r="AA43" s="14" t="s">
        <v>222</v>
      </c>
      <c r="AB43" s="2" t="s">
        <v>65</v>
      </c>
      <c r="AC43" s="11" t="s">
        <v>47</v>
      </c>
      <c r="AD43" s="15">
        <v>45540</v>
      </c>
      <c r="AE43" s="11" t="s">
        <v>81</v>
      </c>
      <c r="AF43" s="11" t="s">
        <v>49</v>
      </c>
      <c r="AG43" s="16" t="s">
        <v>174</v>
      </c>
      <c r="AH43" s="17">
        <v>45509</v>
      </c>
      <c r="AI43" s="16" t="s">
        <v>175</v>
      </c>
    </row>
    <row r="44" spans="1:35" ht="42">
      <c r="A44" s="2" t="s">
        <v>186</v>
      </c>
      <c r="B44" s="2" t="s">
        <v>36</v>
      </c>
      <c r="C44" s="2" t="s">
        <v>223</v>
      </c>
      <c r="D44" s="3" t="s">
        <v>224</v>
      </c>
      <c r="E44" s="3">
        <v>101395</v>
      </c>
      <c r="F44" s="2" t="s">
        <v>225</v>
      </c>
      <c r="G44" s="4">
        <v>21101</v>
      </c>
      <c r="H44" s="5">
        <v>45358</v>
      </c>
      <c r="I44" s="5">
        <v>45469</v>
      </c>
      <c r="J44" s="6">
        <v>97</v>
      </c>
      <c r="K44" s="7">
        <v>183</v>
      </c>
      <c r="L44" s="7">
        <v>158</v>
      </c>
      <c r="M44" s="7" t="s">
        <v>36</v>
      </c>
      <c r="N44" s="7" t="s">
        <v>36</v>
      </c>
      <c r="O44" s="8" t="s">
        <v>226</v>
      </c>
      <c r="P44" s="9" t="s">
        <v>227</v>
      </c>
      <c r="Q44" s="10" t="s">
        <v>42</v>
      </c>
      <c r="R44" s="11" t="s">
        <v>228</v>
      </c>
      <c r="S44" s="12" t="s">
        <v>43</v>
      </c>
      <c r="T44" s="11" t="s">
        <v>203</v>
      </c>
      <c r="U44" s="12">
        <v>0</v>
      </c>
      <c r="V44" s="19" t="s">
        <v>229</v>
      </c>
      <c r="W44" s="12">
        <v>0</v>
      </c>
      <c r="X44" s="19">
        <v>24026045823219</v>
      </c>
      <c r="Y44" s="12">
        <v>0</v>
      </c>
      <c r="Z44" s="19" t="s">
        <v>230</v>
      </c>
      <c r="AA44" s="14" t="s">
        <v>231</v>
      </c>
      <c r="AB44" s="2" t="s">
        <v>232</v>
      </c>
      <c r="AC44" s="11" t="s">
        <v>47</v>
      </c>
      <c r="AD44" s="15">
        <v>45526</v>
      </c>
      <c r="AE44" s="11" t="s">
        <v>48</v>
      </c>
      <c r="AF44" s="11" t="s">
        <v>49</v>
      </c>
      <c r="AG44" s="16" t="s">
        <v>92</v>
      </c>
      <c r="AH44" s="17">
        <v>45526</v>
      </c>
      <c r="AI44" s="16" t="s">
        <v>233</v>
      </c>
    </row>
    <row r="45" spans="1:35" ht="409.5">
      <c r="A45" s="2" t="s">
        <v>186</v>
      </c>
      <c r="B45" s="2" t="s">
        <v>36</v>
      </c>
      <c r="C45" s="2" t="s">
        <v>223</v>
      </c>
      <c r="D45" s="3" t="s">
        <v>224</v>
      </c>
      <c r="E45" s="3">
        <v>101395</v>
      </c>
      <c r="F45" s="2" t="s">
        <v>225</v>
      </c>
      <c r="G45" s="4">
        <v>21101</v>
      </c>
      <c r="H45" s="5">
        <v>45407</v>
      </c>
      <c r="I45" s="5">
        <v>45469</v>
      </c>
      <c r="J45" s="6">
        <v>97</v>
      </c>
      <c r="K45" s="7">
        <v>134</v>
      </c>
      <c r="L45" s="7">
        <v>109</v>
      </c>
      <c r="M45" s="7" t="s">
        <v>36</v>
      </c>
      <c r="N45" s="7" t="s">
        <v>36</v>
      </c>
      <c r="O45" s="8" t="s">
        <v>226</v>
      </c>
      <c r="P45" s="9" t="s">
        <v>227</v>
      </c>
      <c r="Q45" s="10" t="s">
        <v>42</v>
      </c>
      <c r="R45" s="11" t="s">
        <v>228</v>
      </c>
      <c r="S45" s="12" t="s">
        <v>43</v>
      </c>
      <c r="T45" s="11" t="s">
        <v>203</v>
      </c>
      <c r="U45" s="12">
        <v>0</v>
      </c>
      <c r="V45" s="19" t="s">
        <v>229</v>
      </c>
      <c r="W45" s="12">
        <v>0</v>
      </c>
      <c r="X45" s="19" t="s">
        <v>234</v>
      </c>
      <c r="Y45" s="12">
        <v>0</v>
      </c>
      <c r="Z45" s="19" t="s">
        <v>230</v>
      </c>
      <c r="AA45" s="18" t="s">
        <v>235</v>
      </c>
      <c r="AB45" s="2" t="s">
        <v>232</v>
      </c>
      <c r="AC45" s="11" t="s">
        <v>47</v>
      </c>
      <c r="AD45" s="15">
        <v>45526</v>
      </c>
      <c r="AE45" s="11" t="s">
        <v>48</v>
      </c>
      <c r="AF45" s="11" t="s">
        <v>49</v>
      </c>
      <c r="AG45" s="16" t="s">
        <v>92</v>
      </c>
      <c r="AH45" s="17">
        <v>45526</v>
      </c>
      <c r="AI45" s="16" t="s">
        <v>233</v>
      </c>
    </row>
    <row r="46" spans="1:35" ht="409.5">
      <c r="A46" s="2" t="s">
        <v>186</v>
      </c>
      <c r="B46" s="2" t="s">
        <v>36</v>
      </c>
      <c r="C46" s="2" t="s">
        <v>223</v>
      </c>
      <c r="D46" s="3" t="s">
        <v>224</v>
      </c>
      <c r="E46" s="3">
        <v>101395</v>
      </c>
      <c r="F46" s="2" t="s">
        <v>225</v>
      </c>
      <c r="G46" s="4">
        <v>21101</v>
      </c>
      <c r="H46" s="5">
        <v>45414</v>
      </c>
      <c r="I46" s="5">
        <v>45469</v>
      </c>
      <c r="J46" s="6">
        <v>97</v>
      </c>
      <c r="K46" s="7">
        <v>127</v>
      </c>
      <c r="L46" s="7">
        <v>102</v>
      </c>
      <c r="M46" s="7" t="s">
        <v>36</v>
      </c>
      <c r="N46" s="7" t="s">
        <v>36</v>
      </c>
      <c r="O46" s="8" t="s">
        <v>226</v>
      </c>
      <c r="P46" s="9" t="s">
        <v>227</v>
      </c>
      <c r="Q46" s="10" t="s">
        <v>42</v>
      </c>
      <c r="R46" s="11" t="s">
        <v>228</v>
      </c>
      <c r="S46" s="12" t="s">
        <v>43</v>
      </c>
      <c r="T46" s="11" t="s">
        <v>203</v>
      </c>
      <c r="U46" s="12">
        <v>0</v>
      </c>
      <c r="V46" s="19" t="s">
        <v>229</v>
      </c>
      <c r="W46" s="12">
        <v>0</v>
      </c>
      <c r="X46" s="19" t="s">
        <v>234</v>
      </c>
      <c r="Y46" s="12">
        <v>0</v>
      </c>
      <c r="Z46" s="19" t="s">
        <v>230</v>
      </c>
      <c r="AA46" s="18" t="s">
        <v>236</v>
      </c>
      <c r="AB46" s="2" t="s">
        <v>232</v>
      </c>
      <c r="AC46" s="11" t="s">
        <v>47</v>
      </c>
      <c r="AD46" s="15">
        <v>45526</v>
      </c>
      <c r="AE46" s="11" t="s">
        <v>48</v>
      </c>
      <c r="AF46" s="11" t="s">
        <v>49</v>
      </c>
      <c r="AG46" s="16" t="s">
        <v>92</v>
      </c>
      <c r="AH46" s="17">
        <v>45526</v>
      </c>
      <c r="AI46" s="16" t="s">
        <v>233</v>
      </c>
    </row>
    <row r="47" spans="1:35" ht="63">
      <c r="A47" s="2" t="s">
        <v>186</v>
      </c>
      <c r="B47" s="2" t="s">
        <v>36</v>
      </c>
      <c r="C47" s="2" t="s">
        <v>237</v>
      </c>
      <c r="D47" s="3" t="s">
        <v>238</v>
      </c>
      <c r="E47" s="3">
        <v>100975</v>
      </c>
      <c r="F47" s="2" t="s">
        <v>237</v>
      </c>
      <c r="G47" s="4">
        <v>23589</v>
      </c>
      <c r="H47" s="5">
        <v>45415</v>
      </c>
      <c r="I47" s="5">
        <v>45485</v>
      </c>
      <c r="J47" s="6">
        <v>3600</v>
      </c>
      <c r="K47" s="7">
        <v>126</v>
      </c>
      <c r="L47" s="7">
        <v>101</v>
      </c>
      <c r="M47" s="7" t="s">
        <v>36</v>
      </c>
      <c r="N47" s="7" t="s">
        <v>36</v>
      </c>
      <c r="O47" s="8" t="s">
        <v>58</v>
      </c>
      <c r="P47" s="9" t="s">
        <v>59</v>
      </c>
      <c r="Q47" s="10" t="s">
        <v>60</v>
      </c>
      <c r="R47" s="11" t="s">
        <v>239</v>
      </c>
      <c r="S47" s="12" t="s">
        <v>62</v>
      </c>
      <c r="T47" s="11"/>
      <c r="U47" s="12" t="s">
        <v>42</v>
      </c>
      <c r="V47" s="19">
        <v>105350113</v>
      </c>
      <c r="W47" s="12" t="s">
        <v>43</v>
      </c>
      <c r="X47" s="19" t="s">
        <v>240</v>
      </c>
      <c r="Y47" s="12">
        <v>0</v>
      </c>
      <c r="Z47" s="19"/>
      <c r="AA47" s="14" t="s">
        <v>241</v>
      </c>
      <c r="AB47" s="2" t="s">
        <v>65</v>
      </c>
      <c r="AC47" s="11" t="s">
        <v>47</v>
      </c>
      <c r="AD47" s="15">
        <v>45537</v>
      </c>
      <c r="AE47" s="11" t="s">
        <v>48</v>
      </c>
      <c r="AF47" s="11" t="s">
        <v>49</v>
      </c>
      <c r="AG47" s="16" t="s">
        <v>92</v>
      </c>
      <c r="AH47" s="17">
        <v>45506</v>
      </c>
      <c r="AI47" s="16" t="s">
        <v>51</v>
      </c>
    </row>
    <row r="48" spans="1:35" ht="409.5">
      <c r="A48" s="2" t="s">
        <v>186</v>
      </c>
      <c r="B48" s="2" t="s">
        <v>36</v>
      </c>
      <c r="C48" s="2" t="s">
        <v>223</v>
      </c>
      <c r="D48" s="3" t="s">
        <v>224</v>
      </c>
      <c r="E48" s="3">
        <v>101395</v>
      </c>
      <c r="F48" s="2" t="s">
        <v>225</v>
      </c>
      <c r="G48" s="4">
        <v>21101</v>
      </c>
      <c r="H48" s="5">
        <v>45429</v>
      </c>
      <c r="I48" s="5">
        <v>45469</v>
      </c>
      <c r="J48" s="6">
        <v>97</v>
      </c>
      <c r="K48" s="7">
        <v>112</v>
      </c>
      <c r="L48" s="7">
        <v>87</v>
      </c>
      <c r="M48" s="7" t="s">
        <v>36</v>
      </c>
      <c r="N48" s="7" t="s">
        <v>36</v>
      </c>
      <c r="O48" s="8" t="s">
        <v>226</v>
      </c>
      <c r="P48" s="9" t="s">
        <v>227</v>
      </c>
      <c r="Q48" s="10" t="s">
        <v>42</v>
      </c>
      <c r="R48" s="11" t="s">
        <v>228</v>
      </c>
      <c r="S48" s="12" t="s">
        <v>43</v>
      </c>
      <c r="T48" s="11" t="s">
        <v>203</v>
      </c>
      <c r="U48" s="12">
        <v>0</v>
      </c>
      <c r="V48" s="19" t="s">
        <v>229</v>
      </c>
      <c r="W48" s="12">
        <v>0</v>
      </c>
      <c r="X48" s="19">
        <v>24026045823219</v>
      </c>
      <c r="Y48" s="12">
        <v>0</v>
      </c>
      <c r="Z48" s="19" t="s">
        <v>230</v>
      </c>
      <c r="AA48" s="18" t="s">
        <v>242</v>
      </c>
      <c r="AB48" s="2" t="s">
        <v>232</v>
      </c>
      <c r="AC48" s="11" t="s">
        <v>47</v>
      </c>
      <c r="AD48" s="15">
        <v>45526</v>
      </c>
      <c r="AE48" s="11" t="s">
        <v>48</v>
      </c>
      <c r="AF48" s="11" t="s">
        <v>49</v>
      </c>
      <c r="AG48" s="16" t="s">
        <v>92</v>
      </c>
      <c r="AH48" s="17">
        <v>45526</v>
      </c>
      <c r="AI48" s="16" t="s">
        <v>233</v>
      </c>
    </row>
    <row r="49" spans="1:35" ht="84">
      <c r="A49" s="2" t="s">
        <v>186</v>
      </c>
      <c r="B49" s="2" t="s">
        <v>36</v>
      </c>
      <c r="C49" s="2" t="s">
        <v>237</v>
      </c>
      <c r="D49" s="3" t="s">
        <v>238</v>
      </c>
      <c r="E49" s="3">
        <v>100975</v>
      </c>
      <c r="F49" s="2" t="s">
        <v>237</v>
      </c>
      <c r="G49" s="4">
        <v>23589</v>
      </c>
      <c r="H49" s="5">
        <v>45450</v>
      </c>
      <c r="I49" s="5">
        <v>45453</v>
      </c>
      <c r="J49" s="6">
        <v>97</v>
      </c>
      <c r="K49" s="7">
        <v>91</v>
      </c>
      <c r="L49" s="7">
        <v>66</v>
      </c>
      <c r="M49" s="7" t="s">
        <v>36</v>
      </c>
      <c r="N49" s="7" t="s">
        <v>36</v>
      </c>
      <c r="O49" s="8" t="s">
        <v>161</v>
      </c>
      <c r="P49" s="9" t="s">
        <v>162</v>
      </c>
      <c r="Q49" s="10" t="s">
        <v>163</v>
      </c>
      <c r="R49" s="11" t="s">
        <v>243</v>
      </c>
      <c r="S49" s="12" t="s">
        <v>62</v>
      </c>
      <c r="T49" s="11"/>
      <c r="U49" s="12" t="s">
        <v>165</v>
      </c>
      <c r="V49" s="19" t="s">
        <v>166</v>
      </c>
      <c r="W49" s="12" t="s">
        <v>42</v>
      </c>
      <c r="X49" s="19">
        <v>105350113</v>
      </c>
      <c r="Y49" s="12" t="s">
        <v>43</v>
      </c>
      <c r="Z49" s="19" t="s">
        <v>240</v>
      </c>
      <c r="AA49" s="14" t="s">
        <v>244</v>
      </c>
      <c r="AB49" s="2" t="s">
        <v>170</v>
      </c>
      <c r="AC49" s="11" t="s">
        <v>79</v>
      </c>
      <c r="AD49" s="15">
        <v>45540</v>
      </c>
      <c r="AE49" s="11" t="s">
        <v>81</v>
      </c>
      <c r="AF49" s="11" t="s">
        <v>49</v>
      </c>
      <c r="AG49" s="16" t="s">
        <v>174</v>
      </c>
      <c r="AH49" s="17">
        <v>45509</v>
      </c>
      <c r="AI49" s="16" t="s">
        <v>175</v>
      </c>
    </row>
    <row r="50" spans="1:35" ht="63">
      <c r="A50" s="2" t="s">
        <v>186</v>
      </c>
      <c r="B50" s="2" t="s">
        <v>36</v>
      </c>
      <c r="C50" s="2" t="s">
        <v>245</v>
      </c>
      <c r="D50" s="3" t="s">
        <v>246</v>
      </c>
      <c r="E50" s="3">
        <v>107093</v>
      </c>
      <c r="F50" s="2" t="s">
        <v>245</v>
      </c>
      <c r="G50" s="4">
        <v>24493</v>
      </c>
      <c r="H50" s="5">
        <v>45492</v>
      </c>
      <c r="I50" s="5">
        <v>45509</v>
      </c>
      <c r="J50" s="6">
        <v>145</v>
      </c>
      <c r="K50" s="7">
        <v>49</v>
      </c>
      <c r="L50" s="7">
        <v>24</v>
      </c>
      <c r="M50" s="7" t="s">
        <v>36</v>
      </c>
      <c r="N50" s="7" t="s">
        <v>36</v>
      </c>
      <c r="O50" s="8" t="s">
        <v>247</v>
      </c>
      <c r="P50" s="9" t="s">
        <v>248</v>
      </c>
      <c r="Q50" s="10" t="s">
        <v>249</v>
      </c>
      <c r="R50" s="21">
        <v>74</v>
      </c>
      <c r="S50" s="12" t="s">
        <v>250</v>
      </c>
      <c r="T50" s="22" t="s">
        <v>251</v>
      </c>
      <c r="U50" s="12" t="s">
        <v>252</v>
      </c>
      <c r="V50" s="19">
        <v>535894147</v>
      </c>
      <c r="W50" s="12" t="s">
        <v>253</v>
      </c>
      <c r="X50" s="19" t="s">
        <v>254</v>
      </c>
      <c r="Y50" s="12" t="s">
        <v>255</v>
      </c>
      <c r="Z50" s="19" t="s">
        <v>256</v>
      </c>
      <c r="AA50" s="14" t="s">
        <v>257</v>
      </c>
      <c r="AB50" s="2" t="s">
        <v>258</v>
      </c>
      <c r="AC50" s="11" t="s">
        <v>47</v>
      </c>
      <c r="AD50" s="15">
        <v>45545</v>
      </c>
      <c r="AE50" s="11" t="s">
        <v>195</v>
      </c>
      <c r="AF50" s="11" t="s">
        <v>49</v>
      </c>
      <c r="AG50" s="16" t="s">
        <v>259</v>
      </c>
      <c r="AH50" s="17">
        <v>45541</v>
      </c>
      <c r="AI50" s="16" t="s">
        <v>260</v>
      </c>
    </row>
    <row r="51" spans="1:35" ht="84">
      <c r="A51" s="2" t="s">
        <v>261</v>
      </c>
      <c r="B51" s="2" t="s">
        <v>36</v>
      </c>
      <c r="C51" s="2" t="s">
        <v>262</v>
      </c>
      <c r="D51" s="3" t="s">
        <v>263</v>
      </c>
      <c r="E51" s="3">
        <v>104959</v>
      </c>
      <c r="F51" s="2" t="s">
        <v>264</v>
      </c>
      <c r="G51" s="4">
        <v>23279</v>
      </c>
      <c r="H51" s="5">
        <v>45365</v>
      </c>
      <c r="I51" s="5">
        <v>45365</v>
      </c>
      <c r="J51" s="6">
        <v>155</v>
      </c>
      <c r="K51" s="7">
        <v>176</v>
      </c>
      <c r="L51" s="7">
        <v>151</v>
      </c>
      <c r="M51" s="7" t="s">
        <v>36</v>
      </c>
      <c r="N51" s="7" t="s">
        <v>36</v>
      </c>
      <c r="O51" s="8" t="s">
        <v>161</v>
      </c>
      <c r="P51" s="9" t="s">
        <v>162</v>
      </c>
      <c r="Q51" s="10" t="s">
        <v>163</v>
      </c>
      <c r="R51" s="11" t="s">
        <v>265</v>
      </c>
      <c r="S51" s="12" t="s">
        <v>62</v>
      </c>
      <c r="T51" s="11" t="s">
        <v>266</v>
      </c>
      <c r="U51" s="12" t="s">
        <v>165</v>
      </c>
      <c r="V51" s="19" t="s">
        <v>166</v>
      </c>
      <c r="W51" s="12" t="s">
        <v>42</v>
      </c>
      <c r="X51" s="19">
        <v>100821151</v>
      </c>
      <c r="Y51" s="12" t="s">
        <v>43</v>
      </c>
      <c r="Z51" s="19" t="s">
        <v>267</v>
      </c>
      <c r="AA51" s="14" t="s">
        <v>268</v>
      </c>
      <c r="AB51" s="2" t="s">
        <v>170</v>
      </c>
      <c r="AC51" s="11" t="s">
        <v>47</v>
      </c>
      <c r="AD51" s="15">
        <v>45515</v>
      </c>
      <c r="AE51" s="11" t="s">
        <v>81</v>
      </c>
      <c r="AF51" s="11" t="s">
        <v>49</v>
      </c>
      <c r="AG51" s="16" t="s">
        <v>127</v>
      </c>
      <c r="AH51" s="17">
        <v>45484</v>
      </c>
      <c r="AI51" s="16" t="s">
        <v>51</v>
      </c>
    </row>
    <row r="52" spans="1:35" ht="63">
      <c r="A52" s="2" t="s">
        <v>269</v>
      </c>
      <c r="B52" s="2" t="s">
        <v>36</v>
      </c>
      <c r="C52" s="2" t="s">
        <v>270</v>
      </c>
      <c r="D52" s="3" t="s">
        <v>271</v>
      </c>
      <c r="E52" s="3">
        <v>106882</v>
      </c>
      <c r="F52" s="2" t="s">
        <v>270</v>
      </c>
      <c r="G52" s="4">
        <v>37790</v>
      </c>
      <c r="H52" s="5">
        <v>44922</v>
      </c>
      <c r="I52" s="5">
        <v>44980</v>
      </c>
      <c r="J52" s="6">
        <v>97</v>
      </c>
      <c r="K52" s="7">
        <v>619</v>
      </c>
      <c r="L52" s="7">
        <v>594</v>
      </c>
      <c r="M52" s="7" t="s">
        <v>36</v>
      </c>
      <c r="N52" s="7" t="s">
        <v>36</v>
      </c>
      <c r="O52" s="8" t="s">
        <v>272</v>
      </c>
      <c r="P52" s="9" t="s">
        <v>273</v>
      </c>
      <c r="Q52" s="10" t="s">
        <v>42</v>
      </c>
      <c r="R52" s="11" t="s">
        <v>274</v>
      </c>
      <c r="S52" s="12" t="s">
        <v>43</v>
      </c>
      <c r="T52" s="11" t="s">
        <v>275</v>
      </c>
      <c r="U52" s="12" t="s">
        <v>276</v>
      </c>
      <c r="V52" s="19"/>
      <c r="W52" s="12" t="s">
        <v>276</v>
      </c>
      <c r="X52" s="19"/>
      <c r="Y52" s="12" t="s">
        <v>276</v>
      </c>
      <c r="Z52" s="19"/>
      <c r="AA52" s="14" t="s">
        <v>277</v>
      </c>
      <c r="AB52" s="2" t="s">
        <v>46</v>
      </c>
      <c r="AC52" s="11" t="s">
        <v>47</v>
      </c>
      <c r="AD52" s="15">
        <v>45533</v>
      </c>
      <c r="AE52" s="11" t="s">
        <v>48</v>
      </c>
      <c r="AF52" s="11" t="s">
        <v>49</v>
      </c>
      <c r="AG52" s="16" t="s">
        <v>127</v>
      </c>
      <c r="AH52" s="17">
        <v>45533</v>
      </c>
      <c r="AI52" s="16" t="s">
        <v>83</v>
      </c>
    </row>
    <row r="53" spans="1:35" ht="66">
      <c r="A53" s="2" t="s">
        <v>269</v>
      </c>
      <c r="B53" s="2" t="s">
        <v>36</v>
      </c>
      <c r="C53" s="2" t="s">
        <v>278</v>
      </c>
      <c r="D53" s="3" t="s">
        <v>279</v>
      </c>
      <c r="E53" s="3">
        <v>106219</v>
      </c>
      <c r="F53" s="2" t="s">
        <v>280</v>
      </c>
      <c r="G53" s="4">
        <v>16945</v>
      </c>
      <c r="H53" s="5">
        <v>45068</v>
      </c>
      <c r="I53" s="5">
        <v>45121</v>
      </c>
      <c r="J53" s="6">
        <v>97</v>
      </c>
      <c r="K53" s="7">
        <v>473</v>
      </c>
      <c r="L53" s="7">
        <v>448</v>
      </c>
      <c r="M53" s="7" t="s">
        <v>36</v>
      </c>
      <c r="N53" s="7" t="s">
        <v>36</v>
      </c>
      <c r="O53" s="8" t="s">
        <v>281</v>
      </c>
      <c r="P53" s="9" t="s">
        <v>282</v>
      </c>
      <c r="Q53" s="10" t="s">
        <v>250</v>
      </c>
      <c r="R53" s="11" t="s">
        <v>283</v>
      </c>
      <c r="S53" s="12" t="s">
        <v>284</v>
      </c>
      <c r="T53" s="11" t="s">
        <v>285</v>
      </c>
      <c r="U53" s="12" t="s">
        <v>42</v>
      </c>
      <c r="V53" s="19">
        <v>24164046940322</v>
      </c>
      <c r="W53" s="12" t="s">
        <v>43</v>
      </c>
      <c r="X53" s="19" t="s">
        <v>286</v>
      </c>
      <c r="Y53" s="12" t="s">
        <v>276</v>
      </c>
      <c r="Z53" s="19" t="s">
        <v>287</v>
      </c>
      <c r="AA53" s="14" t="s">
        <v>288</v>
      </c>
      <c r="AB53" s="2" t="s">
        <v>289</v>
      </c>
      <c r="AC53" s="11" t="s">
        <v>47</v>
      </c>
      <c r="AD53" s="15">
        <v>45491</v>
      </c>
      <c r="AE53" s="11" t="s">
        <v>48</v>
      </c>
      <c r="AF53" s="11" t="s">
        <v>49</v>
      </c>
      <c r="AG53" s="16" t="s">
        <v>127</v>
      </c>
      <c r="AH53" s="17">
        <v>45461</v>
      </c>
      <c r="AI53" s="16" t="s">
        <v>51</v>
      </c>
    </row>
    <row r="54" spans="1:35" ht="66">
      <c r="A54" s="2" t="s">
        <v>290</v>
      </c>
      <c r="B54" s="2" t="s">
        <v>36</v>
      </c>
      <c r="C54" s="2" t="s">
        <v>291</v>
      </c>
      <c r="D54" s="3" t="s">
        <v>292</v>
      </c>
      <c r="E54" s="3">
        <v>107955</v>
      </c>
      <c r="F54" s="2" t="s">
        <v>293</v>
      </c>
      <c r="G54" s="4">
        <v>40700</v>
      </c>
      <c r="H54" s="5">
        <v>45279</v>
      </c>
      <c r="I54" s="5">
        <v>45310</v>
      </c>
      <c r="J54" s="6">
        <v>617</v>
      </c>
      <c r="K54" s="7">
        <v>262</v>
      </c>
      <c r="L54" s="7">
        <v>237</v>
      </c>
      <c r="M54" s="7" t="s">
        <v>36</v>
      </c>
      <c r="N54" s="7" t="s">
        <v>36</v>
      </c>
      <c r="O54" s="8" t="s">
        <v>294</v>
      </c>
      <c r="P54" s="9" t="s">
        <v>295</v>
      </c>
      <c r="Q54" s="10" t="s">
        <v>249</v>
      </c>
      <c r="R54" s="11">
        <v>155</v>
      </c>
      <c r="S54" s="12" t="s">
        <v>250</v>
      </c>
      <c r="T54" s="11" t="s">
        <v>296</v>
      </c>
      <c r="U54" s="12" t="s">
        <v>252</v>
      </c>
      <c r="V54" s="19">
        <v>16043223</v>
      </c>
      <c r="W54" s="12" t="s">
        <v>253</v>
      </c>
      <c r="X54" s="23" t="s">
        <v>297</v>
      </c>
      <c r="Y54" s="12" t="s">
        <v>255</v>
      </c>
      <c r="Z54" s="19" t="s">
        <v>298</v>
      </c>
      <c r="AA54" s="14" t="s">
        <v>299</v>
      </c>
      <c r="AB54" s="2" t="s">
        <v>258</v>
      </c>
      <c r="AC54" s="11" t="s">
        <v>47</v>
      </c>
      <c r="AD54" s="15">
        <v>45519</v>
      </c>
      <c r="AE54" s="11" t="s">
        <v>48</v>
      </c>
      <c r="AF54" s="11" t="s">
        <v>195</v>
      </c>
      <c r="AG54" s="16" t="s">
        <v>127</v>
      </c>
      <c r="AH54" s="17">
        <v>45488</v>
      </c>
      <c r="AI54" s="16" t="s">
        <v>51</v>
      </c>
    </row>
    <row r="55" spans="1:35" ht="66">
      <c r="A55" s="2" t="s">
        <v>290</v>
      </c>
      <c r="B55" s="2" t="s">
        <v>36</v>
      </c>
      <c r="C55" s="2" t="s">
        <v>291</v>
      </c>
      <c r="D55" s="3" t="s">
        <v>292</v>
      </c>
      <c r="E55" s="3">
        <v>107955</v>
      </c>
      <c r="F55" s="2" t="s">
        <v>293</v>
      </c>
      <c r="G55" s="4">
        <v>40700</v>
      </c>
      <c r="H55" s="5">
        <v>45309</v>
      </c>
      <c r="I55" s="5">
        <v>45310</v>
      </c>
      <c r="J55" s="6">
        <v>6138</v>
      </c>
      <c r="K55" s="7">
        <v>232</v>
      </c>
      <c r="L55" s="7">
        <v>207</v>
      </c>
      <c r="M55" s="7" t="s">
        <v>36</v>
      </c>
      <c r="N55" s="7" t="s">
        <v>36</v>
      </c>
      <c r="O55" s="8" t="s">
        <v>294</v>
      </c>
      <c r="P55" s="9" t="s">
        <v>295</v>
      </c>
      <c r="Q55" s="10" t="s">
        <v>249</v>
      </c>
      <c r="R55" s="11">
        <v>3000</v>
      </c>
      <c r="S55" s="12" t="s">
        <v>250</v>
      </c>
      <c r="T55" s="11" t="s">
        <v>300</v>
      </c>
      <c r="U55" s="12" t="s">
        <v>252</v>
      </c>
      <c r="V55" s="19">
        <v>16053647</v>
      </c>
      <c r="W55" s="12" t="s">
        <v>253</v>
      </c>
      <c r="X55" s="19" t="s">
        <v>297</v>
      </c>
      <c r="Y55" s="12" t="s">
        <v>255</v>
      </c>
      <c r="Z55" s="19" t="s">
        <v>298</v>
      </c>
      <c r="AA55" s="14" t="s">
        <v>301</v>
      </c>
      <c r="AB55" s="2" t="s">
        <v>258</v>
      </c>
      <c r="AC55" s="11" t="s">
        <v>47</v>
      </c>
      <c r="AD55" s="15">
        <v>45519</v>
      </c>
      <c r="AE55" s="11" t="s">
        <v>48</v>
      </c>
      <c r="AF55" s="11" t="s">
        <v>195</v>
      </c>
      <c r="AG55" s="16" t="s">
        <v>127</v>
      </c>
      <c r="AH55" s="17">
        <v>45488</v>
      </c>
      <c r="AI55" s="16" t="s">
        <v>51</v>
      </c>
    </row>
    <row r="56" spans="1:35" ht="66">
      <c r="A56" s="2" t="s">
        <v>290</v>
      </c>
      <c r="B56" s="2" t="s">
        <v>36</v>
      </c>
      <c r="C56" s="2" t="s">
        <v>291</v>
      </c>
      <c r="D56" s="3" t="s">
        <v>292</v>
      </c>
      <c r="E56" s="3">
        <v>107955</v>
      </c>
      <c r="F56" s="2" t="s">
        <v>293</v>
      </c>
      <c r="G56" s="4">
        <v>40700</v>
      </c>
      <c r="H56" s="5">
        <v>45316</v>
      </c>
      <c r="I56" s="5">
        <v>45317</v>
      </c>
      <c r="J56" s="6">
        <v>97</v>
      </c>
      <c r="K56" s="7">
        <v>225</v>
      </c>
      <c r="L56" s="7">
        <v>200</v>
      </c>
      <c r="M56" s="7" t="s">
        <v>36</v>
      </c>
      <c r="N56" s="7" t="s">
        <v>36</v>
      </c>
      <c r="O56" s="8" t="s">
        <v>247</v>
      </c>
      <c r="P56" s="9" t="s">
        <v>248</v>
      </c>
      <c r="Q56" s="10" t="s">
        <v>249</v>
      </c>
      <c r="R56" s="11">
        <v>97</v>
      </c>
      <c r="S56" s="12" t="s">
        <v>250</v>
      </c>
      <c r="T56" s="11" t="s">
        <v>300</v>
      </c>
      <c r="U56" s="12" t="s">
        <v>252</v>
      </c>
      <c r="V56" s="19">
        <v>16053648</v>
      </c>
      <c r="W56" s="12" t="s">
        <v>253</v>
      </c>
      <c r="X56" s="19" t="s">
        <v>297</v>
      </c>
      <c r="Y56" s="12" t="s">
        <v>255</v>
      </c>
      <c r="Z56" s="19" t="s">
        <v>298</v>
      </c>
      <c r="AA56" s="14" t="s">
        <v>302</v>
      </c>
      <c r="AB56" s="2" t="s">
        <v>258</v>
      </c>
      <c r="AC56" s="11" t="s">
        <v>47</v>
      </c>
      <c r="AD56" s="15">
        <v>45519</v>
      </c>
      <c r="AE56" s="11" t="s">
        <v>48</v>
      </c>
      <c r="AF56" s="11" t="s">
        <v>195</v>
      </c>
      <c r="AG56" s="16" t="s">
        <v>127</v>
      </c>
      <c r="AH56" s="17">
        <v>45488</v>
      </c>
      <c r="AI56" s="16" t="s">
        <v>51</v>
      </c>
    </row>
    <row r="57" spans="1:35" ht="84">
      <c r="A57" s="2" t="s">
        <v>290</v>
      </c>
      <c r="B57" s="2" t="s">
        <v>36</v>
      </c>
      <c r="C57" s="2" t="s">
        <v>303</v>
      </c>
      <c r="D57" s="3" t="s">
        <v>304</v>
      </c>
      <c r="E57" s="3">
        <v>108369</v>
      </c>
      <c r="F57" s="2" t="s">
        <v>305</v>
      </c>
      <c r="G57" s="4">
        <v>38938</v>
      </c>
      <c r="H57" s="5">
        <v>45460</v>
      </c>
      <c r="I57" s="5">
        <v>45510</v>
      </c>
      <c r="J57" s="6">
        <v>155</v>
      </c>
      <c r="K57" s="7">
        <v>81</v>
      </c>
      <c r="L57" s="7">
        <v>56</v>
      </c>
      <c r="M57" s="7" t="s">
        <v>36</v>
      </c>
      <c r="N57" s="7" t="s">
        <v>36</v>
      </c>
      <c r="O57" s="8" t="s">
        <v>161</v>
      </c>
      <c r="P57" s="9" t="s">
        <v>162</v>
      </c>
      <c r="Q57" s="10" t="s">
        <v>163</v>
      </c>
      <c r="R57" s="11" t="s">
        <v>306</v>
      </c>
      <c r="S57" s="12" t="s">
        <v>62</v>
      </c>
      <c r="T57" s="11"/>
      <c r="U57" s="12" t="s">
        <v>165</v>
      </c>
      <c r="V57" s="19" t="s">
        <v>166</v>
      </c>
      <c r="W57" s="12" t="s">
        <v>42</v>
      </c>
      <c r="X57" s="19"/>
      <c r="Y57" s="12" t="s">
        <v>43</v>
      </c>
      <c r="Z57" s="19" t="s">
        <v>125</v>
      </c>
      <c r="AA57" s="14" t="s">
        <v>307</v>
      </c>
      <c r="AB57" s="2" t="s">
        <v>170</v>
      </c>
      <c r="AC57" s="11" t="s">
        <v>79</v>
      </c>
      <c r="AD57" s="15">
        <v>45540</v>
      </c>
      <c r="AE57" s="11" t="s">
        <v>81</v>
      </c>
      <c r="AF57" s="11" t="s">
        <v>49</v>
      </c>
      <c r="AG57" s="17" t="s">
        <v>174</v>
      </c>
      <c r="AH57" s="17">
        <v>45509</v>
      </c>
      <c r="AI57" s="16" t="s">
        <v>175</v>
      </c>
    </row>
    <row r="58" spans="1:35" ht="409.5">
      <c r="A58" s="2" t="s">
        <v>290</v>
      </c>
      <c r="B58" s="2" t="s">
        <v>36</v>
      </c>
      <c r="C58" s="2" t="s">
        <v>303</v>
      </c>
      <c r="D58" s="3" t="s">
        <v>304</v>
      </c>
      <c r="E58" s="3">
        <v>108369</v>
      </c>
      <c r="F58" s="2" t="s">
        <v>305</v>
      </c>
      <c r="G58" s="4">
        <v>38938</v>
      </c>
      <c r="H58" s="5">
        <v>45488</v>
      </c>
      <c r="I58" s="5">
        <v>45510</v>
      </c>
      <c r="J58" s="6">
        <v>2554</v>
      </c>
      <c r="K58" s="7">
        <v>53</v>
      </c>
      <c r="L58" s="7">
        <v>28</v>
      </c>
      <c r="M58" s="7" t="s">
        <v>36</v>
      </c>
      <c r="N58" s="7" t="s">
        <v>36</v>
      </c>
      <c r="O58" s="8" t="s">
        <v>247</v>
      </c>
      <c r="P58" s="9" t="s">
        <v>248</v>
      </c>
      <c r="Q58" s="10" t="s">
        <v>249</v>
      </c>
      <c r="R58" s="11"/>
      <c r="S58" s="12" t="s">
        <v>250</v>
      </c>
      <c r="T58" s="11"/>
      <c r="U58" s="12" t="s">
        <v>252</v>
      </c>
      <c r="V58" s="19"/>
      <c r="W58" s="12" t="s">
        <v>253</v>
      </c>
      <c r="X58" s="19"/>
      <c r="Y58" s="12" t="s">
        <v>255</v>
      </c>
      <c r="Z58" s="19"/>
      <c r="AA58" s="18" t="s">
        <v>308</v>
      </c>
      <c r="AB58" s="2" t="s">
        <v>258</v>
      </c>
      <c r="AC58" s="11" t="s">
        <v>47</v>
      </c>
      <c r="AD58" s="15">
        <v>45541</v>
      </c>
      <c r="AE58" s="11" t="s">
        <v>81</v>
      </c>
      <c r="AF58" s="11" t="s">
        <v>49</v>
      </c>
      <c r="AG58" s="16" t="s">
        <v>309</v>
      </c>
      <c r="AH58" s="17">
        <v>45540</v>
      </c>
      <c r="AI58" s="16" t="s">
        <v>83</v>
      </c>
    </row>
    <row r="59" spans="1:35" ht="63">
      <c r="A59" s="2" t="s">
        <v>310</v>
      </c>
      <c r="B59" s="2" t="s">
        <v>36</v>
      </c>
      <c r="C59" s="2" t="s">
        <v>311</v>
      </c>
      <c r="D59" s="3" t="s">
        <v>312</v>
      </c>
      <c r="E59" s="3">
        <v>107566</v>
      </c>
      <c r="F59" s="2" t="s">
        <v>311</v>
      </c>
      <c r="G59" s="4">
        <v>43215</v>
      </c>
      <c r="H59" s="5">
        <v>45125</v>
      </c>
      <c r="I59" s="5">
        <v>45322</v>
      </c>
      <c r="J59" s="6">
        <v>155</v>
      </c>
      <c r="K59" s="7">
        <v>416</v>
      </c>
      <c r="L59" s="7">
        <v>391</v>
      </c>
      <c r="M59" s="7" t="s">
        <v>36</v>
      </c>
      <c r="N59" s="7" t="s">
        <v>36</v>
      </c>
      <c r="O59" s="8" t="s">
        <v>58</v>
      </c>
      <c r="P59" s="9" t="s">
        <v>59</v>
      </c>
      <c r="Q59" s="10" t="s">
        <v>60</v>
      </c>
      <c r="R59" s="11" t="s">
        <v>313</v>
      </c>
      <c r="S59" s="12" t="s">
        <v>62</v>
      </c>
      <c r="T59" s="11"/>
      <c r="U59" s="12" t="s">
        <v>42</v>
      </c>
      <c r="V59" s="19">
        <v>182201</v>
      </c>
      <c r="W59" s="12" t="s">
        <v>43</v>
      </c>
      <c r="X59" s="19" t="s">
        <v>314</v>
      </c>
      <c r="Y59" s="12">
        <v>0</v>
      </c>
      <c r="Z59" s="19"/>
      <c r="AA59" s="14" t="s">
        <v>315</v>
      </c>
      <c r="AB59" s="2" t="s">
        <v>65</v>
      </c>
      <c r="AC59" s="11" t="s">
        <v>47</v>
      </c>
      <c r="AD59" s="15">
        <v>45537</v>
      </c>
      <c r="AE59" s="11" t="s">
        <v>81</v>
      </c>
      <c r="AF59" s="11" t="s">
        <v>49</v>
      </c>
      <c r="AG59" s="16" t="s">
        <v>92</v>
      </c>
      <c r="AH59" s="17">
        <v>45506</v>
      </c>
      <c r="AI59" s="16" t="s">
        <v>51</v>
      </c>
    </row>
    <row r="60" spans="1:35" ht="63">
      <c r="A60" s="2" t="s">
        <v>310</v>
      </c>
      <c r="B60" s="2" t="s">
        <v>36</v>
      </c>
      <c r="C60" s="2" t="s">
        <v>311</v>
      </c>
      <c r="D60" s="3" t="s">
        <v>312</v>
      </c>
      <c r="E60" s="3">
        <v>107566</v>
      </c>
      <c r="F60" s="2" t="s">
        <v>311</v>
      </c>
      <c r="G60" s="4">
        <v>43215</v>
      </c>
      <c r="H60" s="5">
        <v>45265</v>
      </c>
      <c r="I60" s="5">
        <v>45279</v>
      </c>
      <c r="J60" s="6">
        <v>2791</v>
      </c>
      <c r="K60" s="7">
        <v>276</v>
      </c>
      <c r="L60" s="7">
        <v>251</v>
      </c>
      <c r="M60" s="7" t="s">
        <v>36</v>
      </c>
      <c r="N60" s="7" t="s">
        <v>36</v>
      </c>
      <c r="O60" s="8" t="s">
        <v>272</v>
      </c>
      <c r="P60" s="9" t="s">
        <v>273</v>
      </c>
      <c r="Q60" s="10" t="s">
        <v>42</v>
      </c>
      <c r="R60" s="11" t="s">
        <v>316</v>
      </c>
      <c r="S60" s="12" t="s">
        <v>43</v>
      </c>
      <c r="T60" s="11" t="s">
        <v>317</v>
      </c>
      <c r="U60" s="12" t="s">
        <v>276</v>
      </c>
      <c r="V60" s="19"/>
      <c r="W60" s="12" t="s">
        <v>276</v>
      </c>
      <c r="X60" s="19"/>
      <c r="Y60" s="12" t="s">
        <v>276</v>
      </c>
      <c r="Z60" s="19"/>
      <c r="AA60" s="14" t="s">
        <v>318</v>
      </c>
      <c r="AB60" s="2" t="s">
        <v>46</v>
      </c>
      <c r="AC60" s="11" t="s">
        <v>79</v>
      </c>
      <c r="AD60" s="15">
        <v>45346</v>
      </c>
      <c r="AE60" s="11" t="s">
        <v>81</v>
      </c>
      <c r="AF60" s="11" t="s">
        <v>49</v>
      </c>
      <c r="AG60" s="16" t="s">
        <v>319</v>
      </c>
      <c r="AH60" s="17">
        <v>45315</v>
      </c>
      <c r="AI60" s="16" t="s">
        <v>51</v>
      </c>
    </row>
    <row r="61" spans="1:35" ht="84">
      <c r="A61" s="2" t="s">
        <v>310</v>
      </c>
      <c r="B61" s="2" t="s">
        <v>36</v>
      </c>
      <c r="C61" s="2" t="s">
        <v>311</v>
      </c>
      <c r="D61" s="3" t="s">
        <v>312</v>
      </c>
      <c r="E61" s="3">
        <v>107566</v>
      </c>
      <c r="F61" s="2" t="s">
        <v>311</v>
      </c>
      <c r="G61" s="4">
        <v>43215</v>
      </c>
      <c r="H61" s="5">
        <v>45279</v>
      </c>
      <c r="I61" s="5">
        <v>45296</v>
      </c>
      <c r="J61" s="6">
        <v>97</v>
      </c>
      <c r="K61" s="7">
        <v>262</v>
      </c>
      <c r="L61" s="7">
        <v>237</v>
      </c>
      <c r="M61" s="7" t="s">
        <v>36</v>
      </c>
      <c r="N61" s="7" t="s">
        <v>36</v>
      </c>
      <c r="O61" s="8" t="s">
        <v>161</v>
      </c>
      <c r="P61" s="9" t="s">
        <v>162</v>
      </c>
      <c r="Q61" s="10" t="s">
        <v>163</v>
      </c>
      <c r="R61" s="11"/>
      <c r="S61" s="12" t="s">
        <v>62</v>
      </c>
      <c r="T61" s="11"/>
      <c r="U61" s="12" t="s">
        <v>165</v>
      </c>
      <c r="V61" s="24" t="s">
        <v>320</v>
      </c>
      <c r="W61" s="12" t="s">
        <v>42</v>
      </c>
      <c r="X61" s="24">
        <v>509555732134</v>
      </c>
      <c r="Y61" s="12" t="s">
        <v>43</v>
      </c>
      <c r="Z61" s="19" t="s">
        <v>321</v>
      </c>
      <c r="AA61" s="14" t="s">
        <v>322</v>
      </c>
      <c r="AB61" s="2" t="s">
        <v>170</v>
      </c>
      <c r="AC61" s="11" t="s">
        <v>47</v>
      </c>
      <c r="AD61" s="15">
        <v>45492</v>
      </c>
      <c r="AE61" s="11" t="s">
        <v>81</v>
      </c>
      <c r="AF61" s="11" t="s">
        <v>49</v>
      </c>
      <c r="AG61" s="16" t="s">
        <v>127</v>
      </c>
      <c r="AH61" s="17">
        <v>45462</v>
      </c>
      <c r="AI61" s="16" t="s">
        <v>51</v>
      </c>
    </row>
    <row r="62" spans="1:35" ht="63">
      <c r="A62" s="2" t="s">
        <v>323</v>
      </c>
      <c r="B62" s="2" t="s">
        <v>36</v>
      </c>
      <c r="C62" s="2" t="s">
        <v>324</v>
      </c>
      <c r="D62" s="3">
        <v>30010149600</v>
      </c>
      <c r="E62" s="3">
        <v>107260</v>
      </c>
      <c r="F62" s="2" t="s">
        <v>325</v>
      </c>
      <c r="G62" s="4">
        <v>33092</v>
      </c>
      <c r="H62" s="5">
        <v>45055</v>
      </c>
      <c r="I62" s="5">
        <v>45063</v>
      </c>
      <c r="J62" s="6">
        <v>155</v>
      </c>
      <c r="K62" s="7">
        <v>486</v>
      </c>
      <c r="L62" s="7">
        <v>461</v>
      </c>
      <c r="M62" s="7" t="s">
        <v>36</v>
      </c>
      <c r="N62" s="7" t="s">
        <v>36</v>
      </c>
      <c r="O62" s="8" t="s">
        <v>38</v>
      </c>
      <c r="P62" s="9" t="s">
        <v>39</v>
      </c>
      <c r="Q62" s="10" t="s">
        <v>40</v>
      </c>
      <c r="R62" s="11" t="s">
        <v>326</v>
      </c>
      <c r="S62" s="12" t="s">
        <v>42</v>
      </c>
      <c r="T62" s="11" t="s">
        <v>327</v>
      </c>
      <c r="U62" s="12" t="s">
        <v>43</v>
      </c>
      <c r="V62" s="19" t="s">
        <v>328</v>
      </c>
      <c r="W62" s="12">
        <v>0</v>
      </c>
      <c r="X62" s="19"/>
      <c r="Y62" s="12">
        <v>0</v>
      </c>
      <c r="Z62" s="19"/>
      <c r="AA62" s="14" t="s">
        <v>329</v>
      </c>
      <c r="AB62" s="2" t="s">
        <v>46</v>
      </c>
      <c r="AC62" s="11" t="s">
        <v>79</v>
      </c>
      <c r="AD62" s="15">
        <v>45339</v>
      </c>
      <c r="AE62" s="11" t="s">
        <v>81</v>
      </c>
      <c r="AF62" s="11" t="s">
        <v>49</v>
      </c>
      <c r="AG62" s="16" t="s">
        <v>319</v>
      </c>
      <c r="AH62" s="17">
        <v>45308</v>
      </c>
      <c r="AI62" s="16" t="s">
        <v>51</v>
      </c>
    </row>
    <row r="63" spans="1:35" ht="409.5">
      <c r="A63" s="2" t="s">
        <v>323</v>
      </c>
      <c r="B63" s="2" t="s">
        <v>36</v>
      </c>
      <c r="C63" s="2" t="s">
        <v>330</v>
      </c>
      <c r="D63" s="3" t="s">
        <v>331</v>
      </c>
      <c r="E63" s="3">
        <v>107448</v>
      </c>
      <c r="F63" s="2" t="s">
        <v>330</v>
      </c>
      <c r="G63" s="4">
        <v>19823</v>
      </c>
      <c r="H63" s="5">
        <v>45492</v>
      </c>
      <c r="I63" s="5">
        <v>45494</v>
      </c>
      <c r="J63" s="6">
        <v>97</v>
      </c>
      <c r="K63" s="7">
        <v>49</v>
      </c>
      <c r="L63" s="7">
        <v>24</v>
      </c>
      <c r="M63" s="7" t="s">
        <v>36</v>
      </c>
      <c r="N63" s="7" t="s">
        <v>36</v>
      </c>
      <c r="O63" s="8" t="s">
        <v>332</v>
      </c>
      <c r="P63" s="9" t="s">
        <v>333</v>
      </c>
      <c r="Q63" s="10" t="s">
        <v>249</v>
      </c>
      <c r="R63" s="25">
        <v>94</v>
      </c>
      <c r="S63" s="12" t="s">
        <v>250</v>
      </c>
      <c r="T63" s="15">
        <v>45497</v>
      </c>
      <c r="U63" s="12" t="s">
        <v>334</v>
      </c>
      <c r="V63" s="19">
        <v>168062902</v>
      </c>
      <c r="W63" s="12" t="s">
        <v>253</v>
      </c>
      <c r="X63" s="19" t="s">
        <v>335</v>
      </c>
      <c r="Y63" s="12" t="s">
        <v>255</v>
      </c>
      <c r="Z63" s="19" t="s">
        <v>336</v>
      </c>
      <c r="AA63" s="18" t="s">
        <v>337</v>
      </c>
      <c r="AB63" s="2" t="s">
        <v>232</v>
      </c>
      <c r="AC63" s="11" t="s">
        <v>47</v>
      </c>
      <c r="AD63" s="15">
        <v>45518</v>
      </c>
      <c r="AE63" s="11" t="s">
        <v>48</v>
      </c>
      <c r="AF63" s="11" t="s">
        <v>49</v>
      </c>
      <c r="AG63" s="16" t="s">
        <v>338</v>
      </c>
      <c r="AH63" s="17">
        <v>45518</v>
      </c>
      <c r="AI63" s="16" t="s">
        <v>233</v>
      </c>
    </row>
    <row r="64" spans="1:35" ht="84">
      <c r="A64" s="2" t="s">
        <v>339</v>
      </c>
      <c r="B64" s="2" t="s">
        <v>36</v>
      </c>
      <c r="C64" s="2" t="s">
        <v>340</v>
      </c>
      <c r="D64" s="3">
        <v>4922893605</v>
      </c>
      <c r="E64" s="3">
        <v>107251</v>
      </c>
      <c r="F64" s="2" t="s">
        <v>341</v>
      </c>
      <c r="G64" s="4">
        <v>37525</v>
      </c>
      <c r="H64" s="5">
        <v>45363</v>
      </c>
      <c r="I64" s="5">
        <v>45400</v>
      </c>
      <c r="J64" s="6">
        <v>155</v>
      </c>
      <c r="K64" s="7">
        <v>178</v>
      </c>
      <c r="L64" s="7">
        <v>153</v>
      </c>
      <c r="M64" s="7" t="s">
        <v>36</v>
      </c>
      <c r="N64" s="7" t="s">
        <v>36</v>
      </c>
      <c r="O64" s="8" t="s">
        <v>94</v>
      </c>
      <c r="P64" s="9" t="s">
        <v>95</v>
      </c>
      <c r="Q64" s="10" t="s">
        <v>96</v>
      </c>
      <c r="R64" s="11"/>
      <c r="S64" s="12" t="s">
        <v>97</v>
      </c>
      <c r="T64" s="11"/>
      <c r="U64" s="12" t="s">
        <v>98</v>
      </c>
      <c r="V64" s="19"/>
      <c r="W64" s="12" t="s">
        <v>42</v>
      </c>
      <c r="X64" s="19">
        <v>8061</v>
      </c>
      <c r="Y64" s="12" t="s">
        <v>43</v>
      </c>
      <c r="Z64" s="19" t="s">
        <v>342</v>
      </c>
      <c r="AA64" s="14" t="s">
        <v>343</v>
      </c>
      <c r="AB64" s="2" t="s">
        <v>46</v>
      </c>
      <c r="AC64" s="11" t="s">
        <v>79</v>
      </c>
      <c r="AD64" s="15">
        <v>45467</v>
      </c>
      <c r="AE64" s="11" t="s">
        <v>81</v>
      </c>
      <c r="AF64" s="11" t="s">
        <v>49</v>
      </c>
      <c r="AG64" s="16" t="s">
        <v>127</v>
      </c>
      <c r="AH64" s="17">
        <v>45436</v>
      </c>
      <c r="AI64" s="16" t="s">
        <v>51</v>
      </c>
    </row>
    <row r="65" spans="1:35" ht="409.5">
      <c r="A65" s="2" t="s">
        <v>339</v>
      </c>
      <c r="B65" s="2" t="s">
        <v>36</v>
      </c>
      <c r="C65" s="2" t="s">
        <v>344</v>
      </c>
      <c r="D65" s="3">
        <v>104710007</v>
      </c>
      <c r="E65" s="3">
        <v>108029</v>
      </c>
      <c r="F65" s="2" t="s">
        <v>345</v>
      </c>
      <c r="G65" s="4">
        <v>26676</v>
      </c>
      <c r="H65" s="5">
        <v>45471</v>
      </c>
      <c r="I65" s="5">
        <v>45475</v>
      </c>
      <c r="J65" s="6">
        <v>1897</v>
      </c>
      <c r="K65" s="7">
        <v>70</v>
      </c>
      <c r="L65" s="7">
        <v>45</v>
      </c>
      <c r="M65" s="7" t="s">
        <v>36</v>
      </c>
      <c r="N65" s="7" t="s">
        <v>36</v>
      </c>
      <c r="O65" s="8" t="s">
        <v>58</v>
      </c>
      <c r="P65" s="9" t="s">
        <v>59</v>
      </c>
      <c r="Q65" s="10" t="s">
        <v>60</v>
      </c>
      <c r="R65" s="11" t="s">
        <v>346</v>
      </c>
      <c r="S65" s="12" t="s">
        <v>62</v>
      </c>
      <c r="T65" s="11"/>
      <c r="U65" s="12" t="s">
        <v>42</v>
      </c>
      <c r="V65" s="19" t="s">
        <v>336</v>
      </c>
      <c r="W65" s="12" t="s">
        <v>43</v>
      </c>
      <c r="X65" s="19" t="s">
        <v>336</v>
      </c>
      <c r="Y65" s="12">
        <v>0</v>
      </c>
      <c r="Z65" s="19"/>
      <c r="AA65" s="18" t="s">
        <v>347</v>
      </c>
      <c r="AB65" s="2" t="s">
        <v>65</v>
      </c>
      <c r="AC65" s="11" t="s">
        <v>47</v>
      </c>
      <c r="AD65" s="26">
        <v>45536</v>
      </c>
      <c r="AE65" s="11" t="s">
        <v>48</v>
      </c>
      <c r="AF65" s="11" t="s">
        <v>49</v>
      </c>
      <c r="AG65" s="16" t="s">
        <v>348</v>
      </c>
      <c r="AH65" s="17">
        <v>45520</v>
      </c>
      <c r="AI65" s="16" t="s">
        <v>149</v>
      </c>
    </row>
    <row r="66" spans="1:35" ht="63">
      <c r="A66" s="2" t="s">
        <v>349</v>
      </c>
      <c r="B66" s="2" t="s">
        <v>36</v>
      </c>
      <c r="C66" s="2" t="s">
        <v>350</v>
      </c>
      <c r="D66" s="3" t="s">
        <v>351</v>
      </c>
      <c r="E66" s="3">
        <v>107165</v>
      </c>
      <c r="F66" s="2" t="s">
        <v>352</v>
      </c>
      <c r="G66" s="4">
        <v>42905</v>
      </c>
      <c r="H66" s="5">
        <v>45321</v>
      </c>
      <c r="I66" s="5">
        <v>45491</v>
      </c>
      <c r="J66" s="6">
        <v>1768</v>
      </c>
      <c r="K66" s="7">
        <v>220</v>
      </c>
      <c r="L66" s="7">
        <v>195</v>
      </c>
      <c r="M66" s="7" t="s">
        <v>36</v>
      </c>
      <c r="N66" s="7" t="s">
        <v>36</v>
      </c>
      <c r="O66" s="8" t="s">
        <v>353</v>
      </c>
      <c r="P66" s="9" t="s">
        <v>354</v>
      </c>
      <c r="Q66" s="10" t="s">
        <v>249</v>
      </c>
      <c r="R66" s="21">
        <v>91.2</v>
      </c>
      <c r="S66" s="12" t="s">
        <v>250</v>
      </c>
      <c r="T66" s="15">
        <v>45504</v>
      </c>
      <c r="U66" s="12" t="s">
        <v>334</v>
      </c>
      <c r="V66" s="19">
        <v>168351612</v>
      </c>
      <c r="W66" s="12" t="s">
        <v>253</v>
      </c>
      <c r="X66" s="19" t="s">
        <v>355</v>
      </c>
      <c r="Y66" s="12" t="s">
        <v>255</v>
      </c>
      <c r="Z66" s="19" t="s">
        <v>356</v>
      </c>
      <c r="AA66" s="18" t="s">
        <v>357</v>
      </c>
      <c r="AB66" s="2" t="s">
        <v>232</v>
      </c>
      <c r="AC66" s="11" t="s">
        <v>47</v>
      </c>
      <c r="AD66" s="15">
        <v>45530</v>
      </c>
      <c r="AE66" s="11" t="s">
        <v>147</v>
      </c>
      <c r="AF66" s="11" t="s">
        <v>49</v>
      </c>
      <c r="AG66" s="16" t="s">
        <v>338</v>
      </c>
      <c r="AH66" s="17">
        <v>45530</v>
      </c>
      <c r="AI66" s="16" t="s">
        <v>83</v>
      </c>
    </row>
    <row r="67" spans="1:35" ht="409.5">
      <c r="A67" s="2" t="s">
        <v>349</v>
      </c>
      <c r="B67" s="2" t="s">
        <v>36</v>
      </c>
      <c r="C67" s="2" t="s">
        <v>358</v>
      </c>
      <c r="D67" s="3" t="s">
        <v>359</v>
      </c>
      <c r="E67" s="3">
        <v>108146</v>
      </c>
      <c r="F67" s="2" t="s">
        <v>360</v>
      </c>
      <c r="G67" s="4">
        <v>39233</v>
      </c>
      <c r="H67" s="5">
        <v>45474</v>
      </c>
      <c r="I67" s="5">
        <v>45475</v>
      </c>
      <c r="J67" s="6">
        <v>5094</v>
      </c>
      <c r="K67" s="7">
        <v>67</v>
      </c>
      <c r="L67" s="7">
        <v>42</v>
      </c>
      <c r="M67" s="7" t="s">
        <v>36</v>
      </c>
      <c r="N67" s="7" t="s">
        <v>36</v>
      </c>
      <c r="O67" s="8" t="s">
        <v>361</v>
      </c>
      <c r="P67" s="9" t="s">
        <v>362</v>
      </c>
      <c r="Q67" s="10" t="s">
        <v>42</v>
      </c>
      <c r="R67" s="11" t="s">
        <v>63</v>
      </c>
      <c r="S67" s="12" t="s">
        <v>43</v>
      </c>
      <c r="T67" s="11" t="s">
        <v>63</v>
      </c>
      <c r="U67" s="12">
        <v>0</v>
      </c>
      <c r="V67" s="19"/>
      <c r="W67" s="12">
        <v>0</v>
      </c>
      <c r="X67" s="19"/>
      <c r="Y67" s="12">
        <v>0</v>
      </c>
      <c r="Z67" s="19"/>
      <c r="AA67" s="18" t="s">
        <v>363</v>
      </c>
      <c r="AB67" s="2" t="s">
        <v>364</v>
      </c>
      <c r="AC67" s="11" t="s">
        <v>47</v>
      </c>
      <c r="AD67" s="15">
        <v>45534</v>
      </c>
      <c r="AE67" s="11" t="s">
        <v>81</v>
      </c>
      <c r="AF67" s="11" t="s">
        <v>49</v>
      </c>
      <c r="AG67" s="16" t="s">
        <v>338</v>
      </c>
      <c r="AH67" s="17">
        <v>45518</v>
      </c>
      <c r="AI67" s="16" t="s">
        <v>260</v>
      </c>
    </row>
    <row r="68" spans="1:35" ht="409.5">
      <c r="A68" s="2" t="s">
        <v>349</v>
      </c>
      <c r="B68" s="2" t="s">
        <v>36</v>
      </c>
      <c r="C68" s="2" t="s">
        <v>358</v>
      </c>
      <c r="D68" s="3" t="s">
        <v>359</v>
      </c>
      <c r="E68" s="3">
        <v>108146</v>
      </c>
      <c r="F68" s="2" t="s">
        <v>360</v>
      </c>
      <c r="G68" s="4">
        <v>39233</v>
      </c>
      <c r="H68" s="5">
        <v>45482</v>
      </c>
      <c r="I68" s="5">
        <v>45483</v>
      </c>
      <c r="J68" s="6">
        <v>97</v>
      </c>
      <c r="K68" s="7">
        <v>59</v>
      </c>
      <c r="L68" s="7">
        <v>34</v>
      </c>
      <c r="M68" s="7" t="s">
        <v>36</v>
      </c>
      <c r="N68" s="7" t="s">
        <v>36</v>
      </c>
      <c r="O68" s="8" t="s">
        <v>332</v>
      </c>
      <c r="P68" s="9" t="s">
        <v>333</v>
      </c>
      <c r="Q68" s="10" t="s">
        <v>249</v>
      </c>
      <c r="R68" s="25">
        <v>49</v>
      </c>
      <c r="S68" s="12" t="s">
        <v>250</v>
      </c>
      <c r="T68" s="15">
        <v>45490</v>
      </c>
      <c r="U68" s="12" t="s">
        <v>334</v>
      </c>
      <c r="V68" s="27">
        <v>167824480</v>
      </c>
      <c r="W68" s="12" t="s">
        <v>253</v>
      </c>
      <c r="X68" s="19" t="s">
        <v>365</v>
      </c>
      <c r="Y68" s="12" t="s">
        <v>255</v>
      </c>
      <c r="Z68" s="19" t="s">
        <v>336</v>
      </c>
      <c r="AA68" s="18" t="s">
        <v>366</v>
      </c>
      <c r="AB68" s="2" t="s">
        <v>232</v>
      </c>
      <c r="AC68" s="11" t="s">
        <v>47</v>
      </c>
      <c r="AD68" s="15">
        <v>45518</v>
      </c>
      <c r="AE68" s="11" t="s">
        <v>48</v>
      </c>
      <c r="AF68" s="11" t="s">
        <v>49</v>
      </c>
      <c r="AG68" s="16" t="s">
        <v>338</v>
      </c>
      <c r="AH68" s="17">
        <v>45518</v>
      </c>
      <c r="AI68" s="16" t="s">
        <v>233</v>
      </c>
    </row>
    <row r="69" spans="1:35" ht="409.5">
      <c r="A69" s="2" t="s">
        <v>349</v>
      </c>
      <c r="B69" s="2" t="s">
        <v>36</v>
      </c>
      <c r="C69" s="2" t="s">
        <v>367</v>
      </c>
      <c r="D69" s="3" t="s">
        <v>368</v>
      </c>
      <c r="E69" s="3">
        <v>106342</v>
      </c>
      <c r="F69" s="2" t="s">
        <v>369</v>
      </c>
      <c r="G69" s="4">
        <v>23944</v>
      </c>
      <c r="H69" s="5">
        <v>45491</v>
      </c>
      <c r="I69" s="5">
        <v>45492</v>
      </c>
      <c r="J69" s="6">
        <v>155</v>
      </c>
      <c r="K69" s="7">
        <v>50</v>
      </c>
      <c r="L69" s="7">
        <v>25</v>
      </c>
      <c r="M69" s="7" t="s">
        <v>36</v>
      </c>
      <c r="N69" s="7" t="s">
        <v>36</v>
      </c>
      <c r="O69" s="8" t="s">
        <v>332</v>
      </c>
      <c r="P69" s="9" t="s">
        <v>333</v>
      </c>
      <c r="Q69" s="10" t="s">
        <v>249</v>
      </c>
      <c r="R69" s="21">
        <v>45.6</v>
      </c>
      <c r="S69" s="12" t="s">
        <v>250</v>
      </c>
      <c r="T69" s="15">
        <v>45497</v>
      </c>
      <c r="U69" s="12" t="s">
        <v>334</v>
      </c>
      <c r="V69" s="27">
        <v>168062902</v>
      </c>
      <c r="W69" s="12" t="s">
        <v>253</v>
      </c>
      <c r="X69" s="19" t="s">
        <v>370</v>
      </c>
      <c r="Y69" s="12" t="s">
        <v>255</v>
      </c>
      <c r="Z69" s="19" t="s">
        <v>336</v>
      </c>
      <c r="AA69" s="18" t="s">
        <v>371</v>
      </c>
      <c r="AB69" s="2" t="s">
        <v>232</v>
      </c>
      <c r="AC69" s="11" t="s">
        <v>47</v>
      </c>
      <c r="AD69" s="15">
        <v>45518</v>
      </c>
      <c r="AE69" s="11" t="s">
        <v>48</v>
      </c>
      <c r="AF69" s="11" t="s">
        <v>49</v>
      </c>
      <c r="AG69" s="16" t="s">
        <v>338</v>
      </c>
      <c r="AH69" s="17">
        <v>45518</v>
      </c>
      <c r="AI69" s="16" t="s">
        <v>233</v>
      </c>
    </row>
    <row r="70" spans="1:35" ht="63">
      <c r="A70" s="2" t="s">
        <v>349</v>
      </c>
      <c r="B70" s="2" t="s">
        <v>36</v>
      </c>
      <c r="C70" s="2" t="s">
        <v>367</v>
      </c>
      <c r="D70" s="3" t="s">
        <v>368</v>
      </c>
      <c r="E70" s="3">
        <v>106342</v>
      </c>
      <c r="F70" s="2" t="s">
        <v>369</v>
      </c>
      <c r="G70" s="4">
        <v>23944</v>
      </c>
      <c r="H70" s="5">
        <v>45493</v>
      </c>
      <c r="I70" s="5">
        <v>45495</v>
      </c>
      <c r="J70" s="6">
        <v>482</v>
      </c>
      <c r="K70" s="7">
        <v>48</v>
      </c>
      <c r="L70" s="7">
        <v>23</v>
      </c>
      <c r="M70" s="7" t="s">
        <v>36</v>
      </c>
      <c r="N70" s="7" t="s">
        <v>36</v>
      </c>
      <c r="O70" s="8" t="s">
        <v>332</v>
      </c>
      <c r="P70" s="9" t="s">
        <v>333</v>
      </c>
      <c r="Q70" s="10" t="s">
        <v>249</v>
      </c>
      <c r="R70" s="21">
        <v>147.19999999999999</v>
      </c>
      <c r="S70" s="12" t="s">
        <v>250</v>
      </c>
      <c r="T70" s="22" t="s">
        <v>372</v>
      </c>
      <c r="U70" s="12" t="s">
        <v>334</v>
      </c>
      <c r="V70" s="19">
        <v>168351612</v>
      </c>
      <c r="W70" s="12" t="s">
        <v>253</v>
      </c>
      <c r="X70" s="19" t="s">
        <v>373</v>
      </c>
      <c r="Y70" s="12" t="s">
        <v>255</v>
      </c>
      <c r="Z70" s="19" t="s">
        <v>125</v>
      </c>
      <c r="AA70" s="14" t="s">
        <v>374</v>
      </c>
      <c r="AB70" s="2" t="s">
        <v>232</v>
      </c>
      <c r="AC70" s="11" t="s">
        <v>47</v>
      </c>
      <c r="AD70" s="15">
        <v>45524</v>
      </c>
      <c r="AE70" s="11" t="s">
        <v>48</v>
      </c>
      <c r="AF70" s="11" t="s">
        <v>49</v>
      </c>
      <c r="AG70" s="16" t="s">
        <v>92</v>
      </c>
      <c r="AH70" s="17">
        <v>45524</v>
      </c>
      <c r="AI70" s="16" t="s">
        <v>233</v>
      </c>
    </row>
    <row r="71" spans="1:35" ht="409.5">
      <c r="A71" s="2" t="s">
        <v>375</v>
      </c>
      <c r="B71" s="2" t="s">
        <v>36</v>
      </c>
      <c r="C71" s="2" t="s">
        <v>376</v>
      </c>
      <c r="D71" s="3" t="s">
        <v>377</v>
      </c>
      <c r="E71" s="3">
        <v>106248</v>
      </c>
      <c r="F71" s="2" t="s">
        <v>378</v>
      </c>
      <c r="G71" s="4">
        <v>24440</v>
      </c>
      <c r="H71" s="5">
        <v>44777</v>
      </c>
      <c r="I71" s="5">
        <v>45077</v>
      </c>
      <c r="J71" s="6">
        <v>1585</v>
      </c>
      <c r="K71" s="7">
        <v>764</v>
      </c>
      <c r="L71" s="7">
        <v>739</v>
      </c>
      <c r="M71" s="7" t="s">
        <v>36</v>
      </c>
      <c r="N71" s="7" t="s">
        <v>36</v>
      </c>
      <c r="O71" s="8" t="s">
        <v>58</v>
      </c>
      <c r="P71" s="9" t="s">
        <v>59</v>
      </c>
      <c r="Q71" s="10" t="s">
        <v>60</v>
      </c>
      <c r="R71" s="11" t="s">
        <v>379</v>
      </c>
      <c r="S71" s="12" t="s">
        <v>62</v>
      </c>
      <c r="T71" s="11"/>
      <c r="U71" s="12" t="s">
        <v>42</v>
      </c>
      <c r="V71" s="19">
        <v>6227</v>
      </c>
      <c r="W71" s="12" t="s">
        <v>43</v>
      </c>
      <c r="X71" s="19" t="s">
        <v>380</v>
      </c>
      <c r="Y71" s="12">
        <v>0</v>
      </c>
      <c r="Z71" s="19"/>
      <c r="AA71" s="18" t="s">
        <v>381</v>
      </c>
      <c r="AB71" s="2" t="s">
        <v>65</v>
      </c>
      <c r="AC71" s="11" t="s">
        <v>47</v>
      </c>
      <c r="AD71" s="15">
        <v>45540</v>
      </c>
      <c r="AE71" s="11" t="s">
        <v>48</v>
      </c>
      <c r="AF71" s="11" t="s">
        <v>49</v>
      </c>
      <c r="AG71" s="16" t="s">
        <v>92</v>
      </c>
      <c r="AH71" s="17">
        <v>45518</v>
      </c>
      <c r="AI71" s="16" t="s">
        <v>51</v>
      </c>
    </row>
    <row r="72" spans="1:35" ht="63">
      <c r="A72" s="2" t="s">
        <v>375</v>
      </c>
      <c r="B72" s="2" t="s">
        <v>36</v>
      </c>
      <c r="C72" s="2" t="s">
        <v>376</v>
      </c>
      <c r="D72" s="3" t="s">
        <v>377</v>
      </c>
      <c r="E72" s="3">
        <v>106248</v>
      </c>
      <c r="F72" s="2" t="s">
        <v>378</v>
      </c>
      <c r="G72" s="4">
        <v>24440</v>
      </c>
      <c r="H72" s="5">
        <v>44812</v>
      </c>
      <c r="I72" s="5">
        <v>45077</v>
      </c>
      <c r="J72" s="6">
        <v>11430</v>
      </c>
      <c r="K72" s="7">
        <v>729</v>
      </c>
      <c r="L72" s="7">
        <v>704</v>
      </c>
      <c r="M72" s="7" t="s">
        <v>36</v>
      </c>
      <c r="N72" s="7" t="s">
        <v>36</v>
      </c>
      <c r="O72" s="8" t="s">
        <v>58</v>
      </c>
      <c r="P72" s="9" t="s">
        <v>59</v>
      </c>
      <c r="Q72" s="10" t="s">
        <v>60</v>
      </c>
      <c r="R72" s="11" t="s">
        <v>382</v>
      </c>
      <c r="S72" s="12" t="s">
        <v>62</v>
      </c>
      <c r="T72" s="11">
        <v>8595502662</v>
      </c>
      <c r="U72" s="12" t="s">
        <v>42</v>
      </c>
      <c r="V72" s="19">
        <v>6227</v>
      </c>
      <c r="W72" s="12" t="s">
        <v>43</v>
      </c>
      <c r="X72" s="19" t="s">
        <v>380</v>
      </c>
      <c r="Y72" s="12">
        <v>0</v>
      </c>
      <c r="Z72" s="19"/>
      <c r="AA72" s="14" t="s">
        <v>383</v>
      </c>
      <c r="AB72" s="2" t="s">
        <v>65</v>
      </c>
      <c r="AC72" s="11" t="s">
        <v>47</v>
      </c>
      <c r="AD72" s="15">
        <v>45540</v>
      </c>
      <c r="AE72" s="11" t="s">
        <v>48</v>
      </c>
      <c r="AF72" s="11" t="s">
        <v>49</v>
      </c>
      <c r="AG72" s="16" t="s">
        <v>92</v>
      </c>
      <c r="AH72" s="17">
        <v>45518</v>
      </c>
      <c r="AI72" s="16" t="s">
        <v>51</v>
      </c>
    </row>
    <row r="73" spans="1:35" ht="409.5">
      <c r="A73" s="2" t="s">
        <v>375</v>
      </c>
      <c r="B73" s="2" t="s">
        <v>36</v>
      </c>
      <c r="C73" s="2" t="s">
        <v>384</v>
      </c>
      <c r="D73" s="3" t="s">
        <v>385</v>
      </c>
      <c r="E73" s="3">
        <v>106612</v>
      </c>
      <c r="F73" s="2" t="s">
        <v>386</v>
      </c>
      <c r="G73" s="4">
        <v>26257</v>
      </c>
      <c r="H73" s="5">
        <v>44922</v>
      </c>
      <c r="I73" s="5">
        <v>44931</v>
      </c>
      <c r="J73" s="6">
        <v>1660</v>
      </c>
      <c r="K73" s="7">
        <v>619</v>
      </c>
      <c r="L73" s="7">
        <v>594</v>
      </c>
      <c r="M73" s="7" t="s">
        <v>36</v>
      </c>
      <c r="N73" s="7" t="s">
        <v>36</v>
      </c>
      <c r="O73" s="8" t="s">
        <v>58</v>
      </c>
      <c r="P73" s="9" t="s">
        <v>59</v>
      </c>
      <c r="Q73" s="10" t="s">
        <v>60</v>
      </c>
      <c r="R73" s="11" t="s">
        <v>387</v>
      </c>
      <c r="S73" s="12" t="s">
        <v>62</v>
      </c>
      <c r="T73" s="11">
        <v>8595502662</v>
      </c>
      <c r="U73" s="12" t="s">
        <v>42</v>
      </c>
      <c r="V73" s="19">
        <v>8324</v>
      </c>
      <c r="W73" s="12" t="s">
        <v>43</v>
      </c>
      <c r="X73" s="19" t="s">
        <v>388</v>
      </c>
      <c r="Y73" s="12">
        <v>0</v>
      </c>
      <c r="Z73" s="19"/>
      <c r="AA73" s="18" t="s">
        <v>389</v>
      </c>
      <c r="AB73" s="2" t="s">
        <v>65</v>
      </c>
      <c r="AC73" s="11" t="s">
        <v>47</v>
      </c>
      <c r="AD73" s="15">
        <v>45540</v>
      </c>
      <c r="AE73" s="11" t="s">
        <v>48</v>
      </c>
      <c r="AF73" s="11" t="s">
        <v>49</v>
      </c>
      <c r="AG73" s="16" t="s">
        <v>208</v>
      </c>
      <c r="AH73" s="17">
        <v>45512</v>
      </c>
      <c r="AI73" s="16" t="s">
        <v>175</v>
      </c>
    </row>
    <row r="74" spans="1:35" ht="63">
      <c r="A74" s="2" t="s">
        <v>375</v>
      </c>
      <c r="B74" s="2" t="s">
        <v>36</v>
      </c>
      <c r="C74" s="2" t="s">
        <v>390</v>
      </c>
      <c r="D74" s="3" t="s">
        <v>391</v>
      </c>
      <c r="E74" s="3">
        <v>107371</v>
      </c>
      <c r="F74" s="2" t="s">
        <v>392</v>
      </c>
      <c r="G74" s="4">
        <v>39350</v>
      </c>
      <c r="H74" s="5">
        <v>45050</v>
      </c>
      <c r="I74" s="5">
        <v>45475</v>
      </c>
      <c r="J74" s="6">
        <v>643</v>
      </c>
      <c r="K74" s="7">
        <v>491</v>
      </c>
      <c r="L74" s="7">
        <v>466</v>
      </c>
      <c r="M74" s="7" t="s">
        <v>36</v>
      </c>
      <c r="N74" s="7" t="s">
        <v>36</v>
      </c>
      <c r="O74" s="8" t="s">
        <v>58</v>
      </c>
      <c r="P74" s="9" t="s">
        <v>59</v>
      </c>
      <c r="Q74" s="10" t="s">
        <v>60</v>
      </c>
      <c r="R74" s="11"/>
      <c r="S74" s="12" t="s">
        <v>62</v>
      </c>
      <c r="T74" s="11"/>
      <c r="U74" s="12" t="s">
        <v>42</v>
      </c>
      <c r="V74" s="19">
        <v>8379</v>
      </c>
      <c r="W74" s="12" t="s">
        <v>43</v>
      </c>
      <c r="X74" s="19" t="s">
        <v>393</v>
      </c>
      <c r="Y74" s="12">
        <v>0</v>
      </c>
      <c r="Z74" s="19"/>
      <c r="AA74" s="14" t="s">
        <v>394</v>
      </c>
      <c r="AB74" s="2" t="s">
        <v>65</v>
      </c>
      <c r="AC74" s="11" t="s">
        <v>47</v>
      </c>
      <c r="AD74" s="15">
        <v>45512</v>
      </c>
      <c r="AE74" s="11" t="s">
        <v>81</v>
      </c>
      <c r="AF74" s="11" t="s">
        <v>49</v>
      </c>
      <c r="AG74" s="16" t="s">
        <v>127</v>
      </c>
      <c r="AH74" s="17">
        <v>45481</v>
      </c>
      <c r="AI74" s="16" t="s">
        <v>51</v>
      </c>
    </row>
    <row r="75" spans="1:35" ht="409.5">
      <c r="A75" s="2" t="s">
        <v>375</v>
      </c>
      <c r="B75" s="2" t="s">
        <v>36</v>
      </c>
      <c r="C75" s="2" t="s">
        <v>384</v>
      </c>
      <c r="D75" s="3" t="s">
        <v>385</v>
      </c>
      <c r="E75" s="3">
        <v>106612</v>
      </c>
      <c r="F75" s="2" t="s">
        <v>386</v>
      </c>
      <c r="G75" s="4">
        <v>26257</v>
      </c>
      <c r="H75" s="5">
        <v>45167</v>
      </c>
      <c r="I75" s="5">
        <v>45194</v>
      </c>
      <c r="J75" s="6">
        <v>1897</v>
      </c>
      <c r="K75" s="7">
        <v>374</v>
      </c>
      <c r="L75" s="7">
        <v>349</v>
      </c>
      <c r="M75" s="7" t="s">
        <v>36</v>
      </c>
      <c r="N75" s="7" t="s">
        <v>36</v>
      </c>
      <c r="O75" s="8" t="s">
        <v>58</v>
      </c>
      <c r="P75" s="9" t="s">
        <v>59</v>
      </c>
      <c r="Q75" s="10" t="s">
        <v>60</v>
      </c>
      <c r="R75" s="11" t="s">
        <v>395</v>
      </c>
      <c r="S75" s="12" t="s">
        <v>62</v>
      </c>
      <c r="T75" s="11"/>
      <c r="U75" s="12" t="s">
        <v>42</v>
      </c>
      <c r="V75" s="19">
        <v>4535</v>
      </c>
      <c r="W75" s="12" t="s">
        <v>43</v>
      </c>
      <c r="X75" s="19" t="s">
        <v>388</v>
      </c>
      <c r="Y75" s="12">
        <v>0</v>
      </c>
      <c r="Z75" s="19"/>
      <c r="AA75" s="18" t="s">
        <v>396</v>
      </c>
      <c r="AB75" s="2" t="s">
        <v>65</v>
      </c>
      <c r="AC75" s="11" t="s">
        <v>47</v>
      </c>
      <c r="AD75" s="15">
        <v>45532</v>
      </c>
      <c r="AE75" s="11" t="s">
        <v>48</v>
      </c>
      <c r="AF75" s="11" t="s">
        <v>49</v>
      </c>
      <c r="AG75" s="16" t="s">
        <v>397</v>
      </c>
      <c r="AH75" s="16">
        <v>45532</v>
      </c>
      <c r="AI75" s="16" t="s">
        <v>83</v>
      </c>
    </row>
    <row r="76" spans="1:35" ht="409.5">
      <c r="A76" s="2" t="s">
        <v>375</v>
      </c>
      <c r="B76" s="2" t="s">
        <v>36</v>
      </c>
      <c r="C76" s="2" t="s">
        <v>398</v>
      </c>
      <c r="D76" s="3" t="s">
        <v>399</v>
      </c>
      <c r="E76" s="3">
        <v>107609</v>
      </c>
      <c r="F76" s="2" t="s">
        <v>400</v>
      </c>
      <c r="G76" s="4">
        <v>29355</v>
      </c>
      <c r="H76" s="5">
        <v>45170</v>
      </c>
      <c r="I76" s="5">
        <v>45174</v>
      </c>
      <c r="J76" s="6">
        <v>3229</v>
      </c>
      <c r="K76" s="7">
        <v>371</v>
      </c>
      <c r="L76" s="7">
        <v>346</v>
      </c>
      <c r="M76" s="7" t="s">
        <v>36</v>
      </c>
      <c r="N76" s="7" t="s">
        <v>36</v>
      </c>
      <c r="O76" s="8" t="s">
        <v>58</v>
      </c>
      <c r="P76" s="9" t="s">
        <v>59</v>
      </c>
      <c r="Q76" s="10" t="s">
        <v>60</v>
      </c>
      <c r="R76" s="11"/>
      <c r="S76" s="12" t="s">
        <v>62</v>
      </c>
      <c r="T76" s="11"/>
      <c r="U76" s="12" t="s">
        <v>42</v>
      </c>
      <c r="V76" s="19">
        <v>4932</v>
      </c>
      <c r="W76" s="12" t="s">
        <v>43</v>
      </c>
      <c r="X76" s="19" t="s">
        <v>401</v>
      </c>
      <c r="Y76" s="12">
        <v>0</v>
      </c>
      <c r="Z76" s="19"/>
      <c r="AA76" s="18" t="s">
        <v>402</v>
      </c>
      <c r="AB76" s="2" t="s">
        <v>65</v>
      </c>
      <c r="AC76" s="11" t="s">
        <v>79</v>
      </c>
      <c r="AD76" s="15">
        <v>45531</v>
      </c>
      <c r="AE76" s="11" t="s">
        <v>81</v>
      </c>
      <c r="AF76" s="11" t="s">
        <v>49</v>
      </c>
      <c r="AG76" s="16" t="s">
        <v>148</v>
      </c>
      <c r="AH76" s="17">
        <v>45527</v>
      </c>
      <c r="AI76" s="16" t="s">
        <v>51</v>
      </c>
    </row>
    <row r="77" spans="1:35" ht="63">
      <c r="A77" s="2" t="s">
        <v>375</v>
      </c>
      <c r="B77" s="2" t="s">
        <v>36</v>
      </c>
      <c r="C77" s="2" t="s">
        <v>398</v>
      </c>
      <c r="D77" s="3" t="s">
        <v>399</v>
      </c>
      <c r="E77" s="3">
        <v>107609</v>
      </c>
      <c r="F77" s="2" t="s">
        <v>400</v>
      </c>
      <c r="G77" s="4">
        <v>29355</v>
      </c>
      <c r="H77" s="5">
        <v>45184</v>
      </c>
      <c r="I77" s="5">
        <v>45187</v>
      </c>
      <c r="J77" s="6">
        <v>97</v>
      </c>
      <c r="K77" s="7">
        <v>357</v>
      </c>
      <c r="L77" s="7">
        <v>332</v>
      </c>
      <c r="M77" s="7" t="s">
        <v>36</v>
      </c>
      <c r="N77" s="7" t="s">
        <v>36</v>
      </c>
      <c r="O77" s="8" t="s">
        <v>403</v>
      </c>
      <c r="P77" s="9" t="s">
        <v>404</v>
      </c>
      <c r="Q77" s="10" t="s">
        <v>405</v>
      </c>
      <c r="R77" s="11"/>
      <c r="S77" s="12" t="s">
        <v>406</v>
      </c>
      <c r="T77" s="11" t="s">
        <v>407</v>
      </c>
      <c r="U77" s="12" t="s">
        <v>42</v>
      </c>
      <c r="V77" s="19">
        <v>1473</v>
      </c>
      <c r="W77" s="12" t="s">
        <v>43</v>
      </c>
      <c r="X77" s="19" t="s">
        <v>408</v>
      </c>
      <c r="Y77" s="12">
        <v>0</v>
      </c>
      <c r="Z77" s="19"/>
      <c r="AA77" s="14" t="s">
        <v>409</v>
      </c>
      <c r="AB77" s="2" t="s">
        <v>232</v>
      </c>
      <c r="AC77" s="11" t="s">
        <v>47</v>
      </c>
      <c r="AD77" s="15">
        <v>45260</v>
      </c>
      <c r="AE77" s="11" t="s">
        <v>147</v>
      </c>
      <c r="AF77" s="11" t="s">
        <v>49</v>
      </c>
      <c r="AG77" s="16" t="s">
        <v>82</v>
      </c>
      <c r="AH77" s="16">
        <v>45229</v>
      </c>
      <c r="AI77" s="16" t="s">
        <v>51</v>
      </c>
    </row>
    <row r="78" spans="1:35" ht="409.5">
      <c r="A78" s="2" t="s">
        <v>375</v>
      </c>
      <c r="B78" s="2" t="s">
        <v>36</v>
      </c>
      <c r="C78" s="2" t="s">
        <v>410</v>
      </c>
      <c r="D78" s="3" t="s">
        <v>411</v>
      </c>
      <c r="E78" s="3">
        <v>107748</v>
      </c>
      <c r="F78" s="2" t="s">
        <v>412</v>
      </c>
      <c r="G78" s="4">
        <v>20698</v>
      </c>
      <c r="H78" s="5">
        <v>45188</v>
      </c>
      <c r="I78" s="5">
        <v>45450</v>
      </c>
      <c r="J78" s="6">
        <v>1286</v>
      </c>
      <c r="K78" s="7">
        <v>353</v>
      </c>
      <c r="L78" s="7">
        <v>328</v>
      </c>
      <c r="M78" s="7" t="s">
        <v>36</v>
      </c>
      <c r="N78" s="7" t="s">
        <v>36</v>
      </c>
      <c r="O78" s="8" t="s">
        <v>199</v>
      </c>
      <c r="P78" s="9" t="s">
        <v>200</v>
      </c>
      <c r="Q78" s="10" t="s">
        <v>201</v>
      </c>
      <c r="R78" s="11">
        <v>45469</v>
      </c>
      <c r="S78" s="12" t="s">
        <v>202</v>
      </c>
      <c r="T78" s="11" t="s">
        <v>203</v>
      </c>
      <c r="U78" s="12" t="s">
        <v>204</v>
      </c>
      <c r="V78" s="19" t="s">
        <v>229</v>
      </c>
      <c r="W78" s="12" t="s">
        <v>42</v>
      </c>
      <c r="X78" s="19">
        <v>3111</v>
      </c>
      <c r="Y78" s="12" t="s">
        <v>43</v>
      </c>
      <c r="Z78" s="19" t="s">
        <v>388</v>
      </c>
      <c r="AA78" s="18" t="s">
        <v>413</v>
      </c>
      <c r="AB78" s="2" t="s">
        <v>46</v>
      </c>
      <c r="AC78" s="11" t="s">
        <v>47</v>
      </c>
      <c r="AD78" s="15">
        <v>45540</v>
      </c>
      <c r="AE78" s="11" t="s">
        <v>48</v>
      </c>
      <c r="AF78" s="11" t="s">
        <v>49</v>
      </c>
      <c r="AG78" s="16" t="s">
        <v>208</v>
      </c>
      <c r="AH78" s="17">
        <v>45539</v>
      </c>
      <c r="AI78" s="16" t="s">
        <v>51</v>
      </c>
    </row>
    <row r="79" spans="1:35" ht="409.5">
      <c r="A79" s="2" t="s">
        <v>375</v>
      </c>
      <c r="B79" s="2" t="s">
        <v>36</v>
      </c>
      <c r="C79" s="2" t="s">
        <v>384</v>
      </c>
      <c r="D79" s="3" t="s">
        <v>385</v>
      </c>
      <c r="E79" s="3">
        <v>106612</v>
      </c>
      <c r="F79" s="2" t="s">
        <v>386</v>
      </c>
      <c r="G79" s="4">
        <v>26257</v>
      </c>
      <c r="H79" s="5">
        <v>45195</v>
      </c>
      <c r="I79" s="5">
        <v>45359</v>
      </c>
      <c r="J79" s="6">
        <v>4926</v>
      </c>
      <c r="K79" s="7">
        <v>346</v>
      </c>
      <c r="L79" s="7">
        <v>321</v>
      </c>
      <c r="M79" s="7" t="s">
        <v>36</v>
      </c>
      <c r="N79" s="7" t="s">
        <v>36</v>
      </c>
      <c r="O79" s="8" t="s">
        <v>58</v>
      </c>
      <c r="P79" s="9" t="s">
        <v>59</v>
      </c>
      <c r="Q79" s="10" t="s">
        <v>60</v>
      </c>
      <c r="R79" s="11" t="s">
        <v>414</v>
      </c>
      <c r="S79" s="12" t="s">
        <v>62</v>
      </c>
      <c r="T79" s="11"/>
      <c r="U79" s="12" t="s">
        <v>42</v>
      </c>
      <c r="V79" s="19" t="s">
        <v>125</v>
      </c>
      <c r="W79" s="12" t="s">
        <v>43</v>
      </c>
      <c r="X79" s="19"/>
      <c r="Y79" s="12">
        <v>0</v>
      </c>
      <c r="Z79" s="19"/>
      <c r="AA79" s="18" t="s">
        <v>415</v>
      </c>
      <c r="AB79" s="2" t="s">
        <v>65</v>
      </c>
      <c r="AC79" s="11" t="s">
        <v>47</v>
      </c>
      <c r="AD79" s="15">
        <v>45532</v>
      </c>
      <c r="AE79" s="11" t="s">
        <v>48</v>
      </c>
      <c r="AF79" s="11" t="s">
        <v>49</v>
      </c>
      <c r="AG79" s="16" t="s">
        <v>397</v>
      </c>
      <c r="AH79" s="17">
        <v>45532</v>
      </c>
      <c r="AI79" s="16" t="s">
        <v>83</v>
      </c>
    </row>
    <row r="80" spans="1:35" ht="63">
      <c r="A80" s="2" t="s">
        <v>375</v>
      </c>
      <c r="B80" s="2" t="s">
        <v>36</v>
      </c>
      <c r="C80" s="2" t="s">
        <v>416</v>
      </c>
      <c r="D80" s="3" t="s">
        <v>417</v>
      </c>
      <c r="E80" s="3">
        <v>101067</v>
      </c>
      <c r="F80" s="2" t="s">
        <v>418</v>
      </c>
      <c r="G80" s="4">
        <v>35865</v>
      </c>
      <c r="H80" s="5">
        <v>45247</v>
      </c>
      <c r="I80" s="5">
        <v>45310</v>
      </c>
      <c r="J80" s="6">
        <v>1300</v>
      </c>
      <c r="K80" s="7">
        <v>294</v>
      </c>
      <c r="L80" s="7">
        <v>269</v>
      </c>
      <c r="M80" s="7" t="s">
        <v>36</v>
      </c>
      <c r="N80" s="7" t="s">
        <v>36</v>
      </c>
      <c r="O80" s="8" t="s">
        <v>419</v>
      </c>
      <c r="P80" s="9" t="s">
        <v>420</v>
      </c>
      <c r="Q80" s="10">
        <v>0</v>
      </c>
      <c r="R80" s="11"/>
      <c r="S80" s="12">
        <v>0</v>
      </c>
      <c r="T80" s="11"/>
      <c r="U80" s="12">
        <v>0</v>
      </c>
      <c r="V80" s="19"/>
      <c r="W80" s="12">
        <v>0</v>
      </c>
      <c r="X80" s="19"/>
      <c r="Y80" s="12">
        <v>0</v>
      </c>
      <c r="Z80" s="19"/>
      <c r="AA80" s="14" t="s">
        <v>421</v>
      </c>
      <c r="AB80" s="2" t="s">
        <v>46</v>
      </c>
      <c r="AC80" s="11" t="s">
        <v>47</v>
      </c>
      <c r="AD80" s="15">
        <v>45340</v>
      </c>
      <c r="AE80" s="11" t="s">
        <v>81</v>
      </c>
      <c r="AF80" s="11" t="s">
        <v>49</v>
      </c>
      <c r="AG80" s="16" t="s">
        <v>319</v>
      </c>
      <c r="AH80" s="16">
        <v>45309</v>
      </c>
      <c r="AI80" s="16" t="s">
        <v>51</v>
      </c>
    </row>
    <row r="81" spans="1:35" ht="409.5">
      <c r="A81" s="2" t="s">
        <v>375</v>
      </c>
      <c r="B81" s="2" t="s">
        <v>36</v>
      </c>
      <c r="C81" s="2" t="s">
        <v>422</v>
      </c>
      <c r="D81" s="3" t="s">
        <v>423</v>
      </c>
      <c r="E81" s="3">
        <v>107411</v>
      </c>
      <c r="F81" s="2" t="s">
        <v>424</v>
      </c>
      <c r="G81" s="4">
        <v>21476</v>
      </c>
      <c r="H81" s="5">
        <v>45265</v>
      </c>
      <c r="I81" s="5">
        <v>45286</v>
      </c>
      <c r="J81" s="6">
        <v>1897</v>
      </c>
      <c r="K81" s="7">
        <v>276</v>
      </c>
      <c r="L81" s="7">
        <v>251</v>
      </c>
      <c r="M81" s="7" t="s">
        <v>36</v>
      </c>
      <c r="N81" s="7" t="s">
        <v>36</v>
      </c>
      <c r="O81" s="8" t="s">
        <v>58</v>
      </c>
      <c r="P81" s="9" t="s">
        <v>59</v>
      </c>
      <c r="Q81" s="10" t="s">
        <v>60</v>
      </c>
      <c r="R81" s="11" t="s">
        <v>425</v>
      </c>
      <c r="S81" s="12" t="s">
        <v>62</v>
      </c>
      <c r="T81" s="11">
        <v>8595502662</v>
      </c>
      <c r="U81" s="12" t="s">
        <v>42</v>
      </c>
      <c r="V81" s="19">
        <v>3051</v>
      </c>
      <c r="W81" s="12" t="s">
        <v>43</v>
      </c>
      <c r="X81" s="19" t="s">
        <v>388</v>
      </c>
      <c r="Y81" s="12">
        <v>0</v>
      </c>
      <c r="Z81" s="19"/>
      <c r="AA81" s="18" t="s">
        <v>426</v>
      </c>
      <c r="AB81" s="2" t="s">
        <v>65</v>
      </c>
      <c r="AC81" s="11" t="s">
        <v>79</v>
      </c>
      <c r="AD81" s="15">
        <v>45533</v>
      </c>
      <c r="AE81" s="11" t="s">
        <v>48</v>
      </c>
      <c r="AF81" s="11" t="s">
        <v>49</v>
      </c>
      <c r="AG81" s="16" t="s">
        <v>174</v>
      </c>
      <c r="AH81" s="17">
        <v>45530</v>
      </c>
      <c r="AI81" s="16" t="s">
        <v>51</v>
      </c>
    </row>
    <row r="82" spans="1:35" ht="409.5">
      <c r="A82" s="2" t="s">
        <v>375</v>
      </c>
      <c r="B82" s="2" t="s">
        <v>36</v>
      </c>
      <c r="C82" s="2" t="s">
        <v>422</v>
      </c>
      <c r="D82" s="3" t="s">
        <v>423</v>
      </c>
      <c r="E82" s="3">
        <v>107411</v>
      </c>
      <c r="F82" s="2" t="s">
        <v>424</v>
      </c>
      <c r="G82" s="4">
        <v>21476</v>
      </c>
      <c r="H82" s="5">
        <v>45314</v>
      </c>
      <c r="I82" s="5">
        <v>45314</v>
      </c>
      <c r="J82" s="6">
        <v>4278</v>
      </c>
      <c r="K82" s="7">
        <v>227</v>
      </c>
      <c r="L82" s="7">
        <v>202</v>
      </c>
      <c r="M82" s="7" t="s">
        <v>36</v>
      </c>
      <c r="N82" s="7" t="s">
        <v>36</v>
      </c>
      <c r="O82" s="8" t="s">
        <v>58</v>
      </c>
      <c r="P82" s="9" t="s">
        <v>59</v>
      </c>
      <c r="Q82" s="10" t="s">
        <v>60</v>
      </c>
      <c r="R82" s="11" t="s">
        <v>425</v>
      </c>
      <c r="S82" s="12" t="s">
        <v>62</v>
      </c>
      <c r="T82" s="11">
        <v>8595502662</v>
      </c>
      <c r="U82" s="12" t="s">
        <v>42</v>
      </c>
      <c r="V82" s="19">
        <v>5681</v>
      </c>
      <c r="W82" s="12" t="s">
        <v>43</v>
      </c>
      <c r="X82" s="19" t="s">
        <v>388</v>
      </c>
      <c r="Y82" s="12">
        <v>0</v>
      </c>
      <c r="Z82" s="19"/>
      <c r="AA82" s="18" t="s">
        <v>427</v>
      </c>
      <c r="AB82" s="2" t="s">
        <v>65</v>
      </c>
      <c r="AC82" s="11" t="s">
        <v>79</v>
      </c>
      <c r="AD82" s="15">
        <v>45533</v>
      </c>
      <c r="AE82" s="11" t="s">
        <v>81</v>
      </c>
      <c r="AF82" s="11" t="s">
        <v>49</v>
      </c>
      <c r="AG82" s="16" t="s">
        <v>174</v>
      </c>
      <c r="AH82" s="17">
        <v>45530</v>
      </c>
      <c r="AI82" s="16" t="s">
        <v>51</v>
      </c>
    </row>
    <row r="83" spans="1:35" ht="409.5">
      <c r="A83" s="2" t="s">
        <v>375</v>
      </c>
      <c r="B83" s="2" t="s">
        <v>36</v>
      </c>
      <c r="C83" s="2" t="s">
        <v>428</v>
      </c>
      <c r="D83" s="3" t="s">
        <v>429</v>
      </c>
      <c r="E83" s="3">
        <v>107064</v>
      </c>
      <c r="F83" s="2" t="s">
        <v>430</v>
      </c>
      <c r="G83" s="4">
        <v>27568</v>
      </c>
      <c r="H83" s="5">
        <v>45345</v>
      </c>
      <c r="I83" s="5">
        <v>45400</v>
      </c>
      <c r="J83" s="6">
        <v>97</v>
      </c>
      <c r="K83" s="7">
        <v>196</v>
      </c>
      <c r="L83" s="7">
        <v>171</v>
      </c>
      <c r="M83" s="7" t="s">
        <v>36</v>
      </c>
      <c r="N83" s="7" t="s">
        <v>36</v>
      </c>
      <c r="O83" s="8" t="s">
        <v>199</v>
      </c>
      <c r="P83" s="9" t="s">
        <v>200</v>
      </c>
      <c r="Q83" s="10" t="s">
        <v>201</v>
      </c>
      <c r="R83" s="15">
        <v>45468</v>
      </c>
      <c r="S83" s="12" t="s">
        <v>202</v>
      </c>
      <c r="T83" s="11" t="s">
        <v>203</v>
      </c>
      <c r="U83" s="12" t="s">
        <v>204</v>
      </c>
      <c r="V83" s="19" t="s">
        <v>431</v>
      </c>
      <c r="W83" s="12" t="s">
        <v>42</v>
      </c>
      <c r="X83" s="19">
        <v>8322</v>
      </c>
      <c r="Y83" s="12" t="s">
        <v>43</v>
      </c>
      <c r="Z83" s="19" t="s">
        <v>432</v>
      </c>
      <c r="AA83" s="18" t="s">
        <v>433</v>
      </c>
      <c r="AB83" s="2" t="s">
        <v>46</v>
      </c>
      <c r="AC83" s="11" t="s">
        <v>47</v>
      </c>
      <c r="AD83" s="26">
        <v>45534</v>
      </c>
      <c r="AE83" s="11" t="s">
        <v>48</v>
      </c>
      <c r="AF83" s="11" t="s">
        <v>49</v>
      </c>
      <c r="AG83" s="16" t="s">
        <v>348</v>
      </c>
      <c r="AH83" s="17">
        <v>45531</v>
      </c>
      <c r="AI83" s="16" t="s">
        <v>51</v>
      </c>
    </row>
    <row r="84" spans="1:35" ht="63">
      <c r="A84" s="2" t="s">
        <v>375</v>
      </c>
      <c r="B84" s="2" t="s">
        <v>36</v>
      </c>
      <c r="C84" s="2" t="s">
        <v>434</v>
      </c>
      <c r="D84" s="3" t="s">
        <v>435</v>
      </c>
      <c r="E84" s="3">
        <v>108293</v>
      </c>
      <c r="F84" s="2" t="s">
        <v>434</v>
      </c>
      <c r="G84" s="4">
        <v>28569</v>
      </c>
      <c r="H84" s="5">
        <v>45471</v>
      </c>
      <c r="I84" s="5">
        <v>45474</v>
      </c>
      <c r="J84" s="6">
        <v>194</v>
      </c>
      <c r="K84" s="7">
        <v>70</v>
      </c>
      <c r="L84" s="7">
        <v>45</v>
      </c>
      <c r="M84" s="7" t="s">
        <v>36</v>
      </c>
      <c r="N84" s="7" t="s">
        <v>36</v>
      </c>
      <c r="O84" s="8" t="s">
        <v>332</v>
      </c>
      <c r="P84" s="9" t="s">
        <v>333</v>
      </c>
      <c r="Q84" s="10" t="s">
        <v>249</v>
      </c>
      <c r="R84" s="21">
        <v>48</v>
      </c>
      <c r="S84" s="12" t="s">
        <v>250</v>
      </c>
      <c r="T84" s="22" t="s">
        <v>436</v>
      </c>
      <c r="U84" s="12" t="s">
        <v>334</v>
      </c>
      <c r="V84" s="19">
        <v>167564020</v>
      </c>
      <c r="W84" s="12" t="s">
        <v>253</v>
      </c>
      <c r="X84" s="19" t="s">
        <v>297</v>
      </c>
      <c r="Y84" s="12" t="s">
        <v>255</v>
      </c>
      <c r="Z84" s="19" t="s">
        <v>125</v>
      </c>
      <c r="AA84" s="14" t="s">
        <v>437</v>
      </c>
      <c r="AB84" s="2" t="s">
        <v>232</v>
      </c>
      <c r="AC84" s="11" t="s">
        <v>47</v>
      </c>
      <c r="AD84" s="15">
        <v>45524</v>
      </c>
      <c r="AE84" s="11" t="s">
        <v>48</v>
      </c>
      <c r="AF84" s="11" t="s">
        <v>49</v>
      </c>
      <c r="AG84" s="16" t="s">
        <v>92</v>
      </c>
      <c r="AH84" s="17">
        <v>45524</v>
      </c>
      <c r="AI84" s="16" t="s">
        <v>233</v>
      </c>
    </row>
    <row r="85" spans="1:35" ht="63">
      <c r="A85" s="2" t="s">
        <v>375</v>
      </c>
      <c r="B85" s="2" t="s">
        <v>36</v>
      </c>
      <c r="C85" s="2" t="s">
        <v>367</v>
      </c>
      <c r="D85" s="3" t="s">
        <v>368</v>
      </c>
      <c r="E85" s="3">
        <v>108461</v>
      </c>
      <c r="F85" s="2" t="s">
        <v>438</v>
      </c>
      <c r="G85" s="4">
        <v>23944</v>
      </c>
      <c r="H85" s="5">
        <v>45491</v>
      </c>
      <c r="I85" s="5">
        <v>45492</v>
      </c>
      <c r="J85" s="6">
        <v>155</v>
      </c>
      <c r="K85" s="7">
        <v>50</v>
      </c>
      <c r="L85" s="7">
        <v>25</v>
      </c>
      <c r="M85" s="7" t="s">
        <v>36</v>
      </c>
      <c r="N85" s="7" t="s">
        <v>36</v>
      </c>
      <c r="O85" s="8" t="s">
        <v>439</v>
      </c>
      <c r="P85" s="9" t="s">
        <v>440</v>
      </c>
      <c r="Q85" s="10" t="s">
        <v>42</v>
      </c>
      <c r="R85" s="21"/>
      <c r="S85" s="12" t="s">
        <v>43</v>
      </c>
      <c r="T85" s="15"/>
      <c r="U85" s="12" t="s">
        <v>276</v>
      </c>
      <c r="V85" s="19"/>
      <c r="W85" s="12" t="s">
        <v>276</v>
      </c>
      <c r="X85" s="19"/>
      <c r="Y85" s="12" t="s">
        <v>276</v>
      </c>
      <c r="Z85" s="19"/>
      <c r="AA85" s="14" t="s">
        <v>441</v>
      </c>
      <c r="AB85" s="2" t="s">
        <v>289</v>
      </c>
      <c r="AC85" s="11" t="s">
        <v>47</v>
      </c>
      <c r="AD85" s="15">
        <v>45538</v>
      </c>
      <c r="AE85" s="11" t="s">
        <v>48</v>
      </c>
      <c r="AF85" s="11" t="s">
        <v>49</v>
      </c>
      <c r="AG85" s="16" t="s">
        <v>92</v>
      </c>
      <c r="AH85" s="17">
        <v>45534</v>
      </c>
      <c r="AI85" s="16" t="s">
        <v>442</v>
      </c>
    </row>
    <row r="86" spans="1:35" ht="409.5">
      <c r="A86" s="2" t="s">
        <v>443</v>
      </c>
      <c r="B86" s="2" t="s">
        <v>36</v>
      </c>
      <c r="C86" s="2" t="s">
        <v>444</v>
      </c>
      <c r="D86" s="3" t="s">
        <v>445</v>
      </c>
      <c r="E86" s="3">
        <v>107829</v>
      </c>
      <c r="F86" s="2" t="s">
        <v>444</v>
      </c>
      <c r="G86" s="4">
        <v>25359</v>
      </c>
      <c r="H86" s="5">
        <v>45215</v>
      </c>
      <c r="I86" s="5">
        <v>45265</v>
      </c>
      <c r="J86" s="6">
        <v>1929</v>
      </c>
      <c r="K86" s="7">
        <v>326</v>
      </c>
      <c r="L86" s="7">
        <v>301</v>
      </c>
      <c r="M86" s="7" t="s">
        <v>36</v>
      </c>
      <c r="N86" s="7" t="s">
        <v>36</v>
      </c>
      <c r="O86" s="8" t="s">
        <v>58</v>
      </c>
      <c r="P86" s="9" t="s">
        <v>59</v>
      </c>
      <c r="Q86" s="10" t="s">
        <v>60</v>
      </c>
      <c r="R86" s="11"/>
      <c r="S86" s="12" t="s">
        <v>62</v>
      </c>
      <c r="T86" s="11"/>
      <c r="U86" s="12" t="s">
        <v>42</v>
      </c>
      <c r="V86" s="19"/>
      <c r="W86" s="12" t="s">
        <v>43</v>
      </c>
      <c r="X86" s="19" t="s">
        <v>63</v>
      </c>
      <c r="Y86" s="12">
        <v>0</v>
      </c>
      <c r="Z86" s="19"/>
      <c r="AA86" s="18" t="s">
        <v>446</v>
      </c>
      <c r="AB86" s="2" t="s">
        <v>65</v>
      </c>
      <c r="AC86" s="11" t="s">
        <v>47</v>
      </c>
      <c r="AD86" s="15" t="s">
        <v>447</v>
      </c>
      <c r="AE86" s="11" t="s">
        <v>81</v>
      </c>
      <c r="AF86" s="11" t="s">
        <v>49</v>
      </c>
      <c r="AG86" s="16" t="s">
        <v>208</v>
      </c>
      <c r="AH86" s="17">
        <v>45538</v>
      </c>
      <c r="AI86" s="16" t="s">
        <v>149</v>
      </c>
    </row>
    <row r="87" spans="1:35" ht="84">
      <c r="A87" s="2" t="s">
        <v>443</v>
      </c>
      <c r="B87" s="2" t="s">
        <v>36</v>
      </c>
      <c r="C87" s="2" t="s">
        <v>448</v>
      </c>
      <c r="D87" s="3" t="s">
        <v>449</v>
      </c>
      <c r="E87" s="3">
        <v>107994</v>
      </c>
      <c r="F87" s="2" t="s">
        <v>450</v>
      </c>
      <c r="G87" s="4">
        <v>41220</v>
      </c>
      <c r="H87" s="5">
        <v>45411</v>
      </c>
      <c r="I87" s="5">
        <v>45412</v>
      </c>
      <c r="J87" s="6">
        <v>2411</v>
      </c>
      <c r="K87" s="7">
        <v>130</v>
      </c>
      <c r="L87" s="7">
        <v>105</v>
      </c>
      <c r="M87" s="7" t="s">
        <v>36</v>
      </c>
      <c r="N87" s="7" t="s">
        <v>36</v>
      </c>
      <c r="O87" s="8" t="s">
        <v>161</v>
      </c>
      <c r="P87" s="9" t="s">
        <v>162</v>
      </c>
      <c r="Q87" s="10" t="s">
        <v>163</v>
      </c>
      <c r="R87" s="11"/>
      <c r="S87" s="12" t="s">
        <v>62</v>
      </c>
      <c r="T87" s="11"/>
      <c r="U87" s="12" t="s">
        <v>165</v>
      </c>
      <c r="V87" s="19" t="s">
        <v>166</v>
      </c>
      <c r="W87" s="12" t="s">
        <v>42</v>
      </c>
      <c r="X87" s="19"/>
      <c r="Y87" s="12" t="s">
        <v>43</v>
      </c>
      <c r="Z87" s="19" t="s">
        <v>125</v>
      </c>
      <c r="AA87" s="14" t="s">
        <v>451</v>
      </c>
      <c r="AB87" s="2" t="s">
        <v>170</v>
      </c>
      <c r="AC87" s="11" t="s">
        <v>79</v>
      </c>
      <c r="AD87" s="15">
        <v>45557</v>
      </c>
      <c r="AE87" s="11" t="s">
        <v>81</v>
      </c>
      <c r="AF87" s="11" t="s">
        <v>49</v>
      </c>
      <c r="AG87" s="16" t="s">
        <v>174</v>
      </c>
      <c r="AH87" s="17">
        <v>45526</v>
      </c>
      <c r="AI87" s="16" t="s">
        <v>51</v>
      </c>
    </row>
    <row r="88" spans="1:35" ht="409.5">
      <c r="A88" s="2" t="s">
        <v>452</v>
      </c>
      <c r="B88" s="2" t="s">
        <v>36</v>
      </c>
      <c r="C88" s="2" t="s">
        <v>453</v>
      </c>
      <c r="D88" s="3">
        <v>241552</v>
      </c>
      <c r="E88" s="3">
        <v>106956</v>
      </c>
      <c r="F88" s="2" t="s">
        <v>454</v>
      </c>
      <c r="G88" s="4">
        <v>38549</v>
      </c>
      <c r="H88" s="5">
        <v>44851</v>
      </c>
      <c r="I88" s="5">
        <v>45299</v>
      </c>
      <c r="J88" s="6">
        <v>155</v>
      </c>
      <c r="K88" s="7">
        <v>690</v>
      </c>
      <c r="L88" s="7">
        <v>665</v>
      </c>
      <c r="M88" s="7" t="s">
        <v>36</v>
      </c>
      <c r="N88" s="7" t="s">
        <v>36</v>
      </c>
      <c r="O88" s="8" t="s">
        <v>247</v>
      </c>
      <c r="P88" s="9" t="s">
        <v>248</v>
      </c>
      <c r="Q88" s="10" t="s">
        <v>249</v>
      </c>
      <c r="R88" s="11">
        <v>79</v>
      </c>
      <c r="S88" s="12" t="s">
        <v>250</v>
      </c>
      <c r="T88" s="11" t="s">
        <v>455</v>
      </c>
      <c r="U88" s="12" t="s">
        <v>252</v>
      </c>
      <c r="V88" s="19" t="s">
        <v>456</v>
      </c>
      <c r="W88" s="12" t="s">
        <v>253</v>
      </c>
      <c r="X88" s="19" t="s">
        <v>457</v>
      </c>
      <c r="Y88" s="12" t="s">
        <v>255</v>
      </c>
      <c r="Z88" s="19" t="s">
        <v>458</v>
      </c>
      <c r="AA88" s="18" t="s">
        <v>459</v>
      </c>
      <c r="AB88" s="2" t="s">
        <v>258</v>
      </c>
      <c r="AC88" s="11" t="s">
        <v>47</v>
      </c>
      <c r="AD88" s="26" t="s">
        <v>460</v>
      </c>
      <c r="AE88" s="11" t="s">
        <v>48</v>
      </c>
      <c r="AF88" s="11" t="s">
        <v>49</v>
      </c>
      <c r="AG88" s="16" t="s">
        <v>348</v>
      </c>
      <c r="AH88" s="17">
        <v>45534</v>
      </c>
      <c r="AI88" s="16" t="s">
        <v>51</v>
      </c>
    </row>
    <row r="89" spans="1:35" ht="409.5">
      <c r="A89" s="2" t="s">
        <v>452</v>
      </c>
      <c r="B89" s="2" t="s">
        <v>36</v>
      </c>
      <c r="C89" s="2" t="s">
        <v>453</v>
      </c>
      <c r="D89" s="3">
        <v>241552</v>
      </c>
      <c r="E89" s="3">
        <v>106956</v>
      </c>
      <c r="F89" s="2" t="s">
        <v>454</v>
      </c>
      <c r="G89" s="4">
        <v>38549</v>
      </c>
      <c r="H89" s="5">
        <v>44873</v>
      </c>
      <c r="I89" s="5">
        <v>45299</v>
      </c>
      <c r="J89" s="6">
        <v>2031</v>
      </c>
      <c r="K89" s="7">
        <v>668</v>
      </c>
      <c r="L89" s="7">
        <v>643</v>
      </c>
      <c r="M89" s="7" t="s">
        <v>36</v>
      </c>
      <c r="N89" s="7" t="s">
        <v>36</v>
      </c>
      <c r="O89" s="8" t="s">
        <v>247</v>
      </c>
      <c r="P89" s="9" t="s">
        <v>248</v>
      </c>
      <c r="Q89" s="10" t="s">
        <v>249</v>
      </c>
      <c r="R89" s="11">
        <v>798</v>
      </c>
      <c r="S89" s="12" t="s">
        <v>250</v>
      </c>
      <c r="T89" s="11" t="s">
        <v>455</v>
      </c>
      <c r="U89" s="12" t="s">
        <v>252</v>
      </c>
      <c r="V89" s="19" t="s">
        <v>456</v>
      </c>
      <c r="W89" s="12" t="s">
        <v>253</v>
      </c>
      <c r="X89" s="19" t="s">
        <v>457</v>
      </c>
      <c r="Y89" s="12" t="s">
        <v>255</v>
      </c>
      <c r="Z89" s="19" t="s">
        <v>458</v>
      </c>
      <c r="AA89" s="18" t="s">
        <v>461</v>
      </c>
      <c r="AB89" s="2" t="s">
        <v>258</v>
      </c>
      <c r="AC89" s="11" t="s">
        <v>47</v>
      </c>
      <c r="AD89" s="15" t="s">
        <v>460</v>
      </c>
      <c r="AE89" s="11" t="s">
        <v>48</v>
      </c>
      <c r="AF89" s="11" t="s">
        <v>49</v>
      </c>
      <c r="AG89" s="16" t="s">
        <v>348</v>
      </c>
      <c r="AH89" s="17">
        <v>45534</v>
      </c>
      <c r="AI89" s="16" t="s">
        <v>51</v>
      </c>
    </row>
    <row r="90" spans="1:35" ht="409.5">
      <c r="A90" s="2" t="s">
        <v>452</v>
      </c>
      <c r="B90" s="2" t="s">
        <v>36</v>
      </c>
      <c r="C90" s="2" t="s">
        <v>453</v>
      </c>
      <c r="D90" s="3">
        <v>241552</v>
      </c>
      <c r="E90" s="3">
        <v>106956</v>
      </c>
      <c r="F90" s="2" t="s">
        <v>454</v>
      </c>
      <c r="G90" s="4">
        <v>38549</v>
      </c>
      <c r="H90" s="5">
        <v>44880</v>
      </c>
      <c r="I90" s="5">
        <v>45299</v>
      </c>
      <c r="J90" s="6">
        <v>97</v>
      </c>
      <c r="K90" s="7">
        <v>661</v>
      </c>
      <c r="L90" s="7">
        <v>636</v>
      </c>
      <c r="M90" s="7" t="s">
        <v>36</v>
      </c>
      <c r="N90" s="7" t="s">
        <v>36</v>
      </c>
      <c r="O90" s="8" t="s">
        <v>247</v>
      </c>
      <c r="P90" s="9" t="s">
        <v>248</v>
      </c>
      <c r="Q90" s="10" t="s">
        <v>249</v>
      </c>
      <c r="R90" s="11">
        <v>54</v>
      </c>
      <c r="S90" s="12" t="s">
        <v>250</v>
      </c>
      <c r="T90" s="11" t="s">
        <v>455</v>
      </c>
      <c r="U90" s="12" t="s">
        <v>252</v>
      </c>
      <c r="V90" s="19">
        <v>106206659</v>
      </c>
      <c r="W90" s="12" t="s">
        <v>253</v>
      </c>
      <c r="X90" s="19" t="s">
        <v>457</v>
      </c>
      <c r="Y90" s="12" t="s">
        <v>255</v>
      </c>
      <c r="Z90" s="19" t="s">
        <v>458</v>
      </c>
      <c r="AA90" s="18" t="s">
        <v>462</v>
      </c>
      <c r="AB90" s="2" t="s">
        <v>258</v>
      </c>
      <c r="AC90" s="11" t="s">
        <v>47</v>
      </c>
      <c r="AD90" s="15" t="s">
        <v>460</v>
      </c>
      <c r="AE90" s="11" t="s">
        <v>48</v>
      </c>
      <c r="AF90" s="11" t="s">
        <v>49</v>
      </c>
      <c r="AG90" s="16" t="s">
        <v>348</v>
      </c>
      <c r="AH90" s="17">
        <v>45534</v>
      </c>
      <c r="AI90" s="16" t="s">
        <v>51</v>
      </c>
    </row>
    <row r="91" spans="1:35" ht="63">
      <c r="A91" s="2" t="s">
        <v>452</v>
      </c>
      <c r="B91" s="2" t="s">
        <v>36</v>
      </c>
      <c r="C91" s="2" t="s">
        <v>270</v>
      </c>
      <c r="D91" s="3">
        <v>121284178701</v>
      </c>
      <c r="E91" s="3">
        <v>106882</v>
      </c>
      <c r="F91" s="2" t="s">
        <v>270</v>
      </c>
      <c r="G91" s="4">
        <v>37790</v>
      </c>
      <c r="H91" s="5">
        <v>44914</v>
      </c>
      <c r="I91" s="5">
        <v>45065</v>
      </c>
      <c r="J91" s="6">
        <v>3029</v>
      </c>
      <c r="K91" s="7">
        <v>627</v>
      </c>
      <c r="L91" s="7">
        <v>602</v>
      </c>
      <c r="M91" s="7" t="s">
        <v>36</v>
      </c>
      <c r="N91" s="7" t="s">
        <v>36</v>
      </c>
      <c r="O91" s="8" t="s">
        <v>294</v>
      </c>
      <c r="P91" s="9" t="s">
        <v>295</v>
      </c>
      <c r="Q91" s="10" t="s">
        <v>249</v>
      </c>
      <c r="R91" s="11">
        <v>76.8</v>
      </c>
      <c r="S91" s="12" t="s">
        <v>250</v>
      </c>
      <c r="T91" s="11" t="s">
        <v>463</v>
      </c>
      <c r="U91" s="12" t="s">
        <v>252</v>
      </c>
      <c r="V91" s="19">
        <v>66983565</v>
      </c>
      <c r="W91" s="12" t="s">
        <v>253</v>
      </c>
      <c r="X91" s="19" t="s">
        <v>365</v>
      </c>
      <c r="Y91" s="12" t="s">
        <v>255</v>
      </c>
      <c r="Z91" s="19" t="s">
        <v>125</v>
      </c>
      <c r="AA91" s="14" t="s">
        <v>464</v>
      </c>
      <c r="AB91" s="2" t="s">
        <v>258</v>
      </c>
      <c r="AC91" s="11" t="s">
        <v>47</v>
      </c>
      <c r="AD91" s="15">
        <v>45395</v>
      </c>
      <c r="AE91" s="11" t="s">
        <v>48</v>
      </c>
      <c r="AF91" s="11" t="s">
        <v>49</v>
      </c>
      <c r="AG91" s="16" t="s">
        <v>127</v>
      </c>
      <c r="AH91" s="17">
        <v>45533</v>
      </c>
      <c r="AI91" s="16" t="s">
        <v>83</v>
      </c>
    </row>
    <row r="92" spans="1:35" ht="63">
      <c r="A92" s="2" t="s">
        <v>452</v>
      </c>
      <c r="B92" s="2" t="s">
        <v>36</v>
      </c>
      <c r="C92" s="2" t="s">
        <v>270</v>
      </c>
      <c r="D92" s="3">
        <v>1212841787</v>
      </c>
      <c r="E92" s="3">
        <v>103522</v>
      </c>
      <c r="F92" s="2" t="s">
        <v>465</v>
      </c>
      <c r="G92" s="4">
        <v>38490</v>
      </c>
      <c r="H92" s="5">
        <v>45040</v>
      </c>
      <c r="I92" s="5">
        <v>45321</v>
      </c>
      <c r="J92" s="6">
        <v>155</v>
      </c>
      <c r="K92" s="7">
        <v>501</v>
      </c>
      <c r="L92" s="7">
        <v>476</v>
      </c>
      <c r="M92" s="7" t="s">
        <v>36</v>
      </c>
      <c r="N92" s="7" t="s">
        <v>36</v>
      </c>
      <c r="O92" s="8" t="s">
        <v>58</v>
      </c>
      <c r="P92" s="9" t="s">
        <v>59</v>
      </c>
      <c r="Q92" s="10" t="s">
        <v>60</v>
      </c>
      <c r="R92" s="11" t="s">
        <v>192</v>
      </c>
      <c r="S92" s="12" t="s">
        <v>62</v>
      </c>
      <c r="T92" s="11"/>
      <c r="U92" s="12" t="s">
        <v>42</v>
      </c>
      <c r="V92" s="19"/>
      <c r="W92" s="12" t="s">
        <v>43</v>
      </c>
      <c r="X92" s="19" t="s">
        <v>125</v>
      </c>
      <c r="Y92" s="12">
        <v>0</v>
      </c>
      <c r="Z92" s="19"/>
      <c r="AA92" s="14" t="s">
        <v>466</v>
      </c>
      <c r="AB92" s="2" t="s">
        <v>65</v>
      </c>
      <c r="AC92" s="11" t="s">
        <v>47</v>
      </c>
      <c r="AD92" s="15">
        <v>45541</v>
      </c>
      <c r="AE92" s="11" t="s">
        <v>48</v>
      </c>
      <c r="AF92" s="11" t="s">
        <v>49</v>
      </c>
      <c r="AG92" s="16" t="s">
        <v>127</v>
      </c>
      <c r="AH92" s="16">
        <v>45497</v>
      </c>
      <c r="AI92" s="16" t="s">
        <v>51</v>
      </c>
    </row>
    <row r="93" spans="1:35" ht="63">
      <c r="A93" s="2" t="s">
        <v>452</v>
      </c>
      <c r="B93" s="2" t="s">
        <v>36</v>
      </c>
      <c r="C93" s="2" t="s">
        <v>270</v>
      </c>
      <c r="D93" s="3">
        <v>1212841787</v>
      </c>
      <c r="E93" s="3">
        <v>103522</v>
      </c>
      <c r="F93" s="2" t="s">
        <v>465</v>
      </c>
      <c r="G93" s="4">
        <v>38490</v>
      </c>
      <c r="H93" s="5">
        <v>45124</v>
      </c>
      <c r="I93" s="5">
        <v>45328</v>
      </c>
      <c r="J93" s="6">
        <v>97</v>
      </c>
      <c r="K93" s="7">
        <v>417</v>
      </c>
      <c r="L93" s="7">
        <v>392</v>
      </c>
      <c r="M93" s="7" t="s">
        <v>36</v>
      </c>
      <c r="N93" s="7" t="s">
        <v>36</v>
      </c>
      <c r="O93" s="8" t="s">
        <v>58</v>
      </c>
      <c r="P93" s="9" t="s">
        <v>59</v>
      </c>
      <c r="Q93" s="10" t="s">
        <v>60</v>
      </c>
      <c r="R93" s="11" t="s">
        <v>192</v>
      </c>
      <c r="S93" s="12" t="s">
        <v>62</v>
      </c>
      <c r="T93" s="11"/>
      <c r="U93" s="12" t="s">
        <v>42</v>
      </c>
      <c r="V93" s="19"/>
      <c r="W93" s="12" t="s">
        <v>43</v>
      </c>
      <c r="X93" s="19" t="s">
        <v>125</v>
      </c>
      <c r="Y93" s="12">
        <v>0</v>
      </c>
      <c r="Z93" s="19"/>
      <c r="AA93" s="14" t="s">
        <v>467</v>
      </c>
      <c r="AB93" s="2" t="s">
        <v>65</v>
      </c>
      <c r="AC93" s="11" t="s">
        <v>47</v>
      </c>
      <c r="AD93" s="15">
        <v>45528</v>
      </c>
      <c r="AE93" s="11" t="s">
        <v>48</v>
      </c>
      <c r="AF93" s="11" t="s">
        <v>49</v>
      </c>
      <c r="AG93" s="16" t="s">
        <v>127</v>
      </c>
      <c r="AH93" s="17">
        <v>45497</v>
      </c>
      <c r="AI93" s="16" t="s">
        <v>51</v>
      </c>
    </row>
    <row r="94" spans="1:35" ht="409.5">
      <c r="A94" s="2" t="s">
        <v>452</v>
      </c>
      <c r="B94" s="2" t="s">
        <v>36</v>
      </c>
      <c r="C94" s="2" t="s">
        <v>468</v>
      </c>
      <c r="D94" s="3">
        <v>121180601201</v>
      </c>
      <c r="E94" s="3">
        <v>108302</v>
      </c>
      <c r="F94" s="2" t="s">
        <v>468</v>
      </c>
      <c r="G94" s="4">
        <v>25760</v>
      </c>
      <c r="H94" s="5">
        <v>45468</v>
      </c>
      <c r="I94" s="5">
        <v>45469</v>
      </c>
      <c r="J94" s="6">
        <v>97</v>
      </c>
      <c r="K94" s="7">
        <v>73</v>
      </c>
      <c r="L94" s="7">
        <v>48</v>
      </c>
      <c r="M94" s="7" t="s">
        <v>36</v>
      </c>
      <c r="N94" s="7" t="s">
        <v>36</v>
      </c>
      <c r="O94" s="8" t="s">
        <v>469</v>
      </c>
      <c r="P94" s="9" t="s">
        <v>470</v>
      </c>
      <c r="Q94" s="10" t="s">
        <v>471</v>
      </c>
      <c r="R94" s="25">
        <v>2500</v>
      </c>
      <c r="S94" s="12" t="s">
        <v>42</v>
      </c>
      <c r="T94" s="11" t="s">
        <v>336</v>
      </c>
      <c r="U94" s="12" t="s">
        <v>43</v>
      </c>
      <c r="V94" s="19" t="s">
        <v>336</v>
      </c>
      <c r="W94" s="12">
        <v>0</v>
      </c>
      <c r="X94" s="19"/>
      <c r="Y94" s="12">
        <v>0</v>
      </c>
      <c r="Z94" s="19"/>
      <c r="AA94" s="18" t="s">
        <v>472</v>
      </c>
      <c r="AB94" s="2" t="s">
        <v>232</v>
      </c>
      <c r="AC94" s="11" t="s">
        <v>47</v>
      </c>
      <c r="AD94" s="15">
        <v>45526</v>
      </c>
      <c r="AE94" s="11" t="s">
        <v>48</v>
      </c>
      <c r="AF94" s="11" t="s">
        <v>49</v>
      </c>
      <c r="AG94" s="16" t="s">
        <v>174</v>
      </c>
      <c r="AH94" s="17">
        <v>45526</v>
      </c>
      <c r="AI94" s="16" t="s">
        <v>233</v>
      </c>
    </row>
    <row r="95" spans="1:35" ht="63">
      <c r="A95" s="2" t="s">
        <v>473</v>
      </c>
      <c r="B95" s="2" t="s">
        <v>36</v>
      </c>
      <c r="C95" s="2" t="s">
        <v>474</v>
      </c>
      <c r="D95" s="3" t="s">
        <v>475</v>
      </c>
      <c r="E95" s="3">
        <v>107177</v>
      </c>
      <c r="F95" s="2" t="s">
        <v>476</v>
      </c>
      <c r="G95" s="4">
        <v>39949</v>
      </c>
      <c r="H95" s="5">
        <v>44980</v>
      </c>
      <c r="I95" s="5">
        <v>45254</v>
      </c>
      <c r="J95" s="6">
        <v>2786</v>
      </c>
      <c r="K95" s="7">
        <v>561</v>
      </c>
      <c r="L95" s="7">
        <v>536</v>
      </c>
      <c r="M95" s="7" t="s">
        <v>36</v>
      </c>
      <c r="N95" s="7" t="s">
        <v>36</v>
      </c>
      <c r="O95" s="8" t="s">
        <v>179</v>
      </c>
      <c r="P95" s="9" t="s">
        <v>180</v>
      </c>
      <c r="Q95" s="10" t="s">
        <v>181</v>
      </c>
      <c r="R95" s="11" t="s">
        <v>166</v>
      </c>
      <c r="S95" s="12" t="s">
        <v>183</v>
      </c>
      <c r="T95" s="15">
        <v>45426</v>
      </c>
      <c r="U95" s="12" t="s">
        <v>42</v>
      </c>
      <c r="V95" s="19" t="s">
        <v>125</v>
      </c>
      <c r="W95" s="12" t="s">
        <v>43</v>
      </c>
      <c r="X95" s="19"/>
      <c r="Y95" s="12">
        <v>0</v>
      </c>
      <c r="Z95" s="19"/>
      <c r="AA95" s="14" t="s">
        <v>477</v>
      </c>
      <c r="AB95" s="2" t="s">
        <v>185</v>
      </c>
      <c r="AC95" s="11" t="s">
        <v>47</v>
      </c>
      <c r="AD95" s="15">
        <v>45541</v>
      </c>
      <c r="AE95" s="11" t="s">
        <v>48</v>
      </c>
      <c r="AF95" s="11" t="s">
        <v>49</v>
      </c>
      <c r="AG95" s="16" t="s">
        <v>92</v>
      </c>
      <c r="AH95" s="17">
        <v>45538</v>
      </c>
      <c r="AI95" s="16" t="s">
        <v>260</v>
      </c>
    </row>
    <row r="96" spans="1:35" ht="63">
      <c r="A96" s="2" t="s">
        <v>473</v>
      </c>
      <c r="B96" s="2" t="s">
        <v>36</v>
      </c>
      <c r="C96" s="2" t="s">
        <v>478</v>
      </c>
      <c r="D96" s="3">
        <v>8000000475621</v>
      </c>
      <c r="E96" s="3">
        <v>107684</v>
      </c>
      <c r="F96" s="2" t="s">
        <v>479</v>
      </c>
      <c r="G96" s="4">
        <v>38936</v>
      </c>
      <c r="H96" s="5">
        <v>45190</v>
      </c>
      <c r="I96" s="5">
        <v>45191</v>
      </c>
      <c r="J96" s="6">
        <v>643</v>
      </c>
      <c r="K96" s="7">
        <v>351</v>
      </c>
      <c r="L96" s="7">
        <v>326</v>
      </c>
      <c r="M96" s="7" t="s">
        <v>36</v>
      </c>
      <c r="N96" s="7" t="s">
        <v>36</v>
      </c>
      <c r="O96" s="8" t="s">
        <v>58</v>
      </c>
      <c r="P96" s="9" t="s">
        <v>59</v>
      </c>
      <c r="Q96" s="10" t="s">
        <v>60</v>
      </c>
      <c r="R96" s="11" t="s">
        <v>480</v>
      </c>
      <c r="S96" s="12" t="s">
        <v>62</v>
      </c>
      <c r="T96" s="11">
        <v>3037412116</v>
      </c>
      <c r="U96" s="12" t="s">
        <v>42</v>
      </c>
      <c r="V96" s="19">
        <v>1318800</v>
      </c>
      <c r="W96" s="12" t="s">
        <v>43</v>
      </c>
      <c r="X96" s="19" t="s">
        <v>481</v>
      </c>
      <c r="Y96" s="12">
        <v>0</v>
      </c>
      <c r="Z96" s="19"/>
      <c r="AA96" s="14" t="s">
        <v>482</v>
      </c>
      <c r="AB96" s="2" t="s">
        <v>65</v>
      </c>
      <c r="AC96" s="11" t="s">
        <v>47</v>
      </c>
      <c r="AD96" s="15">
        <v>45528</v>
      </c>
      <c r="AE96" s="11" t="s">
        <v>48</v>
      </c>
      <c r="AF96" s="11" t="s">
        <v>49</v>
      </c>
      <c r="AG96" s="16" t="s">
        <v>483</v>
      </c>
      <c r="AH96" s="17">
        <v>45513</v>
      </c>
      <c r="AI96" s="16" t="s">
        <v>149</v>
      </c>
    </row>
    <row r="97" spans="1:35" ht="84">
      <c r="A97" s="2" t="s">
        <v>484</v>
      </c>
      <c r="B97" s="2" t="s">
        <v>36</v>
      </c>
      <c r="C97" s="2" t="s">
        <v>485</v>
      </c>
      <c r="D97" s="3">
        <v>3621590796</v>
      </c>
      <c r="E97" s="3">
        <v>107910</v>
      </c>
      <c r="F97" s="2" t="s">
        <v>485</v>
      </c>
      <c r="G97" s="4">
        <v>21156</v>
      </c>
      <c r="H97" s="5">
        <v>45271</v>
      </c>
      <c r="I97" s="5">
        <v>45503</v>
      </c>
      <c r="J97" s="6">
        <v>335</v>
      </c>
      <c r="K97" s="7">
        <v>270</v>
      </c>
      <c r="L97" s="7">
        <v>245</v>
      </c>
      <c r="M97" s="7" t="s">
        <v>36</v>
      </c>
      <c r="N97" s="7" t="s">
        <v>36</v>
      </c>
      <c r="O97" s="8" t="s">
        <v>161</v>
      </c>
      <c r="P97" s="9" t="s">
        <v>162</v>
      </c>
      <c r="Q97" s="10" t="s">
        <v>163</v>
      </c>
      <c r="R97" s="11" t="s">
        <v>486</v>
      </c>
      <c r="S97" s="12" t="s">
        <v>62</v>
      </c>
      <c r="T97" s="11"/>
      <c r="U97" s="12" t="s">
        <v>165</v>
      </c>
      <c r="V97" s="19" t="s">
        <v>166</v>
      </c>
      <c r="W97" s="12" t="s">
        <v>42</v>
      </c>
      <c r="X97" s="19"/>
      <c r="Y97" s="12" t="s">
        <v>43</v>
      </c>
      <c r="Z97" s="19" t="s">
        <v>125</v>
      </c>
      <c r="AA97" s="14" t="s">
        <v>487</v>
      </c>
      <c r="AB97" s="2" t="s">
        <v>170</v>
      </c>
      <c r="AC97" s="11" t="s">
        <v>47</v>
      </c>
      <c r="AD97" s="15">
        <v>45541</v>
      </c>
      <c r="AE97" s="11" t="s">
        <v>81</v>
      </c>
      <c r="AF97" s="11" t="s">
        <v>49</v>
      </c>
      <c r="AG97" s="16" t="s">
        <v>259</v>
      </c>
      <c r="AH97" s="17">
        <v>45541</v>
      </c>
      <c r="AI97" s="16" t="s">
        <v>83</v>
      </c>
    </row>
    <row r="98" spans="1:35" ht="409.5">
      <c r="A98" s="2" t="s">
        <v>484</v>
      </c>
      <c r="B98" s="2" t="s">
        <v>36</v>
      </c>
      <c r="C98" s="2" t="s">
        <v>485</v>
      </c>
      <c r="D98" s="3">
        <v>3621590796</v>
      </c>
      <c r="E98" s="3">
        <v>107910</v>
      </c>
      <c r="F98" s="2" t="s">
        <v>485</v>
      </c>
      <c r="G98" s="4">
        <v>21156</v>
      </c>
      <c r="H98" s="5">
        <v>45341</v>
      </c>
      <c r="I98" s="5">
        <v>45504</v>
      </c>
      <c r="J98" s="6">
        <v>97</v>
      </c>
      <c r="K98" s="7">
        <v>200</v>
      </c>
      <c r="L98" s="7">
        <v>175</v>
      </c>
      <c r="M98" s="7" t="s">
        <v>36</v>
      </c>
      <c r="N98" s="7" t="s">
        <v>36</v>
      </c>
      <c r="O98" s="8" t="s">
        <v>247</v>
      </c>
      <c r="P98" s="9" t="s">
        <v>248</v>
      </c>
      <c r="Q98" s="10" t="s">
        <v>249</v>
      </c>
      <c r="R98" s="11" t="s">
        <v>486</v>
      </c>
      <c r="S98" s="12" t="s">
        <v>250</v>
      </c>
      <c r="T98" s="11"/>
      <c r="U98" s="12" t="s">
        <v>252</v>
      </c>
      <c r="V98" s="19" t="s">
        <v>166</v>
      </c>
      <c r="W98" s="12" t="s">
        <v>253</v>
      </c>
      <c r="X98" s="19"/>
      <c r="Y98" s="12" t="s">
        <v>255</v>
      </c>
      <c r="Z98" s="19" t="s">
        <v>125</v>
      </c>
      <c r="AA98" s="18" t="s">
        <v>488</v>
      </c>
      <c r="AB98" s="2" t="s">
        <v>258</v>
      </c>
      <c r="AC98" s="11" t="s">
        <v>47</v>
      </c>
      <c r="AD98" s="15">
        <v>45526</v>
      </c>
      <c r="AE98" s="11" t="s">
        <v>48</v>
      </c>
      <c r="AF98" s="11" t="s">
        <v>49</v>
      </c>
      <c r="AG98" s="16" t="s">
        <v>92</v>
      </c>
      <c r="AH98" s="17">
        <v>45526</v>
      </c>
      <c r="AI98" s="16" t="s">
        <v>233</v>
      </c>
    </row>
    <row r="99" spans="1:35" ht="409.5">
      <c r="A99" s="2" t="s">
        <v>484</v>
      </c>
      <c r="B99" s="2" t="s">
        <v>36</v>
      </c>
      <c r="C99" s="2" t="s">
        <v>485</v>
      </c>
      <c r="D99" s="3">
        <v>3621590796</v>
      </c>
      <c r="E99" s="3">
        <v>107910</v>
      </c>
      <c r="F99" s="2" t="s">
        <v>485</v>
      </c>
      <c r="G99" s="4">
        <v>21156</v>
      </c>
      <c r="H99" s="5">
        <v>45355</v>
      </c>
      <c r="I99" s="5">
        <v>45503</v>
      </c>
      <c r="J99" s="6">
        <v>97</v>
      </c>
      <c r="K99" s="7">
        <v>186</v>
      </c>
      <c r="L99" s="7">
        <v>161</v>
      </c>
      <c r="M99" s="7" t="s">
        <v>36</v>
      </c>
      <c r="N99" s="7" t="s">
        <v>36</v>
      </c>
      <c r="O99" s="8" t="s">
        <v>247</v>
      </c>
      <c r="P99" s="9" t="s">
        <v>248</v>
      </c>
      <c r="Q99" s="10" t="s">
        <v>249</v>
      </c>
      <c r="R99" s="11" t="s">
        <v>486</v>
      </c>
      <c r="S99" s="12" t="s">
        <v>250</v>
      </c>
      <c r="T99" s="11"/>
      <c r="U99" s="12" t="s">
        <v>252</v>
      </c>
      <c r="V99" s="19" t="s">
        <v>166</v>
      </c>
      <c r="W99" s="12" t="s">
        <v>253</v>
      </c>
      <c r="X99" s="19"/>
      <c r="Y99" s="12" t="s">
        <v>255</v>
      </c>
      <c r="Z99" s="19" t="s">
        <v>125</v>
      </c>
      <c r="AA99" s="18" t="s">
        <v>489</v>
      </c>
      <c r="AB99" s="2" t="s">
        <v>258</v>
      </c>
      <c r="AC99" s="11" t="s">
        <v>47</v>
      </c>
      <c r="AD99" s="15">
        <v>45526</v>
      </c>
      <c r="AE99" s="11" t="s">
        <v>48</v>
      </c>
      <c r="AF99" s="11" t="s">
        <v>49</v>
      </c>
      <c r="AG99" s="16" t="s">
        <v>92</v>
      </c>
      <c r="AH99" s="17">
        <v>45526</v>
      </c>
      <c r="AI99" s="16" t="s">
        <v>233</v>
      </c>
    </row>
    <row r="100" spans="1:35" ht="66">
      <c r="A100" s="2" t="s">
        <v>484</v>
      </c>
      <c r="B100" s="2" t="s">
        <v>36</v>
      </c>
      <c r="C100" s="2" t="s">
        <v>485</v>
      </c>
      <c r="D100" s="3">
        <v>3621590796</v>
      </c>
      <c r="E100" s="3">
        <v>107910</v>
      </c>
      <c r="F100" s="2" t="s">
        <v>485</v>
      </c>
      <c r="G100" s="4">
        <v>21156</v>
      </c>
      <c r="H100" s="5">
        <v>45390</v>
      </c>
      <c r="I100" s="5">
        <v>45503</v>
      </c>
      <c r="J100" s="6">
        <v>97</v>
      </c>
      <c r="K100" s="7">
        <v>151</v>
      </c>
      <c r="L100" s="7">
        <v>126</v>
      </c>
      <c r="M100" s="7" t="s">
        <v>36</v>
      </c>
      <c r="N100" s="7" t="s">
        <v>36</v>
      </c>
      <c r="O100" s="8" t="s">
        <v>247</v>
      </c>
      <c r="P100" s="9" t="s">
        <v>248</v>
      </c>
      <c r="Q100" s="10" t="s">
        <v>249</v>
      </c>
      <c r="R100" s="11" t="s">
        <v>486</v>
      </c>
      <c r="S100" s="12" t="s">
        <v>250</v>
      </c>
      <c r="T100" s="11"/>
      <c r="U100" s="12" t="s">
        <v>252</v>
      </c>
      <c r="V100" s="19" t="s">
        <v>166</v>
      </c>
      <c r="W100" s="12" t="s">
        <v>253</v>
      </c>
      <c r="X100" s="19"/>
      <c r="Y100" s="12" t="s">
        <v>255</v>
      </c>
      <c r="Z100" s="19" t="s">
        <v>125</v>
      </c>
      <c r="AA100" s="14" t="s">
        <v>490</v>
      </c>
      <c r="AB100" s="2" t="s">
        <v>258</v>
      </c>
      <c r="AC100" s="11" t="s">
        <v>47</v>
      </c>
      <c r="AD100" s="15">
        <v>45526</v>
      </c>
      <c r="AE100" s="11" t="s">
        <v>48</v>
      </c>
      <c r="AF100" s="11" t="s">
        <v>49</v>
      </c>
      <c r="AG100" s="16" t="s">
        <v>92</v>
      </c>
      <c r="AH100" s="17">
        <v>45526</v>
      </c>
      <c r="AI100" s="16" t="s">
        <v>233</v>
      </c>
    </row>
    <row r="101" spans="1:35" ht="84.75" thickBot="1">
      <c r="A101" s="2" t="s">
        <v>491</v>
      </c>
      <c r="B101" s="2" t="s">
        <v>36</v>
      </c>
      <c r="C101" s="2" t="s">
        <v>492</v>
      </c>
      <c r="D101" s="3">
        <v>112166365101</v>
      </c>
      <c r="E101" s="3">
        <v>101083</v>
      </c>
      <c r="F101" s="2" t="s">
        <v>493</v>
      </c>
      <c r="G101" s="4">
        <v>31515</v>
      </c>
      <c r="H101" s="5">
        <v>45449</v>
      </c>
      <c r="I101" s="5">
        <v>45468</v>
      </c>
      <c r="J101" s="6">
        <v>97</v>
      </c>
      <c r="K101" s="7">
        <v>92</v>
      </c>
      <c r="L101" s="7">
        <v>67</v>
      </c>
      <c r="M101" s="7" t="s">
        <v>36</v>
      </c>
      <c r="N101" s="7" t="s">
        <v>36</v>
      </c>
      <c r="O101" s="8" t="s">
        <v>94</v>
      </c>
      <c r="P101" s="9" t="s">
        <v>95</v>
      </c>
      <c r="Q101" s="28" t="s">
        <v>96</v>
      </c>
      <c r="R101" s="29" t="s">
        <v>494</v>
      </c>
      <c r="S101" s="30" t="s">
        <v>97</v>
      </c>
      <c r="T101" s="29"/>
      <c r="U101" s="30" t="s">
        <v>98</v>
      </c>
      <c r="V101" s="31"/>
      <c r="W101" s="30" t="s">
        <v>42</v>
      </c>
      <c r="X101" s="31" t="s">
        <v>63</v>
      </c>
      <c r="Y101" s="30" t="s">
        <v>43</v>
      </c>
      <c r="Z101" s="31"/>
      <c r="AA101" s="32" t="s">
        <v>495</v>
      </c>
      <c r="AB101" s="33" t="s">
        <v>46</v>
      </c>
      <c r="AC101" s="11" t="s">
        <v>47</v>
      </c>
      <c r="AD101" s="15">
        <v>45528</v>
      </c>
      <c r="AE101" s="11" t="s">
        <v>48</v>
      </c>
      <c r="AF101" s="11" t="s">
        <v>49</v>
      </c>
      <c r="AG101" s="16" t="s">
        <v>127</v>
      </c>
      <c r="AH101" s="16">
        <v>45497</v>
      </c>
      <c r="AI101" s="16" t="s">
        <v>51</v>
      </c>
    </row>
    <row r="102" spans="1:35" ht="409.5">
      <c r="A102" s="2" t="s">
        <v>491</v>
      </c>
      <c r="B102" s="2" t="s">
        <v>36</v>
      </c>
      <c r="C102" s="2" t="s">
        <v>492</v>
      </c>
      <c r="D102" s="3">
        <v>112166365101</v>
      </c>
      <c r="E102" s="3">
        <v>101083</v>
      </c>
      <c r="F102" s="2" t="s">
        <v>493</v>
      </c>
      <c r="G102" s="4">
        <v>31515</v>
      </c>
      <c r="H102" s="5">
        <v>45468</v>
      </c>
      <c r="I102" s="5">
        <v>45469</v>
      </c>
      <c r="J102" s="6">
        <v>648</v>
      </c>
      <c r="K102" s="7">
        <v>73</v>
      </c>
      <c r="L102" s="7">
        <v>48</v>
      </c>
      <c r="M102" s="7" t="s">
        <v>36</v>
      </c>
      <c r="N102" s="7" t="s">
        <v>36</v>
      </c>
      <c r="O102" s="8" t="s">
        <v>94</v>
      </c>
      <c r="P102" s="9" t="s">
        <v>95</v>
      </c>
      <c r="Q102" s="12" t="s">
        <v>96</v>
      </c>
      <c r="R102" s="34">
        <v>45324</v>
      </c>
      <c r="S102" s="12" t="s">
        <v>97</v>
      </c>
      <c r="T102" s="15" t="s">
        <v>48</v>
      </c>
      <c r="U102" s="12" t="s">
        <v>98</v>
      </c>
      <c r="V102" s="35" t="s">
        <v>496</v>
      </c>
      <c r="W102" s="12" t="s">
        <v>42</v>
      </c>
      <c r="X102" s="19" t="s">
        <v>336</v>
      </c>
      <c r="Y102" s="12" t="s">
        <v>43</v>
      </c>
      <c r="Z102" s="19" t="s">
        <v>63</v>
      </c>
      <c r="AA102" s="36" t="s">
        <v>497</v>
      </c>
      <c r="AB102" s="2" t="s">
        <v>46</v>
      </c>
      <c r="AC102" s="11" t="s">
        <v>47</v>
      </c>
      <c r="AD102" s="15">
        <v>45549</v>
      </c>
      <c r="AE102" s="11" t="s">
        <v>48</v>
      </c>
      <c r="AF102" s="11" t="s">
        <v>49</v>
      </c>
      <c r="AG102" s="16" t="s">
        <v>338</v>
      </c>
      <c r="AH102" s="17">
        <v>45518</v>
      </c>
      <c r="AI102" s="16" t="s">
        <v>51</v>
      </c>
    </row>
    <row r="103" spans="1:35" ht="63">
      <c r="A103" s="2" t="s">
        <v>498</v>
      </c>
      <c r="B103" s="2" t="s">
        <v>36</v>
      </c>
      <c r="C103" s="2" t="s">
        <v>499</v>
      </c>
      <c r="D103" s="3">
        <v>8064324821</v>
      </c>
      <c r="E103" s="3">
        <v>107363</v>
      </c>
      <c r="F103" s="2" t="s">
        <v>499</v>
      </c>
      <c r="G103" s="4">
        <v>29102</v>
      </c>
      <c r="H103" s="5">
        <v>45232</v>
      </c>
      <c r="I103" s="5">
        <v>45450</v>
      </c>
      <c r="J103" s="6">
        <v>1897</v>
      </c>
      <c r="K103" s="7">
        <v>309</v>
      </c>
      <c r="L103" s="7">
        <v>284</v>
      </c>
      <c r="M103" s="7" t="s">
        <v>36</v>
      </c>
      <c r="N103" s="7" t="s">
        <v>36</v>
      </c>
      <c r="O103" s="8" t="s">
        <v>500</v>
      </c>
      <c r="P103" s="9" t="s">
        <v>501</v>
      </c>
      <c r="Q103" s="12" t="s">
        <v>42</v>
      </c>
      <c r="R103" s="11">
        <v>7032024</v>
      </c>
      <c r="S103" s="12" t="s">
        <v>43</v>
      </c>
      <c r="T103" s="11" t="s">
        <v>502</v>
      </c>
      <c r="U103" s="12" t="s">
        <v>276</v>
      </c>
      <c r="V103" s="19"/>
      <c r="W103" s="12" t="s">
        <v>276</v>
      </c>
      <c r="X103" s="19"/>
      <c r="Y103" s="12" t="s">
        <v>276</v>
      </c>
      <c r="Z103" s="19"/>
      <c r="AA103" s="37" t="s">
        <v>503</v>
      </c>
      <c r="AB103" s="2" t="s">
        <v>46</v>
      </c>
      <c r="AC103" s="11" t="s">
        <v>79</v>
      </c>
      <c r="AD103" s="15">
        <v>45512</v>
      </c>
      <c r="AE103" s="11" t="s">
        <v>102</v>
      </c>
      <c r="AF103" s="11" t="s">
        <v>102</v>
      </c>
      <c r="AG103" s="16" t="s">
        <v>259</v>
      </c>
      <c r="AH103" s="16">
        <v>45481</v>
      </c>
      <c r="AI103" s="16" t="s">
        <v>51</v>
      </c>
    </row>
    <row r="104" spans="1:35" ht="409.5">
      <c r="A104" s="2" t="s">
        <v>498</v>
      </c>
      <c r="B104" s="2" t="s">
        <v>36</v>
      </c>
      <c r="C104" s="2" t="s">
        <v>504</v>
      </c>
      <c r="D104" s="3">
        <v>117185983401</v>
      </c>
      <c r="E104" s="3">
        <v>108045</v>
      </c>
      <c r="F104" s="2" t="s">
        <v>505</v>
      </c>
      <c r="G104" s="4">
        <v>24565</v>
      </c>
      <c r="H104" s="5">
        <v>45357</v>
      </c>
      <c r="I104" s="5">
        <v>45470</v>
      </c>
      <c r="J104" s="6">
        <v>203</v>
      </c>
      <c r="K104" s="7">
        <v>184</v>
      </c>
      <c r="L104" s="7">
        <v>159</v>
      </c>
      <c r="M104" s="7" t="s">
        <v>36</v>
      </c>
      <c r="N104" s="7" t="s">
        <v>36</v>
      </c>
      <c r="O104" s="8" t="s">
        <v>294</v>
      </c>
      <c r="P104" s="9" t="s">
        <v>295</v>
      </c>
      <c r="Q104" s="12" t="s">
        <v>249</v>
      </c>
      <c r="R104" s="21">
        <v>10</v>
      </c>
      <c r="S104" s="12" t="s">
        <v>250</v>
      </c>
      <c r="T104" s="22" t="s">
        <v>506</v>
      </c>
      <c r="U104" s="12" t="s">
        <v>252</v>
      </c>
      <c r="V104" s="19">
        <v>70366224</v>
      </c>
      <c r="W104" s="12" t="s">
        <v>253</v>
      </c>
      <c r="X104" s="19">
        <v>371</v>
      </c>
      <c r="Y104" s="12" t="s">
        <v>255</v>
      </c>
      <c r="Z104" s="19" t="s">
        <v>125</v>
      </c>
      <c r="AA104" s="36" t="s">
        <v>507</v>
      </c>
      <c r="AB104" s="2" t="s">
        <v>258</v>
      </c>
      <c r="AC104" s="11" t="s">
        <v>47</v>
      </c>
      <c r="AD104" s="15">
        <v>45540</v>
      </c>
      <c r="AE104" s="11" t="s">
        <v>48</v>
      </c>
      <c r="AF104" s="11" t="s">
        <v>49</v>
      </c>
      <c r="AG104" s="16" t="s">
        <v>309</v>
      </c>
      <c r="AH104" s="17">
        <v>45526</v>
      </c>
      <c r="AI104" s="16" t="s">
        <v>260</v>
      </c>
    </row>
    <row r="105" spans="1:35" ht="409.5">
      <c r="A105" s="2" t="s">
        <v>498</v>
      </c>
      <c r="B105" s="2" t="s">
        <v>36</v>
      </c>
      <c r="C105" s="2" t="s">
        <v>504</v>
      </c>
      <c r="D105" s="3">
        <v>117185983401</v>
      </c>
      <c r="E105" s="3">
        <v>108045</v>
      </c>
      <c r="F105" s="2" t="s">
        <v>505</v>
      </c>
      <c r="G105" s="4">
        <v>24565</v>
      </c>
      <c r="H105" s="5">
        <v>45398</v>
      </c>
      <c r="I105" s="5">
        <v>45470</v>
      </c>
      <c r="J105" s="6">
        <v>1260</v>
      </c>
      <c r="K105" s="7">
        <v>143</v>
      </c>
      <c r="L105" s="7">
        <v>118</v>
      </c>
      <c r="M105" s="7" t="s">
        <v>36</v>
      </c>
      <c r="N105" s="7" t="s">
        <v>36</v>
      </c>
      <c r="O105" s="8" t="s">
        <v>247</v>
      </c>
      <c r="P105" s="9" t="s">
        <v>248</v>
      </c>
      <c r="Q105" s="12" t="s">
        <v>249</v>
      </c>
      <c r="R105" s="21">
        <v>351</v>
      </c>
      <c r="S105" s="12" t="s">
        <v>250</v>
      </c>
      <c r="T105" s="22" t="s">
        <v>506</v>
      </c>
      <c r="U105" s="12" t="s">
        <v>252</v>
      </c>
      <c r="V105" s="19">
        <v>70366224</v>
      </c>
      <c r="W105" s="12" t="s">
        <v>253</v>
      </c>
      <c r="X105" s="19">
        <v>371</v>
      </c>
      <c r="Y105" s="12" t="s">
        <v>255</v>
      </c>
      <c r="Z105" s="19" t="s">
        <v>125</v>
      </c>
      <c r="AA105" s="36" t="s">
        <v>508</v>
      </c>
      <c r="AB105" s="2" t="s">
        <v>258</v>
      </c>
      <c r="AC105" s="11" t="s">
        <v>47</v>
      </c>
      <c r="AD105" s="15">
        <v>45540</v>
      </c>
      <c r="AE105" s="11" t="s">
        <v>48</v>
      </c>
      <c r="AF105" s="11" t="s">
        <v>49</v>
      </c>
      <c r="AG105" s="16" t="s">
        <v>309</v>
      </c>
      <c r="AH105" s="17">
        <v>45526</v>
      </c>
      <c r="AI105" s="16" t="s">
        <v>260</v>
      </c>
    </row>
    <row r="106" spans="1:35" ht="409.5">
      <c r="A106" s="2" t="s">
        <v>498</v>
      </c>
      <c r="B106" s="2" t="s">
        <v>36</v>
      </c>
      <c r="C106" s="2" t="s">
        <v>504</v>
      </c>
      <c r="D106" s="3">
        <v>117185983401</v>
      </c>
      <c r="E106" s="3">
        <v>108045</v>
      </c>
      <c r="F106" s="2" t="s">
        <v>505</v>
      </c>
      <c r="G106" s="4">
        <v>24565</v>
      </c>
      <c r="H106" s="5">
        <v>45411</v>
      </c>
      <c r="I106" s="5">
        <v>45470</v>
      </c>
      <c r="J106" s="6">
        <v>97</v>
      </c>
      <c r="K106" s="7">
        <v>130</v>
      </c>
      <c r="L106" s="7">
        <v>105</v>
      </c>
      <c r="M106" s="7" t="s">
        <v>36</v>
      </c>
      <c r="N106" s="7" t="s">
        <v>36</v>
      </c>
      <c r="O106" s="8" t="s">
        <v>247</v>
      </c>
      <c r="P106" s="9" t="s">
        <v>248</v>
      </c>
      <c r="Q106" s="12" t="s">
        <v>249</v>
      </c>
      <c r="R106" s="21">
        <v>10</v>
      </c>
      <c r="S106" s="12" t="s">
        <v>250</v>
      </c>
      <c r="T106" s="22" t="s">
        <v>506</v>
      </c>
      <c r="U106" s="12" t="s">
        <v>252</v>
      </c>
      <c r="V106" s="19">
        <v>70366224</v>
      </c>
      <c r="W106" s="12" t="s">
        <v>253</v>
      </c>
      <c r="X106" s="19">
        <v>371</v>
      </c>
      <c r="Y106" s="12" t="s">
        <v>255</v>
      </c>
      <c r="Z106" s="19" t="s">
        <v>125</v>
      </c>
      <c r="AA106" s="36" t="s">
        <v>509</v>
      </c>
      <c r="AB106" s="2" t="s">
        <v>258</v>
      </c>
      <c r="AC106" s="11" t="s">
        <v>47</v>
      </c>
      <c r="AD106" s="15">
        <v>45540</v>
      </c>
      <c r="AE106" s="11" t="s">
        <v>48</v>
      </c>
      <c r="AF106" s="11" t="s">
        <v>49</v>
      </c>
      <c r="AG106" s="16" t="s">
        <v>309</v>
      </c>
      <c r="AH106" s="17">
        <v>45526</v>
      </c>
      <c r="AI106" s="16" t="s">
        <v>260</v>
      </c>
    </row>
    <row r="107" spans="1:35" ht="63">
      <c r="A107" s="2" t="s">
        <v>510</v>
      </c>
      <c r="B107" s="2" t="s">
        <v>36</v>
      </c>
      <c r="C107" s="2" t="s">
        <v>511</v>
      </c>
      <c r="D107" s="3" t="s">
        <v>512</v>
      </c>
      <c r="E107" s="3">
        <v>108246</v>
      </c>
      <c r="F107" s="2" t="s">
        <v>511</v>
      </c>
      <c r="G107" s="4">
        <v>26483</v>
      </c>
      <c r="H107" s="5">
        <v>45400</v>
      </c>
      <c r="I107" s="5">
        <v>45407</v>
      </c>
      <c r="J107" s="6">
        <v>2105</v>
      </c>
      <c r="K107" s="7">
        <v>141</v>
      </c>
      <c r="L107" s="7">
        <v>116</v>
      </c>
      <c r="M107" s="7" t="s">
        <v>36</v>
      </c>
      <c r="N107" s="7" t="s">
        <v>36</v>
      </c>
      <c r="O107" s="8" t="s">
        <v>353</v>
      </c>
      <c r="P107" s="9" t="s">
        <v>354</v>
      </c>
      <c r="Q107" s="12" t="s">
        <v>249</v>
      </c>
      <c r="R107" s="11">
        <v>152</v>
      </c>
      <c r="S107" s="12" t="s">
        <v>250</v>
      </c>
      <c r="T107" s="11" t="s">
        <v>513</v>
      </c>
      <c r="U107" s="12" t="s">
        <v>334</v>
      </c>
      <c r="V107" s="19">
        <v>30392297</v>
      </c>
      <c r="W107" s="12" t="s">
        <v>253</v>
      </c>
      <c r="X107" s="19" t="s">
        <v>514</v>
      </c>
      <c r="Y107" s="12" t="s">
        <v>255</v>
      </c>
      <c r="Z107" s="19" t="s">
        <v>125</v>
      </c>
      <c r="AA107" s="37" t="s">
        <v>515</v>
      </c>
      <c r="AB107" s="2" t="s">
        <v>232</v>
      </c>
      <c r="AC107" s="11" t="s">
        <v>47</v>
      </c>
      <c r="AD107" s="15">
        <v>45524</v>
      </c>
      <c r="AE107" s="11" t="s">
        <v>48</v>
      </c>
      <c r="AF107" s="11" t="s">
        <v>49</v>
      </c>
      <c r="AG107" s="16" t="s">
        <v>92</v>
      </c>
      <c r="AH107" s="16">
        <v>45509</v>
      </c>
      <c r="AI107" s="16" t="s">
        <v>260</v>
      </c>
    </row>
    <row r="108" spans="1:35" ht="63">
      <c r="A108" s="2" t="s">
        <v>516</v>
      </c>
      <c r="B108" s="2" t="s">
        <v>36</v>
      </c>
      <c r="C108" s="2" t="s">
        <v>68</v>
      </c>
      <c r="D108" s="3">
        <v>912008040</v>
      </c>
      <c r="E108" s="3">
        <v>106774</v>
      </c>
      <c r="F108" s="2" t="s">
        <v>70</v>
      </c>
      <c r="G108" s="4">
        <v>29990</v>
      </c>
      <c r="H108" s="5">
        <v>44932</v>
      </c>
      <c r="I108" s="5">
        <v>45342</v>
      </c>
      <c r="J108" s="6">
        <v>3600</v>
      </c>
      <c r="K108" s="7">
        <v>609</v>
      </c>
      <c r="L108" s="7">
        <v>584</v>
      </c>
      <c r="M108" s="7" t="s">
        <v>36</v>
      </c>
      <c r="N108" s="7" t="s">
        <v>36</v>
      </c>
      <c r="O108" s="8" t="s">
        <v>190</v>
      </c>
      <c r="P108" s="9" t="s">
        <v>191</v>
      </c>
      <c r="Q108" s="12" t="s">
        <v>60</v>
      </c>
      <c r="R108" s="11" t="s">
        <v>517</v>
      </c>
      <c r="S108" s="12" t="s">
        <v>62</v>
      </c>
      <c r="T108" s="11"/>
      <c r="U108" s="12" t="s">
        <v>42</v>
      </c>
      <c r="V108" s="19"/>
      <c r="W108" s="12" t="s">
        <v>43</v>
      </c>
      <c r="X108" s="19" t="s">
        <v>63</v>
      </c>
      <c r="Y108" s="12">
        <v>0</v>
      </c>
      <c r="Z108" s="19"/>
      <c r="AA108" s="37" t="s">
        <v>518</v>
      </c>
      <c r="AB108" s="2" t="s">
        <v>65</v>
      </c>
      <c r="AC108" s="11" t="s">
        <v>47</v>
      </c>
      <c r="AD108" s="15">
        <v>45538</v>
      </c>
      <c r="AE108" s="11" t="s">
        <v>48</v>
      </c>
      <c r="AF108" s="11" t="s">
        <v>49</v>
      </c>
      <c r="AG108" s="16" t="s">
        <v>92</v>
      </c>
      <c r="AH108" s="17">
        <v>45538</v>
      </c>
      <c r="AI108" s="16" t="s">
        <v>83</v>
      </c>
    </row>
    <row r="109" spans="1:35" ht="63">
      <c r="A109" s="2" t="s">
        <v>516</v>
      </c>
      <c r="B109" s="2" t="s">
        <v>36</v>
      </c>
      <c r="C109" s="2" t="s">
        <v>68</v>
      </c>
      <c r="D109" s="3">
        <v>912008040</v>
      </c>
      <c r="E109" s="3">
        <v>106774</v>
      </c>
      <c r="F109" s="2" t="s">
        <v>70</v>
      </c>
      <c r="G109" s="4">
        <v>29990</v>
      </c>
      <c r="H109" s="5">
        <v>44939</v>
      </c>
      <c r="I109" s="5">
        <v>45000</v>
      </c>
      <c r="J109" s="6">
        <v>97</v>
      </c>
      <c r="K109" s="7">
        <v>602</v>
      </c>
      <c r="L109" s="7">
        <v>577</v>
      </c>
      <c r="M109" s="7" t="s">
        <v>36</v>
      </c>
      <c r="N109" s="7" t="s">
        <v>36</v>
      </c>
      <c r="O109" s="8" t="s">
        <v>58</v>
      </c>
      <c r="P109" s="9" t="s">
        <v>59</v>
      </c>
      <c r="Q109" s="12" t="s">
        <v>60</v>
      </c>
      <c r="R109" s="11"/>
      <c r="S109" s="12" t="s">
        <v>62</v>
      </c>
      <c r="T109" s="11">
        <v>202300403471</v>
      </c>
      <c r="U109" s="12" t="s">
        <v>42</v>
      </c>
      <c r="V109" s="19" t="s">
        <v>519</v>
      </c>
      <c r="W109" s="12" t="s">
        <v>43</v>
      </c>
      <c r="X109" s="19"/>
      <c r="Y109" s="12">
        <v>0</v>
      </c>
      <c r="Z109" s="19"/>
      <c r="AA109" s="37" t="s">
        <v>520</v>
      </c>
      <c r="AB109" s="2" t="s">
        <v>65</v>
      </c>
      <c r="AC109" s="11" t="s">
        <v>47</v>
      </c>
      <c r="AD109" s="15">
        <v>45538</v>
      </c>
      <c r="AE109" s="11" t="s">
        <v>48</v>
      </c>
      <c r="AF109" s="11" t="s">
        <v>49</v>
      </c>
      <c r="AG109" s="16" t="s">
        <v>92</v>
      </c>
      <c r="AH109" s="17">
        <v>45538</v>
      </c>
      <c r="AI109" s="16" t="s">
        <v>83</v>
      </c>
    </row>
    <row r="110" spans="1:35" ht="409.5">
      <c r="A110" s="2" t="s">
        <v>516</v>
      </c>
      <c r="B110" s="2" t="s">
        <v>36</v>
      </c>
      <c r="C110" s="2" t="s">
        <v>68</v>
      </c>
      <c r="D110" s="3">
        <v>912008040</v>
      </c>
      <c r="E110" s="3">
        <v>106774</v>
      </c>
      <c r="F110" s="2" t="s">
        <v>70</v>
      </c>
      <c r="G110" s="4">
        <v>29990</v>
      </c>
      <c r="H110" s="5">
        <v>45153</v>
      </c>
      <c r="I110" s="5">
        <v>45342</v>
      </c>
      <c r="J110" s="6">
        <v>97</v>
      </c>
      <c r="K110" s="7">
        <v>388</v>
      </c>
      <c r="L110" s="7">
        <v>363</v>
      </c>
      <c r="M110" s="7" t="s">
        <v>36</v>
      </c>
      <c r="N110" s="7" t="s">
        <v>36</v>
      </c>
      <c r="O110" s="8" t="s">
        <v>71</v>
      </c>
      <c r="P110" s="9" t="s">
        <v>72</v>
      </c>
      <c r="Q110" s="12" t="s">
        <v>73</v>
      </c>
      <c r="R110" s="11" t="s">
        <v>84</v>
      </c>
      <c r="S110" s="12" t="s">
        <v>42</v>
      </c>
      <c r="T110" s="11">
        <v>6168052048</v>
      </c>
      <c r="U110" s="12" t="s">
        <v>43</v>
      </c>
      <c r="V110" s="19" t="s">
        <v>85</v>
      </c>
      <c r="W110" s="12">
        <v>0</v>
      </c>
      <c r="X110" s="19"/>
      <c r="Y110" s="12">
        <v>0</v>
      </c>
      <c r="Z110" s="19"/>
      <c r="AA110" s="36" t="s">
        <v>521</v>
      </c>
      <c r="AB110" s="2" t="s">
        <v>78</v>
      </c>
      <c r="AC110" s="11" t="s">
        <v>79</v>
      </c>
      <c r="AD110" s="15">
        <v>45260</v>
      </c>
      <c r="AE110" s="11" t="s">
        <v>81</v>
      </c>
      <c r="AF110" s="11" t="s">
        <v>49</v>
      </c>
      <c r="AG110" s="16" t="s">
        <v>87</v>
      </c>
      <c r="AH110" s="17">
        <v>45538</v>
      </c>
      <c r="AI110" s="16" t="s">
        <v>83</v>
      </c>
    </row>
    <row r="111" spans="1:35" ht="409.5">
      <c r="A111" s="2" t="s">
        <v>516</v>
      </c>
      <c r="B111" s="2" t="s">
        <v>36</v>
      </c>
      <c r="C111" s="2" t="s">
        <v>522</v>
      </c>
      <c r="D111" s="3">
        <v>987413331</v>
      </c>
      <c r="E111" s="3">
        <v>108401</v>
      </c>
      <c r="F111" s="2" t="s">
        <v>522</v>
      </c>
      <c r="G111" s="4">
        <v>30450</v>
      </c>
      <c r="H111" s="5">
        <v>45463</v>
      </c>
      <c r="I111" s="5">
        <v>45467</v>
      </c>
      <c r="J111" s="6">
        <v>1004</v>
      </c>
      <c r="K111" s="7">
        <v>78</v>
      </c>
      <c r="L111" s="7">
        <v>53</v>
      </c>
      <c r="M111" s="7" t="s">
        <v>36</v>
      </c>
      <c r="N111" s="7" t="s">
        <v>36</v>
      </c>
      <c r="O111" s="8" t="s">
        <v>58</v>
      </c>
      <c r="P111" s="9" t="s">
        <v>59</v>
      </c>
      <c r="Q111" s="12" t="s">
        <v>60</v>
      </c>
      <c r="R111" s="11" t="s">
        <v>523</v>
      </c>
      <c r="S111" s="12" t="s">
        <v>62</v>
      </c>
      <c r="T111" s="11"/>
      <c r="U111" s="12" t="s">
        <v>42</v>
      </c>
      <c r="V111" s="19"/>
      <c r="W111" s="12" t="s">
        <v>43</v>
      </c>
      <c r="X111" s="19" t="s">
        <v>125</v>
      </c>
      <c r="Y111" s="12">
        <v>0</v>
      </c>
      <c r="Z111" s="19"/>
      <c r="AA111" s="36" t="s">
        <v>524</v>
      </c>
      <c r="AB111" s="2" t="s">
        <v>65</v>
      </c>
      <c r="AC111" s="11" t="s">
        <v>47</v>
      </c>
      <c r="AD111" s="15">
        <v>45546</v>
      </c>
      <c r="AE111" s="11" t="s">
        <v>48</v>
      </c>
      <c r="AF111" s="11" t="s">
        <v>49</v>
      </c>
      <c r="AG111" s="16" t="s">
        <v>174</v>
      </c>
      <c r="AH111" s="17">
        <v>45530</v>
      </c>
      <c r="AI111" s="16" t="s">
        <v>149</v>
      </c>
    </row>
    <row r="112" spans="1:35" ht="63">
      <c r="A112" s="2" t="s">
        <v>525</v>
      </c>
      <c r="B112" s="2" t="s">
        <v>36</v>
      </c>
      <c r="C112" s="2" t="s">
        <v>526</v>
      </c>
      <c r="D112" s="3" t="s">
        <v>527</v>
      </c>
      <c r="E112" s="3">
        <v>108001</v>
      </c>
      <c r="F112" s="2" t="s">
        <v>528</v>
      </c>
      <c r="G112" s="4">
        <v>42452</v>
      </c>
      <c r="H112" s="5">
        <v>45328</v>
      </c>
      <c r="I112" s="5">
        <v>45470</v>
      </c>
      <c r="J112" s="6">
        <v>686</v>
      </c>
      <c r="K112" s="7">
        <v>213</v>
      </c>
      <c r="L112" s="7">
        <v>188</v>
      </c>
      <c r="M112" s="7" t="s">
        <v>36</v>
      </c>
      <c r="N112" s="7" t="s">
        <v>36</v>
      </c>
      <c r="O112" s="8" t="s">
        <v>58</v>
      </c>
      <c r="P112" s="9" t="s">
        <v>59</v>
      </c>
      <c r="Q112" s="12" t="s">
        <v>60</v>
      </c>
      <c r="R112" s="11" t="s">
        <v>529</v>
      </c>
      <c r="S112" s="12" t="s">
        <v>62</v>
      </c>
      <c r="T112" s="11"/>
      <c r="U112" s="12" t="s">
        <v>42</v>
      </c>
      <c r="V112" s="19">
        <v>2001512650</v>
      </c>
      <c r="W112" s="12" t="s">
        <v>43</v>
      </c>
      <c r="X112" s="19" t="s">
        <v>530</v>
      </c>
      <c r="Y112" s="12">
        <v>0</v>
      </c>
      <c r="Z112" s="19"/>
      <c r="AA112" s="37" t="s">
        <v>531</v>
      </c>
      <c r="AB112" s="2" t="s">
        <v>65</v>
      </c>
      <c r="AC112" s="11" t="s">
        <v>47</v>
      </c>
      <c r="AD112" s="15">
        <v>45529</v>
      </c>
      <c r="AE112" s="11" t="s">
        <v>48</v>
      </c>
      <c r="AF112" s="11" t="s">
        <v>49</v>
      </c>
      <c r="AG112" s="16" t="s">
        <v>208</v>
      </c>
      <c r="AH112" s="16">
        <v>45513</v>
      </c>
      <c r="AI112" s="16" t="s">
        <v>149</v>
      </c>
    </row>
    <row r="113" spans="1:35" ht="63">
      <c r="A113" s="2" t="s">
        <v>532</v>
      </c>
      <c r="B113" s="2" t="s">
        <v>36</v>
      </c>
      <c r="C113" s="2" t="s">
        <v>533</v>
      </c>
      <c r="D113" s="3" t="s">
        <v>534</v>
      </c>
      <c r="E113" s="3">
        <v>108233</v>
      </c>
      <c r="F113" s="2" t="s">
        <v>535</v>
      </c>
      <c r="G113" s="4">
        <v>39876</v>
      </c>
      <c r="H113" s="5">
        <v>45418</v>
      </c>
      <c r="I113" s="5">
        <v>45463</v>
      </c>
      <c r="J113" s="6">
        <v>97</v>
      </c>
      <c r="K113" s="7">
        <v>123</v>
      </c>
      <c r="L113" s="7">
        <v>98</v>
      </c>
      <c r="M113" s="7" t="s">
        <v>36</v>
      </c>
      <c r="N113" s="7" t="s">
        <v>36</v>
      </c>
      <c r="O113" s="8" t="s">
        <v>58</v>
      </c>
      <c r="P113" s="9" t="s">
        <v>59</v>
      </c>
      <c r="Q113" s="12" t="s">
        <v>60</v>
      </c>
      <c r="R113" s="11" t="s">
        <v>536</v>
      </c>
      <c r="S113" s="12" t="s">
        <v>62</v>
      </c>
      <c r="T113" s="11"/>
      <c r="U113" s="12" t="s">
        <v>42</v>
      </c>
      <c r="V113" s="19"/>
      <c r="W113" s="12" t="s">
        <v>43</v>
      </c>
      <c r="X113" s="19" t="s">
        <v>63</v>
      </c>
      <c r="Y113" s="12">
        <v>0</v>
      </c>
      <c r="Z113" s="19"/>
      <c r="AA113" s="37" t="s">
        <v>537</v>
      </c>
      <c r="AB113" s="2" t="s">
        <v>65</v>
      </c>
      <c r="AC113" s="11" t="s">
        <v>47</v>
      </c>
      <c r="AD113" s="15">
        <v>45556</v>
      </c>
      <c r="AE113" s="11" t="s">
        <v>48</v>
      </c>
      <c r="AF113" s="11" t="s">
        <v>49</v>
      </c>
      <c r="AG113" s="16" t="s">
        <v>92</v>
      </c>
      <c r="AH113" s="17">
        <v>45525</v>
      </c>
      <c r="AI113" s="16" t="s">
        <v>51</v>
      </c>
    </row>
    <row r="114" spans="1:35" ht="63">
      <c r="A114" s="2" t="s">
        <v>532</v>
      </c>
      <c r="B114" s="2" t="s">
        <v>36</v>
      </c>
      <c r="C114" s="2" t="s">
        <v>533</v>
      </c>
      <c r="D114" s="3" t="s">
        <v>534</v>
      </c>
      <c r="E114" s="3">
        <v>108233</v>
      </c>
      <c r="F114" s="2" t="s">
        <v>535</v>
      </c>
      <c r="G114" s="4">
        <v>39876</v>
      </c>
      <c r="H114" s="5">
        <v>45434</v>
      </c>
      <c r="I114" s="5">
        <v>45463</v>
      </c>
      <c r="J114" s="6">
        <v>97</v>
      </c>
      <c r="K114" s="7">
        <v>107</v>
      </c>
      <c r="L114" s="7">
        <v>82</v>
      </c>
      <c r="M114" s="7" t="s">
        <v>36</v>
      </c>
      <c r="N114" s="7" t="s">
        <v>36</v>
      </c>
      <c r="O114" s="8" t="s">
        <v>58</v>
      </c>
      <c r="P114" s="9" t="s">
        <v>59</v>
      </c>
      <c r="Q114" s="12" t="s">
        <v>60</v>
      </c>
      <c r="R114" s="38" t="s">
        <v>536</v>
      </c>
      <c r="S114" s="12" t="s">
        <v>62</v>
      </c>
      <c r="T114" s="11"/>
      <c r="U114" s="12" t="s">
        <v>42</v>
      </c>
      <c r="V114" s="19"/>
      <c r="W114" s="12" t="s">
        <v>43</v>
      </c>
      <c r="X114" s="19" t="s">
        <v>63</v>
      </c>
      <c r="Y114" s="12">
        <v>0</v>
      </c>
      <c r="Z114" s="19"/>
      <c r="AA114" s="37" t="s">
        <v>538</v>
      </c>
      <c r="AB114" s="2" t="s">
        <v>65</v>
      </c>
      <c r="AC114" s="11" t="s">
        <v>47</v>
      </c>
      <c r="AD114" s="15">
        <v>44460</v>
      </c>
      <c r="AE114" s="11" t="s">
        <v>48</v>
      </c>
      <c r="AF114" s="11" t="s">
        <v>49</v>
      </c>
      <c r="AG114" s="16" t="s">
        <v>92</v>
      </c>
      <c r="AH114" s="17">
        <v>45525</v>
      </c>
      <c r="AI114" s="16" t="s">
        <v>51</v>
      </c>
    </row>
    <row r="115" spans="1:35" ht="84">
      <c r="A115" s="2" t="s">
        <v>532</v>
      </c>
      <c r="B115" s="2" t="s">
        <v>36</v>
      </c>
      <c r="C115" s="2" t="s">
        <v>533</v>
      </c>
      <c r="D115" s="3" t="s">
        <v>534</v>
      </c>
      <c r="E115" s="3">
        <v>108233</v>
      </c>
      <c r="F115" s="2" t="s">
        <v>535</v>
      </c>
      <c r="G115" s="4">
        <v>39876</v>
      </c>
      <c r="H115" s="5">
        <v>45452</v>
      </c>
      <c r="I115" s="5">
        <v>45470</v>
      </c>
      <c r="J115" s="6">
        <v>550</v>
      </c>
      <c r="K115" s="7">
        <v>89</v>
      </c>
      <c r="L115" s="7">
        <v>64</v>
      </c>
      <c r="M115" s="7" t="s">
        <v>36</v>
      </c>
      <c r="N115" s="7" t="s">
        <v>36</v>
      </c>
      <c r="O115" s="8" t="s">
        <v>161</v>
      </c>
      <c r="P115" s="9" t="s">
        <v>162</v>
      </c>
      <c r="Q115" s="12" t="s">
        <v>163</v>
      </c>
      <c r="R115" s="11"/>
      <c r="S115" s="12" t="s">
        <v>62</v>
      </c>
      <c r="T115" s="11"/>
      <c r="U115" s="12" t="s">
        <v>165</v>
      </c>
      <c r="V115" s="19"/>
      <c r="W115" s="12" t="s">
        <v>42</v>
      </c>
      <c r="X115" s="19" t="s">
        <v>63</v>
      </c>
      <c r="Y115" s="12" t="s">
        <v>43</v>
      </c>
      <c r="Z115" s="19" t="s">
        <v>63</v>
      </c>
      <c r="AA115" s="37" t="s">
        <v>539</v>
      </c>
      <c r="AB115" s="2" t="s">
        <v>170</v>
      </c>
      <c r="AC115" s="11" t="s">
        <v>47</v>
      </c>
      <c r="AD115" s="15">
        <v>45535</v>
      </c>
      <c r="AE115" s="11" t="s">
        <v>81</v>
      </c>
      <c r="AF115" s="11" t="s">
        <v>49</v>
      </c>
      <c r="AG115" s="16" t="s">
        <v>208</v>
      </c>
      <c r="AH115" s="16">
        <v>45504</v>
      </c>
      <c r="AI115" s="16" t="s">
        <v>175</v>
      </c>
    </row>
    <row r="116" spans="1:35" ht="409.5">
      <c r="A116" s="2" t="s">
        <v>532</v>
      </c>
      <c r="B116" s="2" t="s">
        <v>36</v>
      </c>
      <c r="C116" s="2" t="s">
        <v>533</v>
      </c>
      <c r="D116" s="3" t="s">
        <v>534</v>
      </c>
      <c r="E116" s="3">
        <v>108233</v>
      </c>
      <c r="F116" s="2" t="s">
        <v>535</v>
      </c>
      <c r="G116" s="4">
        <v>39876</v>
      </c>
      <c r="H116" s="5">
        <v>45453</v>
      </c>
      <c r="I116" s="5">
        <v>45498</v>
      </c>
      <c r="J116" s="6">
        <v>550</v>
      </c>
      <c r="K116" s="7">
        <v>88</v>
      </c>
      <c r="L116" s="7">
        <v>63</v>
      </c>
      <c r="M116" s="7" t="s">
        <v>36</v>
      </c>
      <c r="N116" s="7" t="s">
        <v>36</v>
      </c>
      <c r="O116" s="8" t="s">
        <v>161</v>
      </c>
      <c r="P116" s="9" t="s">
        <v>162</v>
      </c>
      <c r="Q116" s="12" t="s">
        <v>163</v>
      </c>
      <c r="R116" s="13" t="s">
        <v>540</v>
      </c>
      <c r="S116" s="12" t="s">
        <v>62</v>
      </c>
      <c r="T116" s="11"/>
      <c r="U116" s="12" t="s">
        <v>165</v>
      </c>
      <c r="V116" s="19" t="s">
        <v>541</v>
      </c>
      <c r="W116" s="12" t="s">
        <v>42</v>
      </c>
      <c r="X116" s="19" t="s">
        <v>63</v>
      </c>
      <c r="Y116" s="12" t="s">
        <v>43</v>
      </c>
      <c r="Z116" s="19" t="s">
        <v>63</v>
      </c>
      <c r="AA116" s="36" t="s">
        <v>542</v>
      </c>
      <c r="AB116" s="2" t="s">
        <v>170</v>
      </c>
      <c r="AC116" s="11" t="s">
        <v>79</v>
      </c>
      <c r="AD116" s="15">
        <v>45555</v>
      </c>
      <c r="AE116" s="11" t="s">
        <v>81</v>
      </c>
      <c r="AF116" s="11" t="s">
        <v>49</v>
      </c>
      <c r="AG116" s="16" t="s">
        <v>348</v>
      </c>
      <c r="AH116" s="17">
        <v>45524</v>
      </c>
      <c r="AI116" s="16" t="s">
        <v>51</v>
      </c>
    </row>
    <row r="117" spans="1:35" ht="63">
      <c r="A117" s="2" t="s">
        <v>543</v>
      </c>
      <c r="B117" s="2" t="s">
        <v>36</v>
      </c>
      <c r="C117" s="2" t="s">
        <v>544</v>
      </c>
      <c r="D117" s="3">
        <v>9573897801</v>
      </c>
      <c r="E117" s="3">
        <v>107175</v>
      </c>
      <c r="F117" s="2" t="s">
        <v>545</v>
      </c>
      <c r="G117" s="4">
        <v>39106</v>
      </c>
      <c r="H117" s="5">
        <v>44978</v>
      </c>
      <c r="I117" s="5">
        <v>45506</v>
      </c>
      <c r="J117" s="6">
        <v>482</v>
      </c>
      <c r="K117" s="7">
        <v>563</v>
      </c>
      <c r="L117" s="7">
        <v>538</v>
      </c>
      <c r="M117" s="7" t="s">
        <v>36</v>
      </c>
      <c r="N117" s="7" t="s">
        <v>36</v>
      </c>
      <c r="O117" s="8" t="s">
        <v>58</v>
      </c>
      <c r="P117" s="9" t="s">
        <v>59</v>
      </c>
      <c r="Q117" s="12" t="s">
        <v>60</v>
      </c>
      <c r="R117" s="39" t="s">
        <v>546</v>
      </c>
      <c r="S117" s="12" t="s">
        <v>62</v>
      </c>
      <c r="T117" s="11"/>
      <c r="U117" s="12" t="s">
        <v>42</v>
      </c>
      <c r="V117" s="19" t="s">
        <v>547</v>
      </c>
      <c r="W117" s="12" t="s">
        <v>43</v>
      </c>
      <c r="X117" s="19" t="s">
        <v>548</v>
      </c>
      <c r="Y117" s="12">
        <v>0</v>
      </c>
      <c r="Z117" s="19"/>
      <c r="AA117" s="37" t="s">
        <v>549</v>
      </c>
      <c r="AB117" s="2" t="s">
        <v>65</v>
      </c>
      <c r="AC117" s="11" t="s">
        <v>47</v>
      </c>
      <c r="AD117" s="26">
        <v>45540</v>
      </c>
      <c r="AE117" s="11" t="s">
        <v>48</v>
      </c>
      <c r="AF117" s="11" t="s">
        <v>49</v>
      </c>
      <c r="AG117" s="16" t="s">
        <v>208</v>
      </c>
      <c r="AH117" s="17">
        <v>45539</v>
      </c>
      <c r="AI117" s="16" t="s">
        <v>51</v>
      </c>
    </row>
    <row r="118" spans="1:35" ht="409.5">
      <c r="A118" s="2" t="s">
        <v>550</v>
      </c>
      <c r="B118" s="2" t="s">
        <v>36</v>
      </c>
      <c r="C118" s="2" t="s">
        <v>551</v>
      </c>
      <c r="D118" s="3">
        <v>122666864801</v>
      </c>
      <c r="E118" s="3">
        <v>107190</v>
      </c>
      <c r="F118" s="2" t="s">
        <v>552</v>
      </c>
      <c r="G118" s="4">
        <v>41449</v>
      </c>
      <c r="H118" s="5">
        <v>44967</v>
      </c>
      <c r="I118" s="5">
        <v>45502</v>
      </c>
      <c r="J118" s="6">
        <v>2990</v>
      </c>
      <c r="K118" s="7">
        <v>574</v>
      </c>
      <c r="L118" s="7">
        <v>549</v>
      </c>
      <c r="M118" s="7" t="s">
        <v>36</v>
      </c>
      <c r="N118" s="7" t="s">
        <v>36</v>
      </c>
      <c r="O118" s="8" t="s">
        <v>58</v>
      </c>
      <c r="P118" s="9" t="s">
        <v>59</v>
      </c>
      <c r="Q118" s="12" t="s">
        <v>60</v>
      </c>
      <c r="R118" s="39" t="s">
        <v>553</v>
      </c>
      <c r="S118" s="12" t="s">
        <v>62</v>
      </c>
      <c r="T118" s="11"/>
      <c r="U118" s="12" t="s">
        <v>42</v>
      </c>
      <c r="V118" s="19" t="s">
        <v>547</v>
      </c>
      <c r="W118" s="12" t="s">
        <v>43</v>
      </c>
      <c r="X118" s="19" t="s">
        <v>548</v>
      </c>
      <c r="Y118" s="12">
        <v>0</v>
      </c>
      <c r="Z118" s="19"/>
      <c r="AA118" s="36" t="s">
        <v>554</v>
      </c>
      <c r="AB118" s="2" t="s">
        <v>65</v>
      </c>
      <c r="AC118" s="11" t="s">
        <v>47</v>
      </c>
      <c r="AD118" s="15">
        <v>45540</v>
      </c>
      <c r="AE118" s="11" t="s">
        <v>48</v>
      </c>
      <c r="AF118" s="11" t="s">
        <v>49</v>
      </c>
      <c r="AG118" s="16" t="s">
        <v>348</v>
      </c>
      <c r="AH118" s="17">
        <v>45539</v>
      </c>
      <c r="AI118" s="16" t="s">
        <v>442</v>
      </c>
    </row>
    <row r="119" spans="1:35" ht="42">
      <c r="A119" s="2" t="s">
        <v>555</v>
      </c>
      <c r="B119" s="2" t="s">
        <v>36</v>
      </c>
      <c r="C119" s="2" t="s">
        <v>556</v>
      </c>
      <c r="D119" s="3">
        <v>51000024985143</v>
      </c>
      <c r="E119" s="3">
        <v>106872</v>
      </c>
      <c r="F119" s="2" t="s">
        <v>557</v>
      </c>
      <c r="G119" s="4">
        <v>38257</v>
      </c>
      <c r="H119" s="5">
        <v>44922</v>
      </c>
      <c r="I119" s="5">
        <v>45512</v>
      </c>
      <c r="J119" s="6">
        <v>1764</v>
      </c>
      <c r="K119" s="7">
        <v>619</v>
      </c>
      <c r="L119" s="7">
        <v>594</v>
      </c>
      <c r="M119" s="7" t="s">
        <v>36</v>
      </c>
      <c r="N119" s="7" t="s">
        <v>36</v>
      </c>
      <c r="O119" s="8" t="s">
        <v>361</v>
      </c>
      <c r="P119" s="9" t="s">
        <v>362</v>
      </c>
      <c r="Q119" s="12" t="s">
        <v>42</v>
      </c>
      <c r="R119" s="11"/>
      <c r="S119" s="12" t="s">
        <v>43</v>
      </c>
      <c r="T119" s="11" t="s">
        <v>125</v>
      </c>
      <c r="U119" s="12">
        <v>0</v>
      </c>
      <c r="V119" s="19"/>
      <c r="W119" s="12">
        <v>0</v>
      </c>
      <c r="X119" s="19"/>
      <c r="Y119" s="12">
        <v>0</v>
      </c>
      <c r="Z119" s="19"/>
      <c r="AA119" s="37" t="s">
        <v>558</v>
      </c>
      <c r="AB119" s="2" t="s">
        <v>364</v>
      </c>
      <c r="AC119" s="11" t="s">
        <v>47</v>
      </c>
      <c r="AD119" s="15">
        <v>45538</v>
      </c>
      <c r="AE119" s="11" t="s">
        <v>81</v>
      </c>
      <c r="AF119" s="11" t="s">
        <v>49</v>
      </c>
      <c r="AG119" s="16" t="s">
        <v>92</v>
      </c>
      <c r="AH119" s="17">
        <v>45520</v>
      </c>
      <c r="AI119" s="16" t="s">
        <v>260</v>
      </c>
    </row>
    <row r="120" spans="1:35" ht="42">
      <c r="A120" s="2" t="s">
        <v>555</v>
      </c>
      <c r="B120" s="2" t="s">
        <v>36</v>
      </c>
      <c r="C120" s="2" t="s">
        <v>556</v>
      </c>
      <c r="D120" s="3">
        <v>51000024985143</v>
      </c>
      <c r="E120" s="3">
        <v>106872</v>
      </c>
      <c r="F120" s="2" t="s">
        <v>557</v>
      </c>
      <c r="G120" s="4">
        <v>38257</v>
      </c>
      <c r="H120" s="5">
        <v>44922</v>
      </c>
      <c r="I120" s="5">
        <v>45512</v>
      </c>
      <c r="J120" s="6">
        <v>723</v>
      </c>
      <c r="K120" s="7">
        <v>619</v>
      </c>
      <c r="L120" s="7">
        <v>594</v>
      </c>
      <c r="M120" s="7" t="s">
        <v>36</v>
      </c>
      <c r="N120" s="7" t="s">
        <v>36</v>
      </c>
      <c r="O120" s="8" t="s">
        <v>361</v>
      </c>
      <c r="P120" s="9" t="s">
        <v>362</v>
      </c>
      <c r="Q120" s="12" t="s">
        <v>42</v>
      </c>
      <c r="R120" s="11"/>
      <c r="S120" s="12" t="s">
        <v>43</v>
      </c>
      <c r="T120" s="11" t="s">
        <v>125</v>
      </c>
      <c r="U120" s="12">
        <v>0</v>
      </c>
      <c r="V120" s="19"/>
      <c r="W120" s="12">
        <v>0</v>
      </c>
      <c r="X120" s="19"/>
      <c r="Y120" s="12">
        <v>0</v>
      </c>
      <c r="Z120" s="19"/>
      <c r="AA120" s="37" t="s">
        <v>559</v>
      </c>
      <c r="AB120" s="2" t="s">
        <v>364</v>
      </c>
      <c r="AC120" s="11" t="s">
        <v>47</v>
      </c>
      <c r="AD120" s="15">
        <v>45538</v>
      </c>
      <c r="AE120" s="11" t="s">
        <v>81</v>
      </c>
      <c r="AF120" s="11" t="s">
        <v>49</v>
      </c>
      <c r="AG120" s="16" t="s">
        <v>92</v>
      </c>
      <c r="AH120" s="17">
        <v>45520</v>
      </c>
      <c r="AI120" s="16" t="s">
        <v>260</v>
      </c>
    </row>
    <row r="121" spans="1:35" ht="63">
      <c r="A121" s="2" t="s">
        <v>555</v>
      </c>
      <c r="B121" s="2" t="s">
        <v>36</v>
      </c>
      <c r="C121" s="2" t="s">
        <v>560</v>
      </c>
      <c r="D121" s="3">
        <v>51000084969664</v>
      </c>
      <c r="E121" s="3">
        <v>107058</v>
      </c>
      <c r="F121" s="2" t="s">
        <v>561</v>
      </c>
      <c r="G121" s="4">
        <v>38457</v>
      </c>
      <c r="H121" s="5">
        <v>44958</v>
      </c>
      <c r="I121" s="5">
        <v>45219</v>
      </c>
      <c r="J121" s="6">
        <v>4311</v>
      </c>
      <c r="K121" s="7">
        <v>583</v>
      </c>
      <c r="L121" s="7">
        <v>558</v>
      </c>
      <c r="M121" s="7" t="s">
        <v>36</v>
      </c>
      <c r="N121" s="7" t="s">
        <v>36</v>
      </c>
      <c r="O121" s="8" t="s">
        <v>179</v>
      </c>
      <c r="P121" s="9" t="s">
        <v>180</v>
      </c>
      <c r="Q121" s="12" t="s">
        <v>181</v>
      </c>
      <c r="R121" s="11" t="s">
        <v>562</v>
      </c>
      <c r="S121" s="12" t="s">
        <v>183</v>
      </c>
      <c r="T121" s="11">
        <v>45222</v>
      </c>
      <c r="U121" s="12" t="s">
        <v>42</v>
      </c>
      <c r="V121" s="19" t="s">
        <v>563</v>
      </c>
      <c r="W121" s="12" t="s">
        <v>43</v>
      </c>
      <c r="X121" s="19" t="s">
        <v>564</v>
      </c>
      <c r="Y121" s="12">
        <v>0</v>
      </c>
      <c r="Z121" s="19"/>
      <c r="AA121" s="37" t="s">
        <v>565</v>
      </c>
      <c r="AB121" s="2" t="s">
        <v>185</v>
      </c>
      <c r="AC121" s="11" t="s">
        <v>47</v>
      </c>
      <c r="AD121" s="15">
        <v>45539</v>
      </c>
      <c r="AE121" s="11" t="s">
        <v>48</v>
      </c>
      <c r="AF121" s="11" t="s">
        <v>49</v>
      </c>
      <c r="AG121" s="16" t="s">
        <v>92</v>
      </c>
      <c r="AH121" s="16">
        <v>45512</v>
      </c>
      <c r="AI121" s="16" t="s">
        <v>260</v>
      </c>
    </row>
    <row r="122" spans="1:35" ht="409.5">
      <c r="A122" s="2" t="s">
        <v>555</v>
      </c>
      <c r="B122" s="2" t="s">
        <v>36</v>
      </c>
      <c r="C122" s="2" t="s">
        <v>566</v>
      </c>
      <c r="D122" s="3">
        <v>51000040419365</v>
      </c>
      <c r="E122" s="3">
        <v>106069</v>
      </c>
      <c r="F122" s="2" t="s">
        <v>567</v>
      </c>
      <c r="G122" s="4">
        <v>38296</v>
      </c>
      <c r="H122" s="5">
        <v>45104</v>
      </c>
      <c r="I122" s="5">
        <v>45105</v>
      </c>
      <c r="J122" s="6">
        <v>4634</v>
      </c>
      <c r="K122" s="7">
        <v>437</v>
      </c>
      <c r="L122" s="7">
        <v>412</v>
      </c>
      <c r="M122" s="7" t="s">
        <v>36</v>
      </c>
      <c r="N122" s="7" t="s">
        <v>36</v>
      </c>
      <c r="O122" s="8" t="s">
        <v>58</v>
      </c>
      <c r="P122" s="9" t="s">
        <v>59</v>
      </c>
      <c r="Q122" s="12" t="s">
        <v>60</v>
      </c>
      <c r="R122" s="11" t="s">
        <v>568</v>
      </c>
      <c r="S122" s="12" t="s">
        <v>62</v>
      </c>
      <c r="T122" s="11"/>
      <c r="U122" s="12" t="s">
        <v>42</v>
      </c>
      <c r="V122" s="19" t="s">
        <v>63</v>
      </c>
      <c r="W122" s="12" t="s">
        <v>43</v>
      </c>
      <c r="X122" s="19" t="s">
        <v>336</v>
      </c>
      <c r="Y122" s="12">
        <v>0</v>
      </c>
      <c r="Z122" s="19"/>
      <c r="AA122" s="36" t="s">
        <v>569</v>
      </c>
      <c r="AB122" s="2" t="s">
        <v>65</v>
      </c>
      <c r="AC122" s="11" t="s">
        <v>47</v>
      </c>
      <c r="AD122" s="15">
        <v>45544</v>
      </c>
      <c r="AE122" s="11" t="s">
        <v>81</v>
      </c>
      <c r="AF122" s="11" t="s">
        <v>49</v>
      </c>
      <c r="AG122" s="16" t="s">
        <v>259</v>
      </c>
      <c r="AH122" s="17">
        <v>45541</v>
      </c>
      <c r="AI122" s="16" t="s">
        <v>128</v>
      </c>
    </row>
    <row r="123" spans="1:35" ht="84">
      <c r="A123" s="2" t="s">
        <v>555</v>
      </c>
      <c r="B123" s="2" t="s">
        <v>36</v>
      </c>
      <c r="C123" s="2" t="s">
        <v>570</v>
      </c>
      <c r="D123" s="3">
        <v>51000052415309</v>
      </c>
      <c r="E123" s="3">
        <v>107373</v>
      </c>
      <c r="F123" s="2" t="s">
        <v>571</v>
      </c>
      <c r="G123" s="4">
        <v>39274</v>
      </c>
      <c r="H123" s="5">
        <v>45112</v>
      </c>
      <c r="I123" s="5">
        <v>45337</v>
      </c>
      <c r="J123" s="6">
        <v>4101</v>
      </c>
      <c r="K123" s="7">
        <v>429</v>
      </c>
      <c r="L123" s="7">
        <v>404</v>
      </c>
      <c r="M123" s="7" t="s">
        <v>36</v>
      </c>
      <c r="N123" s="7" t="s">
        <v>36</v>
      </c>
      <c r="O123" s="8" t="s">
        <v>199</v>
      </c>
      <c r="P123" s="9" t="s">
        <v>200</v>
      </c>
      <c r="Q123" s="12" t="s">
        <v>201</v>
      </c>
      <c r="R123" s="11"/>
      <c r="S123" s="12" t="s">
        <v>202</v>
      </c>
      <c r="T123" s="11" t="s">
        <v>572</v>
      </c>
      <c r="U123" s="12" t="s">
        <v>204</v>
      </c>
      <c r="V123" s="19" t="s">
        <v>323</v>
      </c>
      <c r="W123" s="12" t="s">
        <v>42</v>
      </c>
      <c r="X123" s="19" t="s">
        <v>63</v>
      </c>
      <c r="Y123" s="12" t="s">
        <v>43</v>
      </c>
      <c r="Z123" s="19" t="s">
        <v>63</v>
      </c>
      <c r="AA123" s="37" t="s">
        <v>573</v>
      </c>
      <c r="AB123" s="2" t="s">
        <v>46</v>
      </c>
      <c r="AC123" s="11" t="s">
        <v>47</v>
      </c>
      <c r="AD123" s="15">
        <v>45529</v>
      </c>
      <c r="AE123" s="11" t="s">
        <v>48</v>
      </c>
      <c r="AF123" s="11" t="s">
        <v>49</v>
      </c>
      <c r="AG123" s="16" t="s">
        <v>483</v>
      </c>
      <c r="AH123" s="16">
        <v>45513</v>
      </c>
      <c r="AI123" s="16" t="s">
        <v>149</v>
      </c>
    </row>
    <row r="124" spans="1:35" ht="84">
      <c r="A124" s="2" t="s">
        <v>555</v>
      </c>
      <c r="B124" s="2" t="s">
        <v>36</v>
      </c>
      <c r="C124" s="2" t="s">
        <v>574</v>
      </c>
      <c r="D124" s="3">
        <v>51000084219663</v>
      </c>
      <c r="E124" s="3">
        <v>107472</v>
      </c>
      <c r="F124" s="2" t="s">
        <v>575</v>
      </c>
      <c r="G124" s="4">
        <v>39880</v>
      </c>
      <c r="H124" s="5">
        <v>45128</v>
      </c>
      <c r="I124" s="5">
        <v>45247</v>
      </c>
      <c r="J124" s="6">
        <v>2791</v>
      </c>
      <c r="K124" s="7">
        <v>413</v>
      </c>
      <c r="L124" s="7">
        <v>388</v>
      </c>
      <c r="M124" s="7" t="s">
        <v>36</v>
      </c>
      <c r="N124" s="7" t="s">
        <v>36</v>
      </c>
      <c r="O124" s="8" t="s">
        <v>199</v>
      </c>
      <c r="P124" s="9" t="s">
        <v>200</v>
      </c>
      <c r="Q124" s="12" t="s">
        <v>201</v>
      </c>
      <c r="R124" s="11" t="s">
        <v>576</v>
      </c>
      <c r="S124" s="12" t="s">
        <v>202</v>
      </c>
      <c r="T124" s="11" t="s">
        <v>572</v>
      </c>
      <c r="U124" s="12" t="s">
        <v>204</v>
      </c>
      <c r="V124" s="19" t="s">
        <v>577</v>
      </c>
      <c r="W124" s="12" t="s">
        <v>42</v>
      </c>
      <c r="X124" s="19" t="s">
        <v>63</v>
      </c>
      <c r="Y124" s="12" t="s">
        <v>43</v>
      </c>
      <c r="Z124" s="19" t="s">
        <v>336</v>
      </c>
      <c r="AA124" s="37" t="s">
        <v>578</v>
      </c>
      <c r="AB124" s="2" t="s">
        <v>46</v>
      </c>
      <c r="AC124" s="11" t="s">
        <v>47</v>
      </c>
      <c r="AD124" s="15">
        <v>45396</v>
      </c>
      <c r="AE124" s="11" t="s">
        <v>48</v>
      </c>
      <c r="AF124" s="11" t="s">
        <v>49</v>
      </c>
      <c r="AG124" s="16" t="s">
        <v>579</v>
      </c>
      <c r="AH124" s="16">
        <v>45365</v>
      </c>
      <c r="AI124" s="16" t="s">
        <v>51</v>
      </c>
    </row>
    <row r="125" spans="1:35" ht="409.5">
      <c r="A125" s="2" t="s">
        <v>555</v>
      </c>
      <c r="B125" s="2" t="s">
        <v>36</v>
      </c>
      <c r="C125" s="2" t="s">
        <v>580</v>
      </c>
      <c r="D125" s="3">
        <v>51000023698133</v>
      </c>
      <c r="E125" s="3">
        <v>107680</v>
      </c>
      <c r="F125" s="2" t="s">
        <v>581</v>
      </c>
      <c r="G125" s="4">
        <v>38526</v>
      </c>
      <c r="H125" s="5">
        <v>45202</v>
      </c>
      <c r="I125" s="5">
        <v>45342</v>
      </c>
      <c r="J125" s="6">
        <v>4535</v>
      </c>
      <c r="K125" s="7">
        <v>339</v>
      </c>
      <c r="L125" s="7">
        <v>314</v>
      </c>
      <c r="M125" s="7" t="s">
        <v>36</v>
      </c>
      <c r="N125" s="7" t="s">
        <v>36</v>
      </c>
      <c r="O125" s="8" t="s">
        <v>199</v>
      </c>
      <c r="P125" s="9" t="s">
        <v>200</v>
      </c>
      <c r="Q125" s="12" t="s">
        <v>201</v>
      </c>
      <c r="R125" s="11" t="s">
        <v>582</v>
      </c>
      <c r="S125" s="12" t="s">
        <v>202</v>
      </c>
      <c r="T125" s="11" t="s">
        <v>572</v>
      </c>
      <c r="U125" s="12" t="s">
        <v>204</v>
      </c>
      <c r="V125" s="19" t="s">
        <v>583</v>
      </c>
      <c r="W125" s="12" t="s">
        <v>42</v>
      </c>
      <c r="X125" s="19" t="s">
        <v>63</v>
      </c>
      <c r="Y125" s="12" t="s">
        <v>43</v>
      </c>
      <c r="Z125" s="19" t="s">
        <v>125</v>
      </c>
      <c r="AA125" s="36" t="s">
        <v>584</v>
      </c>
      <c r="AB125" s="2" t="s">
        <v>46</v>
      </c>
      <c r="AC125" s="11" t="s">
        <v>47</v>
      </c>
      <c r="AD125" s="15">
        <v>45532</v>
      </c>
      <c r="AE125" s="11" t="s">
        <v>48</v>
      </c>
      <c r="AF125" s="11" t="s">
        <v>49</v>
      </c>
      <c r="AG125" s="16" t="s">
        <v>483</v>
      </c>
      <c r="AH125" s="17">
        <v>45507</v>
      </c>
      <c r="AI125" s="16" t="s">
        <v>260</v>
      </c>
    </row>
    <row r="126" spans="1:35" ht="63">
      <c r="A126" s="2" t="s">
        <v>555</v>
      </c>
      <c r="B126" s="2" t="s">
        <v>36</v>
      </c>
      <c r="C126" s="2" t="s">
        <v>585</v>
      </c>
      <c r="D126" s="3">
        <v>51000095837089</v>
      </c>
      <c r="E126" s="3">
        <v>101916</v>
      </c>
      <c r="F126" s="2" t="s">
        <v>585</v>
      </c>
      <c r="G126" s="4">
        <v>17706</v>
      </c>
      <c r="H126" s="5">
        <v>45229</v>
      </c>
      <c r="I126" s="5">
        <v>45230</v>
      </c>
      <c r="J126" s="6">
        <v>145</v>
      </c>
      <c r="K126" s="7">
        <v>312</v>
      </c>
      <c r="L126" s="7">
        <v>287</v>
      </c>
      <c r="M126" s="7" t="s">
        <v>36</v>
      </c>
      <c r="N126" s="7" t="s">
        <v>36</v>
      </c>
      <c r="O126" s="8" t="s">
        <v>294</v>
      </c>
      <c r="P126" s="9" t="s">
        <v>295</v>
      </c>
      <c r="Q126" s="12" t="s">
        <v>249</v>
      </c>
      <c r="R126" s="11">
        <v>27</v>
      </c>
      <c r="S126" s="12" t="s">
        <v>250</v>
      </c>
      <c r="T126" s="11" t="s">
        <v>586</v>
      </c>
      <c r="U126" s="12" t="s">
        <v>252</v>
      </c>
      <c r="V126" s="19" t="s">
        <v>587</v>
      </c>
      <c r="W126" s="12" t="s">
        <v>253</v>
      </c>
      <c r="X126" s="19" t="s">
        <v>588</v>
      </c>
      <c r="Y126" s="12" t="s">
        <v>255</v>
      </c>
      <c r="Z126" s="19" t="s">
        <v>63</v>
      </c>
      <c r="AA126" s="37" t="s">
        <v>589</v>
      </c>
      <c r="AB126" s="2" t="s">
        <v>258</v>
      </c>
      <c r="AC126" s="11" t="s">
        <v>47</v>
      </c>
      <c r="AD126" s="15">
        <v>45313</v>
      </c>
      <c r="AE126" s="11" t="s">
        <v>48</v>
      </c>
      <c r="AF126" s="11" t="s">
        <v>49</v>
      </c>
      <c r="AG126" s="16" t="s">
        <v>579</v>
      </c>
      <c r="AH126" s="16">
        <v>45282</v>
      </c>
      <c r="AI126" s="16" t="s">
        <v>51</v>
      </c>
    </row>
    <row r="127" spans="1:35" ht="409.5">
      <c r="A127" s="2" t="s">
        <v>555</v>
      </c>
      <c r="B127" s="2" t="s">
        <v>36</v>
      </c>
      <c r="C127" s="2" t="s">
        <v>590</v>
      </c>
      <c r="D127" s="3">
        <v>51000000137532</v>
      </c>
      <c r="E127" s="3">
        <v>107923</v>
      </c>
      <c r="F127" s="2" t="s">
        <v>590</v>
      </c>
      <c r="G127" s="4">
        <v>17763</v>
      </c>
      <c r="H127" s="5">
        <v>45245</v>
      </c>
      <c r="I127" s="5">
        <v>45489</v>
      </c>
      <c r="J127" s="6">
        <v>264</v>
      </c>
      <c r="K127" s="7">
        <v>296</v>
      </c>
      <c r="L127" s="7">
        <v>271</v>
      </c>
      <c r="M127" s="7" t="s">
        <v>36</v>
      </c>
      <c r="N127" s="7" t="s">
        <v>36</v>
      </c>
      <c r="O127" s="8" t="s">
        <v>38</v>
      </c>
      <c r="P127" s="9" t="s">
        <v>39</v>
      </c>
      <c r="Q127" s="12" t="s">
        <v>40</v>
      </c>
      <c r="R127" s="27" t="s">
        <v>591</v>
      </c>
      <c r="S127" s="12" t="s">
        <v>42</v>
      </c>
      <c r="T127" s="11">
        <v>82720243634</v>
      </c>
      <c r="U127" s="12" t="s">
        <v>43</v>
      </c>
      <c r="V127" s="19" t="s">
        <v>592</v>
      </c>
      <c r="W127" s="12">
        <v>0</v>
      </c>
      <c r="X127" s="19"/>
      <c r="Y127" s="12">
        <v>0</v>
      </c>
      <c r="Z127" s="19"/>
      <c r="AA127" s="36" t="s">
        <v>593</v>
      </c>
      <c r="AB127" s="2" t="s">
        <v>46</v>
      </c>
      <c r="AC127" s="11" t="s">
        <v>47</v>
      </c>
      <c r="AD127" s="15">
        <v>45532</v>
      </c>
      <c r="AE127" s="11" t="s">
        <v>48</v>
      </c>
      <c r="AF127" s="11" t="s">
        <v>49</v>
      </c>
      <c r="AG127" s="16" t="s">
        <v>148</v>
      </c>
      <c r="AH127" s="17">
        <v>45533</v>
      </c>
      <c r="AI127" s="16" t="s">
        <v>233</v>
      </c>
    </row>
    <row r="128" spans="1:35" ht="409.5">
      <c r="A128" s="2" t="s">
        <v>555</v>
      </c>
      <c r="B128" s="2" t="s">
        <v>36</v>
      </c>
      <c r="C128" s="2" t="s">
        <v>430</v>
      </c>
      <c r="D128" s="3">
        <v>51000000137495</v>
      </c>
      <c r="E128" s="3">
        <v>107064</v>
      </c>
      <c r="F128" s="2" t="s">
        <v>430</v>
      </c>
      <c r="G128" s="4">
        <v>27568</v>
      </c>
      <c r="H128" s="5">
        <v>45330</v>
      </c>
      <c r="I128" s="5">
        <v>45512</v>
      </c>
      <c r="J128" s="6">
        <v>11354</v>
      </c>
      <c r="K128" s="7">
        <v>211</v>
      </c>
      <c r="L128" s="7">
        <v>186</v>
      </c>
      <c r="M128" s="7" t="s">
        <v>36</v>
      </c>
      <c r="N128" s="7" t="s">
        <v>36</v>
      </c>
      <c r="O128" s="8" t="s">
        <v>58</v>
      </c>
      <c r="P128" s="9" t="s">
        <v>59</v>
      </c>
      <c r="Q128" s="12" t="s">
        <v>60</v>
      </c>
      <c r="R128" s="11" t="s">
        <v>594</v>
      </c>
      <c r="S128" s="12" t="s">
        <v>62</v>
      </c>
      <c r="T128" s="11"/>
      <c r="U128" s="12" t="s">
        <v>42</v>
      </c>
      <c r="V128" s="19"/>
      <c r="W128" s="12" t="s">
        <v>43</v>
      </c>
      <c r="X128" s="19" t="s">
        <v>125</v>
      </c>
      <c r="Y128" s="12">
        <v>0</v>
      </c>
      <c r="Z128" s="19"/>
      <c r="AA128" s="36" t="s">
        <v>595</v>
      </c>
      <c r="AB128" s="2" t="s">
        <v>65</v>
      </c>
      <c r="AC128" s="11" t="s">
        <v>47</v>
      </c>
      <c r="AD128" s="15">
        <v>45545</v>
      </c>
      <c r="AE128" s="11" t="s">
        <v>48</v>
      </c>
      <c r="AF128" s="11" t="s">
        <v>49</v>
      </c>
      <c r="AG128" s="16" t="s">
        <v>148</v>
      </c>
      <c r="AH128" s="17">
        <v>45526</v>
      </c>
      <c r="AI128" s="16" t="s">
        <v>149</v>
      </c>
    </row>
    <row r="129" spans="1:35" ht="409.5">
      <c r="A129" s="2" t="s">
        <v>555</v>
      </c>
      <c r="B129" s="2" t="s">
        <v>36</v>
      </c>
      <c r="C129" s="2" t="s">
        <v>596</v>
      </c>
      <c r="D129" s="3">
        <v>51000087053038</v>
      </c>
      <c r="E129" s="3">
        <v>108189</v>
      </c>
      <c r="F129" s="2" t="s">
        <v>597</v>
      </c>
      <c r="G129" s="4">
        <v>25091</v>
      </c>
      <c r="H129" s="5">
        <v>45369</v>
      </c>
      <c r="I129" s="5">
        <v>45450</v>
      </c>
      <c r="J129" s="6">
        <v>637</v>
      </c>
      <c r="K129" s="7">
        <v>172</v>
      </c>
      <c r="L129" s="7">
        <v>147</v>
      </c>
      <c r="M129" s="7" t="s">
        <v>36</v>
      </c>
      <c r="N129" s="7" t="s">
        <v>36</v>
      </c>
      <c r="O129" s="8" t="s">
        <v>199</v>
      </c>
      <c r="P129" s="9" t="s">
        <v>200</v>
      </c>
      <c r="Q129" s="12" t="s">
        <v>201</v>
      </c>
      <c r="R129" s="40">
        <v>45488</v>
      </c>
      <c r="S129" s="12" t="s">
        <v>202</v>
      </c>
      <c r="T129" s="11" t="s">
        <v>203</v>
      </c>
      <c r="U129" s="12" t="s">
        <v>204</v>
      </c>
      <c r="V129" s="19" t="s">
        <v>598</v>
      </c>
      <c r="W129" s="12" t="s">
        <v>42</v>
      </c>
      <c r="X129" s="19"/>
      <c r="Y129" s="12" t="s">
        <v>43</v>
      </c>
      <c r="Z129" s="19" t="s">
        <v>336</v>
      </c>
      <c r="AA129" s="36" t="s">
        <v>599</v>
      </c>
      <c r="AB129" s="2" t="s">
        <v>46</v>
      </c>
      <c r="AC129" s="11" t="s">
        <v>47</v>
      </c>
      <c r="AD129" s="15">
        <v>45545</v>
      </c>
      <c r="AE129" s="11" t="s">
        <v>48</v>
      </c>
      <c r="AF129" s="11" t="s">
        <v>49</v>
      </c>
      <c r="AG129" s="16" t="s">
        <v>148</v>
      </c>
      <c r="AH129" s="17">
        <v>45533</v>
      </c>
      <c r="AI129" s="16" t="s">
        <v>149</v>
      </c>
    </row>
    <row r="130" spans="1:35" ht="409.5">
      <c r="A130" s="2" t="s">
        <v>555</v>
      </c>
      <c r="B130" s="2" t="s">
        <v>36</v>
      </c>
      <c r="C130" s="2" t="s">
        <v>600</v>
      </c>
      <c r="D130" s="3">
        <v>51000080555698</v>
      </c>
      <c r="E130" s="3">
        <v>108205</v>
      </c>
      <c r="F130" s="2" t="s">
        <v>601</v>
      </c>
      <c r="G130" s="4">
        <v>32313</v>
      </c>
      <c r="H130" s="5">
        <v>45398</v>
      </c>
      <c r="I130" s="5">
        <v>45414</v>
      </c>
      <c r="J130" s="6">
        <v>643</v>
      </c>
      <c r="K130" s="7">
        <v>143</v>
      </c>
      <c r="L130" s="7">
        <v>118</v>
      </c>
      <c r="M130" s="7" t="s">
        <v>36</v>
      </c>
      <c r="N130" s="7" t="s">
        <v>36</v>
      </c>
      <c r="O130" s="8" t="s">
        <v>58</v>
      </c>
      <c r="P130" s="9" t="s">
        <v>59</v>
      </c>
      <c r="Q130" s="12" t="s">
        <v>60</v>
      </c>
      <c r="R130" s="11" t="s">
        <v>602</v>
      </c>
      <c r="S130" s="12" t="s">
        <v>62</v>
      </c>
      <c r="T130" s="11"/>
      <c r="U130" s="12" t="s">
        <v>42</v>
      </c>
      <c r="V130" s="19"/>
      <c r="W130" s="12" t="s">
        <v>43</v>
      </c>
      <c r="X130" s="19" t="s">
        <v>125</v>
      </c>
      <c r="Y130" s="12">
        <v>0</v>
      </c>
      <c r="Z130" s="19"/>
      <c r="AA130" s="36" t="s">
        <v>603</v>
      </c>
      <c r="AB130" s="2" t="s">
        <v>65</v>
      </c>
      <c r="AC130" s="11" t="s">
        <v>47</v>
      </c>
      <c r="AD130" s="15">
        <v>45541</v>
      </c>
      <c r="AE130" s="11" t="s">
        <v>48</v>
      </c>
      <c r="AF130" s="11" t="s">
        <v>49</v>
      </c>
      <c r="AG130" s="16" t="s">
        <v>309</v>
      </c>
      <c r="AH130" s="17">
        <v>45540</v>
      </c>
      <c r="AI130" s="16" t="s">
        <v>128</v>
      </c>
    </row>
    <row r="131" spans="1:35" ht="409.5">
      <c r="A131" s="2" t="s">
        <v>555</v>
      </c>
      <c r="B131" s="2" t="s">
        <v>36</v>
      </c>
      <c r="C131" s="2" t="s">
        <v>604</v>
      </c>
      <c r="D131" s="3">
        <v>7745957082</v>
      </c>
      <c r="E131" s="3">
        <v>108251</v>
      </c>
      <c r="F131" s="2" t="s">
        <v>605</v>
      </c>
      <c r="G131" s="4">
        <v>39468</v>
      </c>
      <c r="H131" s="5">
        <v>45419</v>
      </c>
      <c r="I131" s="5">
        <v>45420</v>
      </c>
      <c r="J131" s="6">
        <v>97</v>
      </c>
      <c r="K131" s="7">
        <v>122</v>
      </c>
      <c r="L131" s="7">
        <v>97</v>
      </c>
      <c r="M131" s="7" t="s">
        <v>36</v>
      </c>
      <c r="N131" s="7" t="s">
        <v>36</v>
      </c>
      <c r="O131" s="8" t="s">
        <v>161</v>
      </c>
      <c r="P131" s="9" t="s">
        <v>162</v>
      </c>
      <c r="Q131" s="12" t="s">
        <v>163</v>
      </c>
      <c r="R131" s="11" t="s">
        <v>606</v>
      </c>
      <c r="S131" s="12" t="s">
        <v>62</v>
      </c>
      <c r="T131" s="11" t="s">
        <v>607</v>
      </c>
      <c r="U131" s="12" t="s">
        <v>165</v>
      </c>
      <c r="V131" s="19" t="s">
        <v>608</v>
      </c>
      <c r="W131" s="12" t="s">
        <v>42</v>
      </c>
      <c r="X131" s="19" t="s">
        <v>63</v>
      </c>
      <c r="Y131" s="12" t="s">
        <v>43</v>
      </c>
      <c r="Z131" s="19" t="s">
        <v>125</v>
      </c>
      <c r="AA131" s="36" t="s">
        <v>609</v>
      </c>
      <c r="AB131" s="2" t="s">
        <v>170</v>
      </c>
      <c r="AC131" s="11" t="s">
        <v>47</v>
      </c>
      <c r="AD131" s="15">
        <v>45561</v>
      </c>
      <c r="AE131" s="11" t="s">
        <v>81</v>
      </c>
      <c r="AF131" s="11" t="s">
        <v>49</v>
      </c>
      <c r="AG131" s="16" t="s">
        <v>174</v>
      </c>
      <c r="AH131" s="17">
        <v>45530</v>
      </c>
      <c r="AI131" s="16" t="s">
        <v>51</v>
      </c>
    </row>
    <row r="132" spans="1:35" ht="409.5">
      <c r="A132" s="2" t="s">
        <v>555</v>
      </c>
      <c r="B132" s="2" t="s">
        <v>36</v>
      </c>
      <c r="C132" s="2" t="s">
        <v>610</v>
      </c>
      <c r="D132" s="3">
        <v>51000000678927</v>
      </c>
      <c r="E132" s="3">
        <v>108312</v>
      </c>
      <c r="F132" s="2" t="s">
        <v>611</v>
      </c>
      <c r="G132" s="4">
        <v>39070</v>
      </c>
      <c r="H132" s="5">
        <v>45456</v>
      </c>
      <c r="I132" s="5">
        <v>45457</v>
      </c>
      <c r="J132" s="6">
        <v>4236</v>
      </c>
      <c r="K132" s="7">
        <v>85</v>
      </c>
      <c r="L132" s="7">
        <v>60</v>
      </c>
      <c r="M132" s="7" t="s">
        <v>36</v>
      </c>
      <c r="N132" s="7" t="s">
        <v>36</v>
      </c>
      <c r="O132" s="8" t="s">
        <v>294</v>
      </c>
      <c r="P132" s="9" t="s">
        <v>295</v>
      </c>
      <c r="Q132" s="12" t="s">
        <v>249</v>
      </c>
      <c r="R132" s="41">
        <v>1981.1</v>
      </c>
      <c r="S132" s="12" t="s">
        <v>250</v>
      </c>
      <c r="T132" s="40">
        <v>45518</v>
      </c>
      <c r="U132" s="12" t="s">
        <v>252</v>
      </c>
      <c r="V132" s="27">
        <v>26061975</v>
      </c>
      <c r="W132" s="12" t="s">
        <v>253</v>
      </c>
      <c r="X132" s="19" t="s">
        <v>612</v>
      </c>
      <c r="Y132" s="12" t="s">
        <v>255</v>
      </c>
      <c r="Z132" s="19" t="s">
        <v>336</v>
      </c>
      <c r="AA132" s="36" t="s">
        <v>613</v>
      </c>
      <c r="AB132" s="2" t="s">
        <v>258</v>
      </c>
      <c r="AC132" s="11" t="s">
        <v>47</v>
      </c>
      <c r="AD132" s="15">
        <v>45547</v>
      </c>
      <c r="AE132" s="11" t="s">
        <v>48</v>
      </c>
      <c r="AF132" s="11" t="s">
        <v>49</v>
      </c>
      <c r="AG132" s="16" t="s">
        <v>338</v>
      </c>
      <c r="AH132" s="17">
        <v>45531</v>
      </c>
      <c r="AI132" s="16" t="s">
        <v>260</v>
      </c>
    </row>
    <row r="133" spans="1:35" ht="409.5">
      <c r="A133" s="2" t="s">
        <v>555</v>
      </c>
      <c r="B133" s="2" t="s">
        <v>36</v>
      </c>
      <c r="C133" s="2" t="s">
        <v>614</v>
      </c>
      <c r="D133" s="3">
        <v>7751093604</v>
      </c>
      <c r="E133" s="3">
        <v>108314</v>
      </c>
      <c r="F133" s="2" t="s">
        <v>615</v>
      </c>
      <c r="G133" s="4">
        <v>17351</v>
      </c>
      <c r="H133" s="5">
        <v>45457</v>
      </c>
      <c r="I133" s="5">
        <v>45461</v>
      </c>
      <c r="J133" s="6">
        <v>155</v>
      </c>
      <c r="K133" s="7">
        <v>84</v>
      </c>
      <c r="L133" s="7">
        <v>59</v>
      </c>
      <c r="M133" s="7" t="s">
        <v>36</v>
      </c>
      <c r="N133" s="7" t="s">
        <v>36</v>
      </c>
      <c r="O133" s="8" t="s">
        <v>161</v>
      </c>
      <c r="P133" s="9" t="s">
        <v>162</v>
      </c>
      <c r="Q133" s="12" t="s">
        <v>163</v>
      </c>
      <c r="R133" s="11" t="s">
        <v>616</v>
      </c>
      <c r="S133" s="12" t="s">
        <v>62</v>
      </c>
      <c r="T133" s="11"/>
      <c r="U133" s="12" t="s">
        <v>165</v>
      </c>
      <c r="V133" s="19" t="s">
        <v>617</v>
      </c>
      <c r="W133" s="12" t="s">
        <v>42</v>
      </c>
      <c r="X133" s="19" t="s">
        <v>63</v>
      </c>
      <c r="Y133" s="12" t="s">
        <v>43</v>
      </c>
      <c r="Z133" s="19" t="s">
        <v>125</v>
      </c>
      <c r="AA133" s="36" t="s">
        <v>618</v>
      </c>
      <c r="AB133" s="2" t="s">
        <v>170</v>
      </c>
      <c r="AC133" s="11" t="s">
        <v>47</v>
      </c>
      <c r="AD133" s="15">
        <v>45561</v>
      </c>
      <c r="AE133" s="11" t="s">
        <v>81</v>
      </c>
      <c r="AF133" s="11" t="s">
        <v>49</v>
      </c>
      <c r="AG133" s="16" t="s">
        <v>174</v>
      </c>
      <c r="AH133" s="17">
        <v>45530</v>
      </c>
      <c r="AI133" s="16" t="s">
        <v>51</v>
      </c>
    </row>
    <row r="134" spans="1:35" ht="84">
      <c r="A134" s="2" t="s">
        <v>555</v>
      </c>
      <c r="B134" s="2" t="s">
        <v>36</v>
      </c>
      <c r="C134" s="2" t="s">
        <v>303</v>
      </c>
      <c r="D134" s="3">
        <v>7787689055</v>
      </c>
      <c r="E134" s="3">
        <v>108370</v>
      </c>
      <c r="F134" s="2" t="s">
        <v>619</v>
      </c>
      <c r="G134" s="4">
        <v>38288</v>
      </c>
      <c r="H134" s="5">
        <v>45460</v>
      </c>
      <c r="I134" s="5">
        <v>45461</v>
      </c>
      <c r="J134" s="6">
        <v>155</v>
      </c>
      <c r="K134" s="7">
        <v>81</v>
      </c>
      <c r="L134" s="7">
        <v>56</v>
      </c>
      <c r="M134" s="7" t="s">
        <v>36</v>
      </c>
      <c r="N134" s="7" t="s">
        <v>36</v>
      </c>
      <c r="O134" s="8" t="s">
        <v>161</v>
      </c>
      <c r="P134" s="9" t="s">
        <v>162</v>
      </c>
      <c r="Q134" s="12" t="s">
        <v>163</v>
      </c>
      <c r="R134" s="11" t="s">
        <v>616</v>
      </c>
      <c r="S134" s="12" t="s">
        <v>62</v>
      </c>
      <c r="T134" s="11"/>
      <c r="U134" s="12" t="s">
        <v>165</v>
      </c>
      <c r="V134" s="19" t="s">
        <v>166</v>
      </c>
      <c r="W134" s="12" t="s">
        <v>42</v>
      </c>
      <c r="X134" s="19"/>
      <c r="Y134" s="12" t="s">
        <v>43</v>
      </c>
      <c r="Z134" s="19" t="s">
        <v>125</v>
      </c>
      <c r="AA134" s="37" t="s">
        <v>620</v>
      </c>
      <c r="AB134" s="2" t="s">
        <v>170</v>
      </c>
      <c r="AC134" s="11" t="s">
        <v>47</v>
      </c>
      <c r="AD134" s="15">
        <v>45521</v>
      </c>
      <c r="AE134" s="11" t="s">
        <v>81</v>
      </c>
      <c r="AF134" s="11" t="s">
        <v>49</v>
      </c>
      <c r="AG134" s="16" t="s">
        <v>208</v>
      </c>
      <c r="AH134" s="16">
        <v>45506</v>
      </c>
      <c r="AI134" s="16" t="s">
        <v>149</v>
      </c>
    </row>
    <row r="135" spans="1:35" ht="84">
      <c r="A135" s="2" t="s">
        <v>555</v>
      </c>
      <c r="B135" s="2" t="s">
        <v>36</v>
      </c>
      <c r="C135" s="2" t="s">
        <v>621</v>
      </c>
      <c r="D135" s="3">
        <v>987292240</v>
      </c>
      <c r="E135" s="3">
        <v>108353</v>
      </c>
      <c r="F135" s="2" t="s">
        <v>622</v>
      </c>
      <c r="G135" s="4">
        <v>40032</v>
      </c>
      <c r="H135" s="5">
        <v>45461</v>
      </c>
      <c r="I135" s="5">
        <v>45470</v>
      </c>
      <c r="J135" s="6">
        <v>155</v>
      </c>
      <c r="K135" s="7">
        <v>80</v>
      </c>
      <c r="L135" s="7">
        <v>55</v>
      </c>
      <c r="M135" s="7" t="s">
        <v>36</v>
      </c>
      <c r="N135" s="7" t="s">
        <v>36</v>
      </c>
      <c r="O135" s="8" t="s">
        <v>161</v>
      </c>
      <c r="P135" s="9" t="s">
        <v>162</v>
      </c>
      <c r="Q135" s="12" t="s">
        <v>163</v>
      </c>
      <c r="R135" s="11" t="s">
        <v>623</v>
      </c>
      <c r="S135" s="12" t="s">
        <v>62</v>
      </c>
      <c r="T135" s="11"/>
      <c r="U135" s="12" t="s">
        <v>165</v>
      </c>
      <c r="V135" s="19" t="s">
        <v>166</v>
      </c>
      <c r="W135" s="12" t="s">
        <v>42</v>
      </c>
      <c r="X135" s="19"/>
      <c r="Y135" s="12" t="s">
        <v>43</v>
      </c>
      <c r="Z135" s="19" t="s">
        <v>125</v>
      </c>
      <c r="AA135" s="37" t="s">
        <v>357</v>
      </c>
      <c r="AB135" s="2" t="s">
        <v>170</v>
      </c>
      <c r="AC135" s="11" t="s">
        <v>47</v>
      </c>
      <c r="AD135" s="15">
        <v>45531</v>
      </c>
      <c r="AE135" s="11" t="s">
        <v>48</v>
      </c>
      <c r="AF135" s="11" t="s">
        <v>49</v>
      </c>
      <c r="AG135" s="16" t="s">
        <v>338</v>
      </c>
      <c r="AH135" s="17">
        <v>45531</v>
      </c>
      <c r="AI135" s="16" t="s">
        <v>83</v>
      </c>
    </row>
    <row r="136" spans="1:35" ht="409.5">
      <c r="A136" s="2" t="s">
        <v>555</v>
      </c>
      <c r="B136" s="2" t="s">
        <v>36</v>
      </c>
      <c r="C136" s="2" t="s">
        <v>624</v>
      </c>
      <c r="D136" s="3" t="s">
        <v>36</v>
      </c>
      <c r="E136" s="3">
        <v>107853</v>
      </c>
      <c r="F136" s="2" t="s">
        <v>625</v>
      </c>
      <c r="G136" s="4">
        <v>39032</v>
      </c>
      <c r="H136" s="5">
        <v>45467</v>
      </c>
      <c r="I136" s="5">
        <v>45512</v>
      </c>
      <c r="J136" s="6">
        <v>155</v>
      </c>
      <c r="K136" s="7">
        <v>74</v>
      </c>
      <c r="L136" s="7">
        <v>49</v>
      </c>
      <c r="M136" s="7" t="s">
        <v>36</v>
      </c>
      <c r="N136" s="7" t="s">
        <v>36</v>
      </c>
      <c r="O136" s="8" t="s">
        <v>247</v>
      </c>
      <c r="P136" s="9" t="s">
        <v>248</v>
      </c>
      <c r="Q136" s="12" t="s">
        <v>249</v>
      </c>
      <c r="R136" s="21">
        <v>41.4</v>
      </c>
      <c r="S136" s="12" t="s">
        <v>250</v>
      </c>
      <c r="T136" s="15">
        <v>45525</v>
      </c>
      <c r="U136" s="12" t="s">
        <v>252</v>
      </c>
      <c r="V136" s="27">
        <v>26087455</v>
      </c>
      <c r="W136" s="12" t="s">
        <v>253</v>
      </c>
      <c r="X136" s="19" t="s">
        <v>626</v>
      </c>
      <c r="Y136" s="12" t="s">
        <v>255</v>
      </c>
      <c r="Z136" s="19" t="s">
        <v>336</v>
      </c>
      <c r="AA136" s="36" t="s">
        <v>627</v>
      </c>
      <c r="AB136" s="2" t="s">
        <v>258</v>
      </c>
      <c r="AC136" s="11" t="s">
        <v>47</v>
      </c>
      <c r="AD136" s="15">
        <v>45546</v>
      </c>
      <c r="AE136" s="11" t="s">
        <v>48</v>
      </c>
      <c r="AF136" s="11" t="s">
        <v>49</v>
      </c>
      <c r="AG136" s="16" t="s">
        <v>338</v>
      </c>
      <c r="AH136" s="17">
        <v>45531</v>
      </c>
      <c r="AI136" s="16" t="s">
        <v>260</v>
      </c>
    </row>
    <row r="137" spans="1:35" ht="409.5">
      <c r="A137" s="2" t="s">
        <v>555</v>
      </c>
      <c r="B137" s="2" t="s">
        <v>36</v>
      </c>
      <c r="C137" s="2" t="s">
        <v>628</v>
      </c>
      <c r="D137" s="3">
        <v>51000000139513</v>
      </c>
      <c r="E137" s="3">
        <v>108198</v>
      </c>
      <c r="F137" s="2" t="s">
        <v>629</v>
      </c>
      <c r="G137" s="4">
        <v>38957</v>
      </c>
      <c r="H137" s="5">
        <v>45467</v>
      </c>
      <c r="I137" s="5">
        <v>45468</v>
      </c>
      <c r="J137" s="6">
        <v>4236</v>
      </c>
      <c r="K137" s="7">
        <v>74</v>
      </c>
      <c r="L137" s="7">
        <v>49</v>
      </c>
      <c r="M137" s="7" t="s">
        <v>36</v>
      </c>
      <c r="N137" s="7" t="s">
        <v>36</v>
      </c>
      <c r="O137" s="8" t="s">
        <v>58</v>
      </c>
      <c r="P137" s="9" t="s">
        <v>59</v>
      </c>
      <c r="Q137" s="12" t="s">
        <v>60</v>
      </c>
      <c r="R137" s="11" t="s">
        <v>630</v>
      </c>
      <c r="S137" s="12" t="s">
        <v>62</v>
      </c>
      <c r="T137" s="11"/>
      <c r="U137" s="12" t="s">
        <v>42</v>
      </c>
      <c r="V137" s="19"/>
      <c r="W137" s="12" t="s">
        <v>43</v>
      </c>
      <c r="X137" s="19" t="s">
        <v>125</v>
      </c>
      <c r="Y137" s="12">
        <v>0</v>
      </c>
      <c r="Z137" s="19"/>
      <c r="AA137" s="36" t="s">
        <v>631</v>
      </c>
      <c r="AB137" s="2" t="s">
        <v>65</v>
      </c>
      <c r="AC137" s="11" t="s">
        <v>47</v>
      </c>
      <c r="AD137" s="15">
        <v>45542</v>
      </c>
      <c r="AE137" s="11" t="s">
        <v>48</v>
      </c>
      <c r="AF137" s="11" t="s">
        <v>49</v>
      </c>
      <c r="AG137" s="16" t="s">
        <v>148</v>
      </c>
      <c r="AH137" s="17">
        <v>45526</v>
      </c>
      <c r="AI137" s="16" t="s">
        <v>149</v>
      </c>
    </row>
    <row r="138" spans="1:35" ht="409.5">
      <c r="A138" s="2" t="s">
        <v>555</v>
      </c>
      <c r="B138" s="2" t="s">
        <v>36</v>
      </c>
      <c r="C138" s="2" t="s">
        <v>632</v>
      </c>
      <c r="D138" s="3">
        <v>51000000976012</v>
      </c>
      <c r="E138" s="3">
        <v>108404</v>
      </c>
      <c r="F138" s="2" t="s">
        <v>632</v>
      </c>
      <c r="G138" s="4">
        <v>19742</v>
      </c>
      <c r="H138" s="5">
        <v>45468</v>
      </c>
      <c r="I138" s="5">
        <v>45492</v>
      </c>
      <c r="J138" s="6">
        <v>155</v>
      </c>
      <c r="K138" s="7">
        <v>73</v>
      </c>
      <c r="L138" s="7">
        <v>48</v>
      </c>
      <c r="M138" s="7" t="s">
        <v>36</v>
      </c>
      <c r="N138" s="7" t="s">
        <v>36</v>
      </c>
      <c r="O138" s="8" t="s">
        <v>161</v>
      </c>
      <c r="P138" s="9" t="s">
        <v>162</v>
      </c>
      <c r="Q138" s="12" t="s">
        <v>163</v>
      </c>
      <c r="R138" s="13" t="s">
        <v>633</v>
      </c>
      <c r="S138" s="12" t="s">
        <v>62</v>
      </c>
      <c r="T138" s="11"/>
      <c r="U138" s="12" t="s">
        <v>165</v>
      </c>
      <c r="V138" s="19" t="s">
        <v>166</v>
      </c>
      <c r="W138" s="12" t="s">
        <v>42</v>
      </c>
      <c r="X138" s="19"/>
      <c r="Y138" s="12" t="s">
        <v>43</v>
      </c>
      <c r="Z138" s="19" t="s">
        <v>125</v>
      </c>
      <c r="AA138" s="36" t="s">
        <v>634</v>
      </c>
      <c r="AB138" s="2" t="s">
        <v>170</v>
      </c>
      <c r="AC138" s="11" t="s">
        <v>47</v>
      </c>
      <c r="AD138" s="15">
        <v>45540</v>
      </c>
      <c r="AE138" s="11" t="s">
        <v>81</v>
      </c>
      <c r="AF138" s="11" t="s">
        <v>49</v>
      </c>
      <c r="AG138" s="16" t="s">
        <v>174</v>
      </c>
      <c r="AH138" s="17">
        <v>45525</v>
      </c>
      <c r="AI138" s="16" t="s">
        <v>149</v>
      </c>
    </row>
    <row r="139" spans="1:35" ht="409.5">
      <c r="A139" s="2" t="s">
        <v>555</v>
      </c>
      <c r="B139" s="2" t="s">
        <v>36</v>
      </c>
      <c r="C139" s="2" t="s">
        <v>632</v>
      </c>
      <c r="D139" s="3">
        <v>51000000976012</v>
      </c>
      <c r="E139" s="3">
        <v>108404</v>
      </c>
      <c r="F139" s="2" t="s">
        <v>632</v>
      </c>
      <c r="G139" s="4">
        <v>19742</v>
      </c>
      <c r="H139" s="5">
        <v>45475</v>
      </c>
      <c r="I139" s="5">
        <v>45512</v>
      </c>
      <c r="J139" s="6">
        <v>482</v>
      </c>
      <c r="K139" s="7">
        <v>66</v>
      </c>
      <c r="L139" s="7">
        <v>41</v>
      </c>
      <c r="M139" s="7" t="s">
        <v>36</v>
      </c>
      <c r="N139" s="7" t="s">
        <v>36</v>
      </c>
      <c r="O139" s="8" t="s">
        <v>161</v>
      </c>
      <c r="P139" s="9" t="s">
        <v>162</v>
      </c>
      <c r="Q139" s="12" t="s">
        <v>163</v>
      </c>
      <c r="R139" s="11" t="s">
        <v>633</v>
      </c>
      <c r="S139" s="12" t="s">
        <v>62</v>
      </c>
      <c r="T139" s="11"/>
      <c r="U139" s="12" t="s">
        <v>165</v>
      </c>
      <c r="V139" s="19" t="s">
        <v>166</v>
      </c>
      <c r="W139" s="12" t="s">
        <v>42</v>
      </c>
      <c r="X139" s="19"/>
      <c r="Y139" s="12" t="s">
        <v>43</v>
      </c>
      <c r="Z139" s="19" t="s">
        <v>125</v>
      </c>
      <c r="AA139" s="36" t="s">
        <v>635</v>
      </c>
      <c r="AB139" s="2" t="s">
        <v>170</v>
      </c>
      <c r="AC139" s="11" t="s">
        <v>47</v>
      </c>
      <c r="AD139" s="15">
        <v>45540</v>
      </c>
      <c r="AE139" s="11" t="s">
        <v>81</v>
      </c>
      <c r="AF139" s="11" t="s">
        <v>49</v>
      </c>
      <c r="AG139" s="16" t="s">
        <v>174</v>
      </c>
      <c r="AH139" s="17">
        <v>45525</v>
      </c>
      <c r="AI139" s="16" t="s">
        <v>149</v>
      </c>
    </row>
    <row r="140" spans="1:35" ht="63">
      <c r="A140" s="2" t="s">
        <v>555</v>
      </c>
      <c r="B140" s="2" t="s">
        <v>36</v>
      </c>
      <c r="C140" s="2" t="s">
        <v>636</v>
      </c>
      <c r="D140" s="3">
        <v>51000000940130</v>
      </c>
      <c r="E140" s="3">
        <v>108063</v>
      </c>
      <c r="F140" s="2" t="s">
        <v>637</v>
      </c>
      <c r="G140" s="4">
        <v>38937</v>
      </c>
      <c r="H140" s="5">
        <v>45488</v>
      </c>
      <c r="I140" s="5">
        <v>45489</v>
      </c>
      <c r="J140" s="6">
        <v>3966</v>
      </c>
      <c r="K140" s="7">
        <v>53</v>
      </c>
      <c r="L140" s="7">
        <v>28</v>
      </c>
      <c r="M140" s="7" t="s">
        <v>36</v>
      </c>
      <c r="N140" s="7" t="s">
        <v>36</v>
      </c>
      <c r="O140" s="8" t="s">
        <v>58</v>
      </c>
      <c r="P140" s="9" t="s">
        <v>59</v>
      </c>
      <c r="Q140" s="12" t="s">
        <v>60</v>
      </c>
      <c r="R140" s="11" t="s">
        <v>638</v>
      </c>
      <c r="S140" s="12" t="s">
        <v>62</v>
      </c>
      <c r="T140" s="11"/>
      <c r="U140" s="12" t="s">
        <v>42</v>
      </c>
      <c r="V140" s="19"/>
      <c r="W140" s="12" t="s">
        <v>43</v>
      </c>
      <c r="X140" s="19" t="s">
        <v>125</v>
      </c>
      <c r="Y140" s="12">
        <v>0</v>
      </c>
      <c r="Z140" s="19"/>
      <c r="AA140" s="37" t="s">
        <v>639</v>
      </c>
      <c r="AB140" s="2" t="s">
        <v>65</v>
      </c>
      <c r="AC140" s="11" t="s">
        <v>47</v>
      </c>
      <c r="AD140" s="15">
        <v>45555</v>
      </c>
      <c r="AE140" s="11" t="s">
        <v>48</v>
      </c>
      <c r="AF140" s="11" t="s">
        <v>49</v>
      </c>
      <c r="AG140" s="16" t="s">
        <v>92</v>
      </c>
      <c r="AH140" s="17">
        <v>45524</v>
      </c>
      <c r="AI140" s="16" t="s">
        <v>51</v>
      </c>
    </row>
    <row r="141" spans="1:35" ht="63">
      <c r="A141" s="2" t="s">
        <v>555</v>
      </c>
      <c r="B141" s="2" t="s">
        <v>36</v>
      </c>
      <c r="C141" s="2" t="s">
        <v>640</v>
      </c>
      <c r="D141" s="3" t="s">
        <v>641</v>
      </c>
      <c r="E141" s="3">
        <v>108385</v>
      </c>
      <c r="F141" s="2" t="s">
        <v>642</v>
      </c>
      <c r="G141" s="4">
        <v>40038</v>
      </c>
      <c r="H141" s="5">
        <v>45493</v>
      </c>
      <c r="I141" s="5">
        <v>45494</v>
      </c>
      <c r="J141" s="6">
        <v>5046</v>
      </c>
      <c r="K141" s="7">
        <v>48</v>
      </c>
      <c r="L141" s="7">
        <v>23</v>
      </c>
      <c r="M141" s="7" t="s">
        <v>36</v>
      </c>
      <c r="N141" s="7" t="s">
        <v>36</v>
      </c>
      <c r="O141" s="8" t="s">
        <v>58</v>
      </c>
      <c r="P141" s="9" t="s">
        <v>59</v>
      </c>
      <c r="Q141" s="12" t="s">
        <v>60</v>
      </c>
      <c r="R141" s="11" t="s">
        <v>638</v>
      </c>
      <c r="S141" s="12" t="s">
        <v>62</v>
      </c>
      <c r="T141" s="11"/>
      <c r="U141" s="12" t="s">
        <v>42</v>
      </c>
      <c r="V141" s="19" t="s">
        <v>643</v>
      </c>
      <c r="W141" s="12" t="s">
        <v>43</v>
      </c>
      <c r="X141" s="19" t="s">
        <v>644</v>
      </c>
      <c r="Y141" s="12">
        <v>0</v>
      </c>
      <c r="Z141" s="19"/>
      <c r="AA141" s="37" t="s">
        <v>645</v>
      </c>
      <c r="AB141" s="2" t="s">
        <v>65</v>
      </c>
      <c r="AC141" s="11" t="s">
        <v>47</v>
      </c>
      <c r="AD141" s="15">
        <v>45555</v>
      </c>
      <c r="AE141" s="11" t="s">
        <v>48</v>
      </c>
      <c r="AF141" s="11" t="s">
        <v>49</v>
      </c>
      <c r="AG141" s="16" t="s">
        <v>92</v>
      </c>
      <c r="AH141" s="17">
        <v>45524</v>
      </c>
      <c r="AI141" s="16" t="s">
        <v>51</v>
      </c>
    </row>
    <row r="142" spans="1:35" ht="409.5">
      <c r="A142" s="2" t="s">
        <v>646</v>
      </c>
      <c r="B142" s="2" t="s">
        <v>36</v>
      </c>
      <c r="C142" s="2" t="s">
        <v>647</v>
      </c>
      <c r="D142" s="3">
        <v>962783319</v>
      </c>
      <c r="E142" s="3">
        <v>107419</v>
      </c>
      <c r="F142" s="2" t="s">
        <v>647</v>
      </c>
      <c r="G142" s="4">
        <v>32304</v>
      </c>
      <c r="H142" s="5">
        <v>45044</v>
      </c>
      <c r="I142" s="5">
        <v>45322</v>
      </c>
      <c r="J142" s="6">
        <v>643</v>
      </c>
      <c r="K142" s="7">
        <v>497</v>
      </c>
      <c r="L142" s="7">
        <v>472</v>
      </c>
      <c r="M142" s="7" t="s">
        <v>36</v>
      </c>
      <c r="N142" s="7" t="s">
        <v>36</v>
      </c>
      <c r="O142" s="8" t="s">
        <v>58</v>
      </c>
      <c r="P142" s="9" t="s">
        <v>59</v>
      </c>
      <c r="Q142" s="12" t="s">
        <v>60</v>
      </c>
      <c r="R142" s="11" t="s">
        <v>480</v>
      </c>
      <c r="S142" s="12" t="s">
        <v>62</v>
      </c>
      <c r="T142" s="11"/>
      <c r="U142" s="12" t="s">
        <v>42</v>
      </c>
      <c r="V142" s="19" t="s">
        <v>63</v>
      </c>
      <c r="W142" s="12" t="s">
        <v>43</v>
      </c>
      <c r="X142" s="19" t="s">
        <v>336</v>
      </c>
      <c r="Y142" s="12">
        <v>0</v>
      </c>
      <c r="Z142" s="19"/>
      <c r="AA142" s="36" t="s">
        <v>648</v>
      </c>
      <c r="AB142" s="2" t="s">
        <v>65</v>
      </c>
      <c r="AC142" s="11" t="s">
        <v>47</v>
      </c>
      <c r="AD142" s="15">
        <v>45541</v>
      </c>
      <c r="AE142" s="11" t="s">
        <v>48</v>
      </c>
      <c r="AF142" s="11" t="s">
        <v>49</v>
      </c>
      <c r="AG142" s="16" t="s">
        <v>309</v>
      </c>
      <c r="AH142" s="17">
        <v>45540</v>
      </c>
      <c r="AI142" s="16" t="s">
        <v>128</v>
      </c>
    </row>
    <row r="143" spans="1:35" ht="409.5">
      <c r="A143" s="2" t="s">
        <v>646</v>
      </c>
      <c r="B143" s="2" t="s">
        <v>36</v>
      </c>
      <c r="C143" s="2" t="s">
        <v>649</v>
      </c>
      <c r="D143" s="3">
        <v>965180790</v>
      </c>
      <c r="E143" s="3">
        <v>107982</v>
      </c>
      <c r="F143" s="2" t="s">
        <v>650</v>
      </c>
      <c r="G143" s="4">
        <v>40401</v>
      </c>
      <c r="H143" s="5">
        <v>45356</v>
      </c>
      <c r="I143" s="5">
        <v>45363</v>
      </c>
      <c r="J143" s="6">
        <v>97</v>
      </c>
      <c r="K143" s="7">
        <v>185</v>
      </c>
      <c r="L143" s="7">
        <v>160</v>
      </c>
      <c r="M143" s="7" t="s">
        <v>36</v>
      </c>
      <c r="N143" s="7" t="s">
        <v>36</v>
      </c>
      <c r="O143" s="8" t="s">
        <v>161</v>
      </c>
      <c r="P143" s="9" t="s">
        <v>162</v>
      </c>
      <c r="Q143" s="12" t="s">
        <v>163</v>
      </c>
      <c r="R143" s="11" t="s">
        <v>651</v>
      </c>
      <c r="S143" s="12" t="s">
        <v>62</v>
      </c>
      <c r="T143" s="11"/>
      <c r="U143" s="12" t="s">
        <v>165</v>
      </c>
      <c r="V143" s="19" t="s">
        <v>617</v>
      </c>
      <c r="W143" s="12" t="s">
        <v>42</v>
      </c>
      <c r="X143" s="19" t="s">
        <v>63</v>
      </c>
      <c r="Y143" s="12" t="s">
        <v>43</v>
      </c>
      <c r="Z143" s="19" t="s">
        <v>125</v>
      </c>
      <c r="AA143" s="36" t="s">
        <v>652</v>
      </c>
      <c r="AB143" s="2" t="s">
        <v>170</v>
      </c>
      <c r="AC143" s="11" t="s">
        <v>47</v>
      </c>
      <c r="AD143" s="15">
        <v>45545</v>
      </c>
      <c r="AE143" s="11" t="s">
        <v>81</v>
      </c>
      <c r="AF143" s="11" t="s">
        <v>49</v>
      </c>
      <c r="AG143" s="16" t="s">
        <v>174</v>
      </c>
      <c r="AH143" s="17">
        <v>45530</v>
      </c>
      <c r="AI143" s="16" t="s">
        <v>149</v>
      </c>
    </row>
    <row r="144" spans="1:35" ht="409.5">
      <c r="A144" s="2" t="s">
        <v>646</v>
      </c>
      <c r="B144" s="2" t="s">
        <v>36</v>
      </c>
      <c r="C144" s="2" t="s">
        <v>653</v>
      </c>
      <c r="D144" s="3">
        <v>963159446</v>
      </c>
      <c r="E144" s="3">
        <v>106484</v>
      </c>
      <c r="F144" s="2" t="s">
        <v>654</v>
      </c>
      <c r="G144" s="4">
        <v>27744</v>
      </c>
      <c r="H144" s="5">
        <v>45393</v>
      </c>
      <c r="I144" s="5">
        <v>45394</v>
      </c>
      <c r="J144" s="6">
        <v>1512</v>
      </c>
      <c r="K144" s="7">
        <v>148</v>
      </c>
      <c r="L144" s="7">
        <v>123</v>
      </c>
      <c r="M144" s="7" t="s">
        <v>36</v>
      </c>
      <c r="N144" s="7" t="s">
        <v>36</v>
      </c>
      <c r="O144" s="8" t="s">
        <v>161</v>
      </c>
      <c r="P144" s="9" t="s">
        <v>162</v>
      </c>
      <c r="Q144" s="12" t="s">
        <v>163</v>
      </c>
      <c r="R144" s="11" t="s">
        <v>655</v>
      </c>
      <c r="S144" s="12" t="s">
        <v>62</v>
      </c>
      <c r="T144" s="11"/>
      <c r="U144" s="12" t="s">
        <v>165</v>
      </c>
      <c r="V144" s="19" t="s">
        <v>617</v>
      </c>
      <c r="W144" s="12" t="s">
        <v>42</v>
      </c>
      <c r="X144" s="19"/>
      <c r="Y144" s="12" t="s">
        <v>43</v>
      </c>
      <c r="Z144" s="19" t="s">
        <v>125</v>
      </c>
      <c r="AA144" s="36" t="s">
        <v>656</v>
      </c>
      <c r="AB144" s="2" t="s">
        <v>170</v>
      </c>
      <c r="AC144" s="11" t="s">
        <v>79</v>
      </c>
      <c r="AD144" s="15">
        <v>45561</v>
      </c>
      <c r="AE144" s="11" t="s">
        <v>81</v>
      </c>
      <c r="AF144" s="11" t="s">
        <v>49</v>
      </c>
      <c r="AG144" s="16" t="s">
        <v>174</v>
      </c>
      <c r="AH144" s="17">
        <v>45530</v>
      </c>
      <c r="AI144" s="16" t="s">
        <v>51</v>
      </c>
    </row>
    <row r="145" spans="1:35" ht="63">
      <c r="A145" s="2" t="s">
        <v>657</v>
      </c>
      <c r="B145" s="2" t="s">
        <v>36</v>
      </c>
      <c r="C145" s="2" t="s">
        <v>658</v>
      </c>
      <c r="D145" s="3">
        <v>7736905828</v>
      </c>
      <c r="E145" s="3">
        <v>104424</v>
      </c>
      <c r="F145" s="2" t="s">
        <v>658</v>
      </c>
      <c r="G145" s="4">
        <v>22823</v>
      </c>
      <c r="H145" s="5">
        <v>45351</v>
      </c>
      <c r="I145" s="5">
        <v>45470</v>
      </c>
      <c r="J145" s="6">
        <v>1113</v>
      </c>
      <c r="K145" s="7">
        <v>190</v>
      </c>
      <c r="L145" s="7">
        <v>165</v>
      </c>
      <c r="M145" s="7" t="s">
        <v>36</v>
      </c>
      <c r="N145" s="7" t="s">
        <v>36</v>
      </c>
      <c r="O145" s="8" t="s">
        <v>58</v>
      </c>
      <c r="P145" s="9" t="s">
        <v>59</v>
      </c>
      <c r="Q145" s="12" t="s">
        <v>60</v>
      </c>
      <c r="R145" s="11" t="s">
        <v>659</v>
      </c>
      <c r="S145" s="12" t="s">
        <v>62</v>
      </c>
      <c r="T145" s="11"/>
      <c r="U145" s="12" t="s">
        <v>42</v>
      </c>
      <c r="V145" s="19"/>
      <c r="W145" s="12" t="s">
        <v>43</v>
      </c>
      <c r="X145" s="19" t="s">
        <v>125</v>
      </c>
      <c r="Y145" s="12">
        <v>0</v>
      </c>
      <c r="Z145" s="19"/>
      <c r="AA145" s="37" t="s">
        <v>660</v>
      </c>
      <c r="AB145" s="2" t="s">
        <v>65</v>
      </c>
      <c r="AC145" s="11" t="s">
        <v>79</v>
      </c>
      <c r="AD145" s="15">
        <v>45542</v>
      </c>
      <c r="AE145" s="11" t="s">
        <v>48</v>
      </c>
      <c r="AF145" s="11" t="s">
        <v>49</v>
      </c>
      <c r="AG145" s="16" t="s">
        <v>208</v>
      </c>
      <c r="AH145" s="16">
        <v>45511</v>
      </c>
      <c r="AI145" s="16" t="s">
        <v>175</v>
      </c>
    </row>
    <row r="146" spans="1:35" ht="63">
      <c r="A146" s="2" t="s">
        <v>657</v>
      </c>
      <c r="B146" s="2" t="s">
        <v>36</v>
      </c>
      <c r="C146" s="2" t="s">
        <v>661</v>
      </c>
      <c r="D146" s="3">
        <v>7748670873</v>
      </c>
      <c r="E146" s="3">
        <v>107511</v>
      </c>
      <c r="F146" s="2" t="s">
        <v>661</v>
      </c>
      <c r="G146" s="4">
        <v>20978</v>
      </c>
      <c r="H146" s="5">
        <v>45365</v>
      </c>
      <c r="I146" s="5">
        <v>45491</v>
      </c>
      <c r="J146" s="6">
        <v>3600</v>
      </c>
      <c r="K146" s="7">
        <v>176</v>
      </c>
      <c r="L146" s="7">
        <v>151</v>
      </c>
      <c r="M146" s="7" t="s">
        <v>36</v>
      </c>
      <c r="N146" s="7" t="s">
        <v>36</v>
      </c>
      <c r="O146" s="8" t="s">
        <v>38</v>
      </c>
      <c r="P146" s="9" t="s">
        <v>39</v>
      </c>
      <c r="Q146" s="12" t="s">
        <v>40</v>
      </c>
      <c r="R146" s="11" t="s">
        <v>662</v>
      </c>
      <c r="S146" s="12" t="s">
        <v>42</v>
      </c>
      <c r="T146" s="11"/>
      <c r="U146" s="12" t="s">
        <v>43</v>
      </c>
      <c r="V146" s="19" t="s">
        <v>125</v>
      </c>
      <c r="W146" s="12">
        <v>0</v>
      </c>
      <c r="X146" s="19"/>
      <c r="Y146" s="12">
        <v>0</v>
      </c>
      <c r="Z146" s="19"/>
      <c r="AA146" s="37" t="s">
        <v>663</v>
      </c>
      <c r="AB146" s="2" t="s">
        <v>46</v>
      </c>
      <c r="AC146" s="11" t="s">
        <v>47</v>
      </c>
      <c r="AD146" s="15">
        <v>45533</v>
      </c>
      <c r="AE146" s="11" t="s">
        <v>48</v>
      </c>
      <c r="AF146" s="11" t="s">
        <v>49</v>
      </c>
      <c r="AG146" s="16" t="s">
        <v>92</v>
      </c>
      <c r="AH146" s="17">
        <v>45517</v>
      </c>
      <c r="AI146" s="16" t="s">
        <v>260</v>
      </c>
    </row>
    <row r="147" spans="1:35" ht="84">
      <c r="A147" s="2" t="s">
        <v>657</v>
      </c>
      <c r="B147" s="2" t="s">
        <v>36</v>
      </c>
      <c r="C147" s="2" t="s">
        <v>658</v>
      </c>
      <c r="D147" s="3">
        <v>7736905828</v>
      </c>
      <c r="E147" s="3">
        <v>104424</v>
      </c>
      <c r="F147" s="2" t="s">
        <v>658</v>
      </c>
      <c r="G147" s="4">
        <v>22823</v>
      </c>
      <c r="H147" s="5">
        <v>45365</v>
      </c>
      <c r="I147" s="5">
        <v>45383</v>
      </c>
      <c r="J147" s="6">
        <v>97</v>
      </c>
      <c r="K147" s="7">
        <v>176</v>
      </c>
      <c r="L147" s="7">
        <v>151</v>
      </c>
      <c r="M147" s="7" t="s">
        <v>36</v>
      </c>
      <c r="N147" s="7" t="s">
        <v>36</v>
      </c>
      <c r="O147" s="8" t="s">
        <v>161</v>
      </c>
      <c r="P147" s="9" t="s">
        <v>162</v>
      </c>
      <c r="Q147" s="12" t="s">
        <v>163</v>
      </c>
      <c r="R147" s="11" t="s">
        <v>664</v>
      </c>
      <c r="S147" s="12" t="s">
        <v>62</v>
      </c>
      <c r="T147" s="11"/>
      <c r="U147" s="12" t="s">
        <v>165</v>
      </c>
      <c r="V147" s="19" t="s">
        <v>665</v>
      </c>
      <c r="W147" s="12" t="s">
        <v>42</v>
      </c>
      <c r="X147" s="19" t="s">
        <v>63</v>
      </c>
      <c r="Y147" s="12" t="s">
        <v>43</v>
      </c>
      <c r="Z147" s="19" t="s">
        <v>125</v>
      </c>
      <c r="AA147" s="37" t="s">
        <v>666</v>
      </c>
      <c r="AB147" s="2" t="s">
        <v>170</v>
      </c>
      <c r="AC147" s="11" t="s">
        <v>79</v>
      </c>
      <c r="AD147" s="15">
        <v>45537</v>
      </c>
      <c r="AE147" s="11" t="s">
        <v>81</v>
      </c>
      <c r="AF147" s="11" t="s">
        <v>49</v>
      </c>
      <c r="AG147" s="16" t="s">
        <v>174</v>
      </c>
      <c r="AH147" s="16">
        <v>45506</v>
      </c>
      <c r="AI147" s="16" t="s">
        <v>175</v>
      </c>
    </row>
    <row r="148" spans="1:35" ht="84">
      <c r="A148" s="2" t="s">
        <v>657</v>
      </c>
      <c r="B148" s="2" t="s">
        <v>36</v>
      </c>
      <c r="C148" s="2" t="s">
        <v>667</v>
      </c>
      <c r="D148" s="3">
        <v>7798551316</v>
      </c>
      <c r="E148" s="3">
        <v>108214</v>
      </c>
      <c r="F148" s="2" t="s">
        <v>668</v>
      </c>
      <c r="G148" s="4">
        <v>39289</v>
      </c>
      <c r="H148" s="5">
        <v>45383</v>
      </c>
      <c r="I148" s="5">
        <v>45383</v>
      </c>
      <c r="J148" s="6">
        <v>155</v>
      </c>
      <c r="K148" s="7">
        <v>158</v>
      </c>
      <c r="L148" s="7">
        <v>133</v>
      </c>
      <c r="M148" s="7" t="s">
        <v>36</v>
      </c>
      <c r="N148" s="7" t="s">
        <v>36</v>
      </c>
      <c r="O148" s="8" t="s">
        <v>161</v>
      </c>
      <c r="P148" s="9" t="s">
        <v>162</v>
      </c>
      <c r="Q148" s="12" t="s">
        <v>163</v>
      </c>
      <c r="R148" s="11"/>
      <c r="S148" s="12" t="s">
        <v>62</v>
      </c>
      <c r="T148" s="11"/>
      <c r="U148" s="12" t="s">
        <v>165</v>
      </c>
      <c r="V148" s="19" t="s">
        <v>669</v>
      </c>
      <c r="W148" s="12" t="s">
        <v>42</v>
      </c>
      <c r="X148" s="19" t="s">
        <v>63</v>
      </c>
      <c r="Y148" s="12" t="s">
        <v>43</v>
      </c>
      <c r="Z148" s="19" t="s">
        <v>125</v>
      </c>
      <c r="AA148" s="37" t="s">
        <v>670</v>
      </c>
      <c r="AB148" s="2" t="s">
        <v>170</v>
      </c>
      <c r="AC148" s="11" t="s">
        <v>79</v>
      </c>
      <c r="AD148" s="15">
        <v>45456</v>
      </c>
      <c r="AE148" s="11" t="s">
        <v>81</v>
      </c>
      <c r="AF148" s="11" t="s">
        <v>49</v>
      </c>
      <c r="AG148" s="16" t="s">
        <v>208</v>
      </c>
      <c r="AH148" s="16">
        <v>45425</v>
      </c>
      <c r="AI148" s="16" t="s">
        <v>51</v>
      </c>
    </row>
    <row r="149" spans="1:35" ht="84">
      <c r="A149" s="2" t="s">
        <v>657</v>
      </c>
      <c r="B149" s="2" t="s">
        <v>36</v>
      </c>
      <c r="C149" s="2" t="s">
        <v>667</v>
      </c>
      <c r="D149" s="3">
        <v>7798551316</v>
      </c>
      <c r="E149" s="3">
        <v>108214</v>
      </c>
      <c r="F149" s="2" t="s">
        <v>668</v>
      </c>
      <c r="G149" s="4">
        <v>39289</v>
      </c>
      <c r="H149" s="5">
        <v>45390</v>
      </c>
      <c r="I149" s="5">
        <v>45394</v>
      </c>
      <c r="J149" s="6">
        <v>4024</v>
      </c>
      <c r="K149" s="7">
        <v>151</v>
      </c>
      <c r="L149" s="7">
        <v>126</v>
      </c>
      <c r="M149" s="7" t="s">
        <v>36</v>
      </c>
      <c r="N149" s="7" t="s">
        <v>36</v>
      </c>
      <c r="O149" s="8" t="s">
        <v>161</v>
      </c>
      <c r="P149" s="9" t="s">
        <v>162</v>
      </c>
      <c r="Q149" s="12" t="s">
        <v>163</v>
      </c>
      <c r="R149" s="11"/>
      <c r="S149" s="12" t="s">
        <v>62</v>
      </c>
      <c r="T149" s="11"/>
      <c r="U149" s="12" t="s">
        <v>165</v>
      </c>
      <c r="V149" s="19"/>
      <c r="W149" s="12" t="s">
        <v>42</v>
      </c>
      <c r="X149" s="19" t="s">
        <v>63</v>
      </c>
      <c r="Y149" s="12" t="s">
        <v>43</v>
      </c>
      <c r="Z149" s="19" t="s">
        <v>63</v>
      </c>
      <c r="AA149" s="37" t="s">
        <v>671</v>
      </c>
      <c r="AB149" s="2" t="s">
        <v>170</v>
      </c>
      <c r="AC149" s="11" t="s">
        <v>47</v>
      </c>
      <c r="AD149" s="15">
        <v>45467</v>
      </c>
      <c r="AE149" s="11" t="s">
        <v>81</v>
      </c>
      <c r="AF149" s="11" t="s">
        <v>49</v>
      </c>
      <c r="AG149" s="16" t="s">
        <v>127</v>
      </c>
      <c r="AH149" s="16">
        <v>45436</v>
      </c>
      <c r="AI149" s="16" t="s">
        <v>51</v>
      </c>
    </row>
    <row r="150" spans="1:35" ht="84">
      <c r="A150" s="2" t="s">
        <v>657</v>
      </c>
      <c r="B150" s="2" t="s">
        <v>36</v>
      </c>
      <c r="C150" s="2" t="s">
        <v>672</v>
      </c>
      <c r="D150" s="3">
        <v>7764501923</v>
      </c>
      <c r="E150" s="3">
        <v>108056</v>
      </c>
      <c r="F150" s="2" t="s">
        <v>672</v>
      </c>
      <c r="G150" s="4">
        <v>18735</v>
      </c>
      <c r="H150" s="5">
        <v>45464</v>
      </c>
      <c r="I150" s="5">
        <v>45467</v>
      </c>
      <c r="J150" s="6">
        <v>97</v>
      </c>
      <c r="K150" s="7">
        <v>77</v>
      </c>
      <c r="L150" s="7">
        <v>52</v>
      </c>
      <c r="M150" s="7" t="s">
        <v>36</v>
      </c>
      <c r="N150" s="7" t="s">
        <v>36</v>
      </c>
      <c r="O150" s="8" t="s">
        <v>161</v>
      </c>
      <c r="P150" s="9" t="s">
        <v>162</v>
      </c>
      <c r="Q150" s="12" t="s">
        <v>163</v>
      </c>
      <c r="R150" s="11" t="s">
        <v>616</v>
      </c>
      <c r="S150" s="12" t="s">
        <v>62</v>
      </c>
      <c r="T150" s="11"/>
      <c r="U150" s="12" t="s">
        <v>165</v>
      </c>
      <c r="V150" s="19" t="s">
        <v>166</v>
      </c>
      <c r="W150" s="12" t="s">
        <v>42</v>
      </c>
      <c r="X150" s="19"/>
      <c r="Y150" s="12" t="s">
        <v>43</v>
      </c>
      <c r="Z150" s="19" t="s">
        <v>125</v>
      </c>
      <c r="AA150" s="37" t="s">
        <v>673</v>
      </c>
      <c r="AB150" s="2" t="s">
        <v>170</v>
      </c>
      <c r="AC150" s="11" t="s">
        <v>47</v>
      </c>
      <c r="AD150" s="15">
        <v>45541</v>
      </c>
      <c r="AE150" s="11" t="s">
        <v>81</v>
      </c>
      <c r="AF150" s="11" t="s">
        <v>49</v>
      </c>
      <c r="AG150" s="16" t="s">
        <v>208</v>
      </c>
      <c r="AH150" s="16">
        <v>45510</v>
      </c>
      <c r="AI150" s="16" t="s">
        <v>175</v>
      </c>
    </row>
    <row r="151" spans="1:35" ht="409.5">
      <c r="A151" s="2" t="s">
        <v>657</v>
      </c>
      <c r="B151" s="2" t="s">
        <v>36</v>
      </c>
      <c r="C151" s="2" t="s">
        <v>658</v>
      </c>
      <c r="D151" s="3">
        <v>7736905828</v>
      </c>
      <c r="E151" s="3">
        <v>104424</v>
      </c>
      <c r="F151" s="2" t="s">
        <v>658</v>
      </c>
      <c r="G151" s="4">
        <v>22823</v>
      </c>
      <c r="H151" s="5">
        <v>45471</v>
      </c>
      <c r="I151" s="5">
        <v>45474</v>
      </c>
      <c r="J151" s="6">
        <v>97</v>
      </c>
      <c r="K151" s="7">
        <v>70</v>
      </c>
      <c r="L151" s="7">
        <v>45</v>
      </c>
      <c r="M151" s="7" t="s">
        <v>36</v>
      </c>
      <c r="N151" s="7" t="s">
        <v>36</v>
      </c>
      <c r="O151" s="8" t="s">
        <v>161</v>
      </c>
      <c r="P151" s="9" t="s">
        <v>162</v>
      </c>
      <c r="Q151" s="12" t="s">
        <v>163</v>
      </c>
      <c r="R151" s="11" t="s">
        <v>674</v>
      </c>
      <c r="S151" s="12" t="s">
        <v>62</v>
      </c>
      <c r="T151" s="11"/>
      <c r="U151" s="12" t="s">
        <v>165</v>
      </c>
      <c r="V151" s="19" t="s">
        <v>166</v>
      </c>
      <c r="W151" s="12" t="s">
        <v>42</v>
      </c>
      <c r="X151" s="19"/>
      <c r="Y151" s="12" t="s">
        <v>43</v>
      </c>
      <c r="Z151" s="19" t="s">
        <v>125</v>
      </c>
      <c r="AA151" s="36" t="s">
        <v>675</v>
      </c>
      <c r="AB151" s="2" t="s">
        <v>170</v>
      </c>
      <c r="AC151" s="11" t="s">
        <v>47</v>
      </c>
      <c r="AD151" s="15">
        <v>45540</v>
      </c>
      <c r="AE151" s="11" t="s">
        <v>81</v>
      </c>
      <c r="AF151" s="11" t="s">
        <v>49</v>
      </c>
      <c r="AG151" s="16" t="s">
        <v>174</v>
      </c>
      <c r="AH151" s="17">
        <v>45525</v>
      </c>
      <c r="AI151" s="16" t="s">
        <v>149</v>
      </c>
    </row>
    <row r="152" spans="1:35" ht="409.5">
      <c r="A152" s="2" t="s">
        <v>657</v>
      </c>
      <c r="B152" s="2" t="s">
        <v>36</v>
      </c>
      <c r="C152" s="2" t="s">
        <v>676</v>
      </c>
      <c r="D152" s="3">
        <v>7704452205</v>
      </c>
      <c r="E152" s="3">
        <v>108433</v>
      </c>
      <c r="F152" s="2" t="s">
        <v>677</v>
      </c>
      <c r="G152" s="4">
        <v>32125</v>
      </c>
      <c r="H152" s="5">
        <v>45482</v>
      </c>
      <c r="I152" s="5">
        <v>45483</v>
      </c>
      <c r="J152" s="6">
        <v>335</v>
      </c>
      <c r="K152" s="7">
        <v>59</v>
      </c>
      <c r="L152" s="7">
        <v>34</v>
      </c>
      <c r="M152" s="7" t="s">
        <v>36</v>
      </c>
      <c r="N152" s="7" t="s">
        <v>36</v>
      </c>
      <c r="O152" s="8" t="s">
        <v>161</v>
      </c>
      <c r="P152" s="9" t="s">
        <v>162</v>
      </c>
      <c r="Q152" s="12" t="s">
        <v>163</v>
      </c>
      <c r="R152" s="11" t="s">
        <v>674</v>
      </c>
      <c r="S152" s="12" t="s">
        <v>62</v>
      </c>
      <c r="T152" s="11"/>
      <c r="U152" s="12" t="s">
        <v>165</v>
      </c>
      <c r="V152" s="19" t="s">
        <v>166</v>
      </c>
      <c r="W152" s="12" t="s">
        <v>42</v>
      </c>
      <c r="X152" s="19"/>
      <c r="Y152" s="12" t="s">
        <v>43</v>
      </c>
      <c r="Z152" s="19" t="s">
        <v>125</v>
      </c>
      <c r="AA152" s="36" t="s">
        <v>678</v>
      </c>
      <c r="AB152" s="2" t="s">
        <v>170</v>
      </c>
      <c r="AC152" s="11" t="s">
        <v>79</v>
      </c>
      <c r="AD152" s="15">
        <v>45540</v>
      </c>
      <c r="AE152" s="11" t="s">
        <v>81</v>
      </c>
      <c r="AF152" s="11" t="s">
        <v>49</v>
      </c>
      <c r="AG152" s="16" t="s">
        <v>174</v>
      </c>
      <c r="AH152" s="17">
        <v>45525</v>
      </c>
      <c r="AI152" s="16" t="s">
        <v>149</v>
      </c>
    </row>
    <row r="153" spans="1:35" ht="409.5">
      <c r="A153" s="2" t="s">
        <v>657</v>
      </c>
      <c r="B153" s="2" t="s">
        <v>36</v>
      </c>
      <c r="C153" s="2" t="s">
        <v>676</v>
      </c>
      <c r="D153" s="3">
        <v>7704452205</v>
      </c>
      <c r="E153" s="3">
        <v>108433</v>
      </c>
      <c r="F153" s="2" t="s">
        <v>677</v>
      </c>
      <c r="G153" s="4">
        <v>32125</v>
      </c>
      <c r="H153" s="5">
        <v>45483</v>
      </c>
      <c r="I153" s="5">
        <v>45483</v>
      </c>
      <c r="J153" s="6">
        <v>482</v>
      </c>
      <c r="K153" s="7">
        <v>58</v>
      </c>
      <c r="L153" s="7">
        <v>33</v>
      </c>
      <c r="M153" s="7" t="s">
        <v>36</v>
      </c>
      <c r="N153" s="7" t="s">
        <v>36</v>
      </c>
      <c r="O153" s="8" t="s">
        <v>161</v>
      </c>
      <c r="P153" s="9" t="s">
        <v>162</v>
      </c>
      <c r="Q153" s="12" t="s">
        <v>163</v>
      </c>
      <c r="R153" s="11" t="s">
        <v>674</v>
      </c>
      <c r="S153" s="12" t="s">
        <v>62</v>
      </c>
      <c r="T153" s="11"/>
      <c r="U153" s="12" t="s">
        <v>165</v>
      </c>
      <c r="V153" s="19" t="s">
        <v>166</v>
      </c>
      <c r="W153" s="12" t="s">
        <v>42</v>
      </c>
      <c r="X153" s="19"/>
      <c r="Y153" s="12" t="s">
        <v>43</v>
      </c>
      <c r="Z153" s="19" t="s">
        <v>125</v>
      </c>
      <c r="AA153" s="36" t="s">
        <v>679</v>
      </c>
      <c r="AB153" s="2" t="s">
        <v>170</v>
      </c>
      <c r="AC153" s="11" t="s">
        <v>79</v>
      </c>
      <c r="AD153" s="15">
        <v>45540</v>
      </c>
      <c r="AE153" s="11" t="s">
        <v>81</v>
      </c>
      <c r="AF153" s="11" t="s">
        <v>49</v>
      </c>
      <c r="AG153" s="16" t="s">
        <v>174</v>
      </c>
      <c r="AH153" s="17">
        <v>45525</v>
      </c>
      <c r="AI153" s="16" t="s">
        <v>149</v>
      </c>
    </row>
    <row r="154" spans="1:35" ht="409.5">
      <c r="A154" s="2" t="s">
        <v>657</v>
      </c>
      <c r="B154" s="2" t="s">
        <v>36</v>
      </c>
      <c r="C154" s="2" t="s">
        <v>672</v>
      </c>
      <c r="D154" s="3">
        <v>7764501923</v>
      </c>
      <c r="E154" s="3">
        <v>108056</v>
      </c>
      <c r="F154" s="2" t="s">
        <v>672</v>
      </c>
      <c r="G154" s="4">
        <v>18735</v>
      </c>
      <c r="H154" s="5">
        <v>45492</v>
      </c>
      <c r="I154" s="5">
        <v>45494</v>
      </c>
      <c r="J154" s="6">
        <v>97</v>
      </c>
      <c r="K154" s="7">
        <v>49</v>
      </c>
      <c r="L154" s="7">
        <v>24</v>
      </c>
      <c r="M154" s="7" t="s">
        <v>36</v>
      </c>
      <c r="N154" s="7" t="s">
        <v>36</v>
      </c>
      <c r="O154" s="8" t="s">
        <v>161</v>
      </c>
      <c r="P154" s="9" t="s">
        <v>162</v>
      </c>
      <c r="Q154" s="12" t="s">
        <v>163</v>
      </c>
      <c r="R154" s="11" t="s">
        <v>674</v>
      </c>
      <c r="S154" s="12" t="s">
        <v>62</v>
      </c>
      <c r="T154" s="11"/>
      <c r="U154" s="12" t="s">
        <v>165</v>
      </c>
      <c r="V154" s="19" t="s">
        <v>166</v>
      </c>
      <c r="W154" s="12" t="s">
        <v>42</v>
      </c>
      <c r="X154" s="19"/>
      <c r="Y154" s="12" t="s">
        <v>43</v>
      </c>
      <c r="Z154" s="19" t="s">
        <v>125</v>
      </c>
      <c r="AA154" s="36" t="s">
        <v>680</v>
      </c>
      <c r="AB154" s="2" t="s">
        <v>170</v>
      </c>
      <c r="AC154" s="11" t="s">
        <v>79</v>
      </c>
      <c r="AD154" s="15">
        <v>45540</v>
      </c>
      <c r="AE154" s="11" t="s">
        <v>81</v>
      </c>
      <c r="AF154" s="11" t="s">
        <v>49</v>
      </c>
      <c r="AG154" s="16" t="s">
        <v>174</v>
      </c>
      <c r="AH154" s="17">
        <v>45525</v>
      </c>
      <c r="AI154" s="16" t="s">
        <v>149</v>
      </c>
    </row>
    <row r="155" spans="1:35" ht="84">
      <c r="A155" s="2" t="s">
        <v>657</v>
      </c>
      <c r="B155" s="2" t="s">
        <v>36</v>
      </c>
      <c r="C155" s="2" t="s">
        <v>681</v>
      </c>
      <c r="D155" s="3">
        <v>50203037257</v>
      </c>
      <c r="E155" s="3">
        <v>108202</v>
      </c>
      <c r="F155" s="2" t="s">
        <v>682</v>
      </c>
      <c r="G155" s="4">
        <v>38734</v>
      </c>
      <c r="H155" s="5">
        <v>45421</v>
      </c>
      <c r="I155" s="5">
        <v>45422</v>
      </c>
      <c r="J155" s="6">
        <v>4776</v>
      </c>
      <c r="K155" s="7">
        <v>120</v>
      </c>
      <c r="L155" s="7">
        <v>95</v>
      </c>
      <c r="M155" s="7" t="s">
        <v>36</v>
      </c>
      <c r="N155" s="7" t="s">
        <v>36</v>
      </c>
      <c r="O155" s="8" t="s">
        <v>199</v>
      </c>
      <c r="P155" s="9" t="s">
        <v>200</v>
      </c>
      <c r="Q155" s="12" t="s">
        <v>201</v>
      </c>
      <c r="R155" s="11">
        <v>45452</v>
      </c>
      <c r="S155" s="12" t="s">
        <v>202</v>
      </c>
      <c r="T155" s="11" t="s">
        <v>572</v>
      </c>
      <c r="U155" s="12" t="s">
        <v>204</v>
      </c>
      <c r="V155" s="19"/>
      <c r="W155" s="12" t="s">
        <v>42</v>
      </c>
      <c r="X155" s="19">
        <v>8082024</v>
      </c>
      <c r="Y155" s="12" t="s">
        <v>43</v>
      </c>
      <c r="Z155" s="19" t="s">
        <v>683</v>
      </c>
      <c r="AA155" s="37" t="s">
        <v>684</v>
      </c>
      <c r="AB155" s="2" t="s">
        <v>46</v>
      </c>
      <c r="AC155" s="11" t="s">
        <v>47</v>
      </c>
      <c r="AD155" s="15">
        <v>45543</v>
      </c>
      <c r="AE155" s="11" t="s">
        <v>48</v>
      </c>
      <c r="AF155" s="11" t="s">
        <v>49</v>
      </c>
      <c r="AG155" s="16" t="s">
        <v>92</v>
      </c>
      <c r="AH155" s="16">
        <v>45512</v>
      </c>
      <c r="AI155" s="16" t="s">
        <v>51</v>
      </c>
    </row>
    <row r="156" spans="1:35" ht="84">
      <c r="A156" s="2" t="s">
        <v>685</v>
      </c>
      <c r="B156" s="2" t="s">
        <v>36</v>
      </c>
      <c r="C156" s="2" t="s">
        <v>68</v>
      </c>
      <c r="D156" s="3">
        <v>912008040</v>
      </c>
      <c r="E156" s="3">
        <v>105561</v>
      </c>
      <c r="F156" s="2" t="s">
        <v>68</v>
      </c>
      <c r="G156" s="4">
        <v>30506</v>
      </c>
      <c r="H156" s="5">
        <v>45362</v>
      </c>
      <c r="I156" s="5">
        <v>45363</v>
      </c>
      <c r="J156" s="6">
        <v>155</v>
      </c>
      <c r="K156" s="7">
        <v>179</v>
      </c>
      <c r="L156" s="7">
        <v>154</v>
      </c>
      <c r="M156" s="7" t="s">
        <v>36</v>
      </c>
      <c r="N156" s="7" t="s">
        <v>36</v>
      </c>
      <c r="O156" s="8" t="s">
        <v>161</v>
      </c>
      <c r="P156" s="9" t="s">
        <v>162</v>
      </c>
      <c r="Q156" s="12" t="s">
        <v>163</v>
      </c>
      <c r="R156" s="11"/>
      <c r="S156" s="12" t="s">
        <v>62</v>
      </c>
      <c r="T156" s="11"/>
      <c r="U156" s="12" t="s">
        <v>165</v>
      </c>
      <c r="V156" s="19"/>
      <c r="W156" s="12" t="s">
        <v>42</v>
      </c>
      <c r="X156" s="19" t="s">
        <v>125</v>
      </c>
      <c r="Y156" s="12" t="s">
        <v>43</v>
      </c>
      <c r="Z156" s="19" t="s">
        <v>125</v>
      </c>
      <c r="AA156" s="37" t="s">
        <v>686</v>
      </c>
      <c r="AB156" s="2" t="s">
        <v>170</v>
      </c>
      <c r="AC156" s="11" t="s">
        <v>47</v>
      </c>
      <c r="AD156" s="15">
        <v>45467</v>
      </c>
      <c r="AE156" s="11" t="s">
        <v>81</v>
      </c>
      <c r="AF156" s="11" t="s">
        <v>49</v>
      </c>
      <c r="AG156" s="16" t="s">
        <v>127</v>
      </c>
      <c r="AH156" s="16">
        <v>45436</v>
      </c>
      <c r="AI156" s="16" t="s">
        <v>51</v>
      </c>
    </row>
    <row r="157" spans="1:35" ht="84">
      <c r="A157" s="2" t="s">
        <v>687</v>
      </c>
      <c r="B157" s="2" t="s">
        <v>36</v>
      </c>
      <c r="C157" s="2" t="s">
        <v>688</v>
      </c>
      <c r="D157" s="3">
        <v>18918</v>
      </c>
      <c r="E157" s="3">
        <v>107893</v>
      </c>
      <c r="F157" s="2" t="s">
        <v>689</v>
      </c>
      <c r="G157" s="4">
        <v>26362</v>
      </c>
      <c r="H157" s="5">
        <v>45246</v>
      </c>
      <c r="I157" s="5">
        <v>45303</v>
      </c>
      <c r="J157" s="6">
        <v>75</v>
      </c>
      <c r="K157" s="7">
        <v>295</v>
      </c>
      <c r="L157" s="7">
        <v>270</v>
      </c>
      <c r="M157" s="7" t="s">
        <v>36</v>
      </c>
      <c r="N157" s="7" t="s">
        <v>36</v>
      </c>
      <c r="O157" s="8" t="s">
        <v>161</v>
      </c>
      <c r="P157" s="9" t="s">
        <v>162</v>
      </c>
      <c r="Q157" s="12" t="s">
        <v>163</v>
      </c>
      <c r="R157" s="11"/>
      <c r="S157" s="12" t="s">
        <v>62</v>
      </c>
      <c r="T157" s="11"/>
      <c r="U157" s="12" t="s">
        <v>165</v>
      </c>
      <c r="V157" s="19"/>
      <c r="W157" s="12" t="s">
        <v>42</v>
      </c>
      <c r="X157" s="19"/>
      <c r="Y157" s="12" t="s">
        <v>43</v>
      </c>
      <c r="Z157" s="19"/>
      <c r="AA157" s="37" t="s">
        <v>690</v>
      </c>
      <c r="AB157" s="2" t="s">
        <v>170</v>
      </c>
      <c r="AC157" s="11" t="s">
        <v>47</v>
      </c>
      <c r="AD157" s="15">
        <v>45424</v>
      </c>
      <c r="AE157" s="11" t="s">
        <v>102</v>
      </c>
      <c r="AF157" s="11" t="s">
        <v>49</v>
      </c>
      <c r="AG157" s="16" t="s">
        <v>127</v>
      </c>
      <c r="AH157" s="16">
        <v>45394</v>
      </c>
      <c r="AI157" s="16" t="s">
        <v>51</v>
      </c>
    </row>
    <row r="158" spans="1:35" ht="84">
      <c r="A158" s="2" t="s">
        <v>687</v>
      </c>
      <c r="B158" s="2" t="s">
        <v>36</v>
      </c>
      <c r="C158" s="2" t="s">
        <v>688</v>
      </c>
      <c r="D158" s="3">
        <v>18918</v>
      </c>
      <c r="E158" s="3">
        <v>107893</v>
      </c>
      <c r="F158" s="2" t="s">
        <v>689</v>
      </c>
      <c r="G158" s="4">
        <v>26362</v>
      </c>
      <c r="H158" s="5">
        <v>45258</v>
      </c>
      <c r="I158" s="5">
        <v>45281</v>
      </c>
      <c r="J158" s="6">
        <v>97</v>
      </c>
      <c r="K158" s="7">
        <v>283</v>
      </c>
      <c r="L158" s="7">
        <v>258</v>
      </c>
      <c r="M158" s="7" t="s">
        <v>36</v>
      </c>
      <c r="N158" s="7" t="s">
        <v>36</v>
      </c>
      <c r="O158" s="8" t="s">
        <v>161</v>
      </c>
      <c r="P158" s="9" t="s">
        <v>162</v>
      </c>
      <c r="Q158" s="12" t="s">
        <v>163</v>
      </c>
      <c r="R158" s="11" t="s">
        <v>36</v>
      </c>
      <c r="S158" s="12" t="s">
        <v>62</v>
      </c>
      <c r="T158" s="11" t="s">
        <v>691</v>
      </c>
      <c r="U158" s="12" t="s">
        <v>165</v>
      </c>
      <c r="V158" s="19" t="s">
        <v>692</v>
      </c>
      <c r="W158" s="12" t="s">
        <v>42</v>
      </c>
      <c r="X158" s="19" t="s">
        <v>693</v>
      </c>
      <c r="Y158" s="12" t="s">
        <v>43</v>
      </c>
      <c r="Z158" s="19"/>
      <c r="AA158" s="37" t="s">
        <v>694</v>
      </c>
      <c r="AB158" s="2" t="s">
        <v>170</v>
      </c>
      <c r="AC158" s="11" t="s">
        <v>79</v>
      </c>
      <c r="AD158" s="15">
        <v>45364</v>
      </c>
      <c r="AE158" s="11" t="s">
        <v>81</v>
      </c>
      <c r="AF158" s="11" t="s">
        <v>49</v>
      </c>
      <c r="AG158" s="16" t="s">
        <v>319</v>
      </c>
      <c r="AH158" s="16">
        <v>45335</v>
      </c>
      <c r="AI158" s="16" t="s">
        <v>51</v>
      </c>
    </row>
    <row r="159" spans="1:35" ht="409.5">
      <c r="A159" s="2" t="s">
        <v>695</v>
      </c>
      <c r="B159" s="2" t="s">
        <v>36</v>
      </c>
      <c r="C159" s="2" t="s">
        <v>696</v>
      </c>
      <c r="D159" s="3">
        <v>515980</v>
      </c>
      <c r="E159" s="3">
        <v>106688</v>
      </c>
      <c r="F159" s="2" t="s">
        <v>697</v>
      </c>
      <c r="G159" s="4">
        <v>37886</v>
      </c>
      <c r="H159" s="5">
        <v>44740</v>
      </c>
      <c r="I159" s="5">
        <v>45509</v>
      </c>
      <c r="J159" s="6">
        <v>4236</v>
      </c>
      <c r="K159" s="7">
        <v>801</v>
      </c>
      <c r="L159" s="7">
        <v>776</v>
      </c>
      <c r="M159" s="7" t="s">
        <v>36</v>
      </c>
      <c r="N159" s="7" t="s">
        <v>36</v>
      </c>
      <c r="O159" s="8" t="s">
        <v>179</v>
      </c>
      <c r="P159" s="9" t="s">
        <v>180</v>
      </c>
      <c r="Q159" s="12" t="s">
        <v>181</v>
      </c>
      <c r="R159" s="11" t="s">
        <v>166</v>
      </c>
      <c r="S159" s="12" t="s">
        <v>183</v>
      </c>
      <c r="T159" s="11" t="s">
        <v>698</v>
      </c>
      <c r="U159" s="12" t="s">
        <v>42</v>
      </c>
      <c r="V159" s="19" t="s">
        <v>699</v>
      </c>
      <c r="W159" s="12" t="s">
        <v>43</v>
      </c>
      <c r="X159" s="19" t="s">
        <v>699</v>
      </c>
      <c r="Y159" s="12">
        <v>0</v>
      </c>
      <c r="Z159" s="19"/>
      <c r="AA159" s="36" t="s">
        <v>700</v>
      </c>
      <c r="AB159" s="2" t="s">
        <v>185</v>
      </c>
      <c r="AC159" s="11" t="s">
        <v>47</v>
      </c>
      <c r="AD159" s="15">
        <v>45534</v>
      </c>
      <c r="AE159" s="11" t="s">
        <v>147</v>
      </c>
      <c r="AF159" s="11" t="s">
        <v>49</v>
      </c>
      <c r="AG159" s="16" t="s">
        <v>127</v>
      </c>
      <c r="AH159" s="17">
        <v>45533</v>
      </c>
      <c r="AI159" s="16" t="s">
        <v>149</v>
      </c>
    </row>
    <row r="160" spans="1:35" ht="63">
      <c r="A160" s="2" t="s">
        <v>695</v>
      </c>
      <c r="B160" s="2" t="s">
        <v>36</v>
      </c>
      <c r="C160" s="2" t="s">
        <v>701</v>
      </c>
      <c r="D160" s="3">
        <v>3852945</v>
      </c>
      <c r="E160" s="3">
        <v>105840</v>
      </c>
      <c r="F160" s="2" t="s">
        <v>701</v>
      </c>
      <c r="G160" s="4">
        <v>16954</v>
      </c>
      <c r="H160" s="5">
        <v>44865</v>
      </c>
      <c r="I160" s="5">
        <v>44892</v>
      </c>
      <c r="J160" s="6">
        <v>482</v>
      </c>
      <c r="K160" s="7">
        <v>676</v>
      </c>
      <c r="L160" s="7">
        <v>651</v>
      </c>
      <c r="M160" s="7" t="s">
        <v>36</v>
      </c>
      <c r="N160" s="7" t="s">
        <v>36</v>
      </c>
      <c r="O160" s="8" t="s">
        <v>702</v>
      </c>
      <c r="P160" s="9" t="s">
        <v>703</v>
      </c>
      <c r="Q160" s="12" t="s">
        <v>249</v>
      </c>
      <c r="R160" s="11">
        <v>49</v>
      </c>
      <c r="S160" s="12" t="s">
        <v>250</v>
      </c>
      <c r="T160" s="11" t="s">
        <v>704</v>
      </c>
      <c r="U160" s="12" t="s">
        <v>705</v>
      </c>
      <c r="V160" s="19">
        <v>301585456</v>
      </c>
      <c r="W160" s="12" t="s">
        <v>253</v>
      </c>
      <c r="X160" s="19" t="s">
        <v>706</v>
      </c>
      <c r="Y160" s="12" t="s">
        <v>255</v>
      </c>
      <c r="Z160" s="19" t="s">
        <v>707</v>
      </c>
      <c r="AA160" s="37" t="s">
        <v>708</v>
      </c>
      <c r="AB160" s="2" t="s">
        <v>258</v>
      </c>
      <c r="AC160" s="11" t="s">
        <v>47</v>
      </c>
      <c r="AD160" s="15">
        <v>45544</v>
      </c>
      <c r="AE160" s="11" t="s">
        <v>48</v>
      </c>
      <c r="AF160" s="11" t="s">
        <v>49</v>
      </c>
      <c r="AG160" s="16" t="s">
        <v>127</v>
      </c>
      <c r="AH160" s="17">
        <v>45541</v>
      </c>
      <c r="AI160" s="16" t="s">
        <v>709</v>
      </c>
    </row>
    <row r="161" spans="1:35" ht="84">
      <c r="A161" s="2" t="s">
        <v>695</v>
      </c>
      <c r="B161" s="2" t="s">
        <v>36</v>
      </c>
      <c r="C161" s="2" t="s">
        <v>710</v>
      </c>
      <c r="D161" s="3" t="s">
        <v>36</v>
      </c>
      <c r="E161" s="3">
        <v>108367</v>
      </c>
      <c r="F161" s="2" t="s">
        <v>711</v>
      </c>
      <c r="G161" s="4">
        <v>38911</v>
      </c>
      <c r="H161" s="5">
        <v>45475</v>
      </c>
      <c r="I161" s="5">
        <v>45476</v>
      </c>
      <c r="J161" s="6">
        <v>155</v>
      </c>
      <c r="K161" s="7">
        <v>66</v>
      </c>
      <c r="L161" s="7">
        <v>41</v>
      </c>
      <c r="M161" s="7" t="s">
        <v>36</v>
      </c>
      <c r="N161" s="7" t="s">
        <v>36</v>
      </c>
      <c r="O161" s="8" t="s">
        <v>161</v>
      </c>
      <c r="P161" s="9" t="s">
        <v>162</v>
      </c>
      <c r="Q161" s="12" t="s">
        <v>163</v>
      </c>
      <c r="R161" s="11"/>
      <c r="S161" s="12" t="s">
        <v>62</v>
      </c>
      <c r="T161" s="11"/>
      <c r="U161" s="12" t="s">
        <v>165</v>
      </c>
      <c r="V161" s="19" t="s">
        <v>712</v>
      </c>
      <c r="W161" s="12" t="s">
        <v>42</v>
      </c>
      <c r="X161" s="19">
        <v>9052024</v>
      </c>
      <c r="Y161" s="12" t="s">
        <v>43</v>
      </c>
      <c r="Z161" s="19" t="s">
        <v>713</v>
      </c>
      <c r="AA161" s="37" t="s">
        <v>714</v>
      </c>
      <c r="AB161" s="2" t="s">
        <v>170</v>
      </c>
      <c r="AC161" s="11" t="s">
        <v>79</v>
      </c>
      <c r="AD161" s="15">
        <v>45541</v>
      </c>
      <c r="AE161" s="11" t="s">
        <v>81</v>
      </c>
      <c r="AF161" s="11" t="s">
        <v>49</v>
      </c>
      <c r="AG161" s="16" t="s">
        <v>259</v>
      </c>
      <c r="AH161" s="17">
        <v>45540</v>
      </c>
      <c r="AI161" s="16" t="s">
        <v>128</v>
      </c>
    </row>
    <row r="162" spans="1:35" ht="84">
      <c r="A162" s="2" t="s">
        <v>695</v>
      </c>
      <c r="B162" s="2" t="s">
        <v>36</v>
      </c>
      <c r="C162" s="2" t="s">
        <v>710</v>
      </c>
      <c r="D162" s="3">
        <v>4550223</v>
      </c>
      <c r="E162" s="3">
        <v>108366</v>
      </c>
      <c r="F162" s="2" t="s">
        <v>715</v>
      </c>
      <c r="G162" s="4">
        <v>37919</v>
      </c>
      <c r="H162" s="5">
        <v>45475</v>
      </c>
      <c r="I162" s="5">
        <v>45476</v>
      </c>
      <c r="J162" s="6">
        <v>335</v>
      </c>
      <c r="K162" s="7">
        <v>66</v>
      </c>
      <c r="L162" s="7">
        <v>41</v>
      </c>
      <c r="M162" s="7" t="s">
        <v>36</v>
      </c>
      <c r="N162" s="7" t="s">
        <v>36</v>
      </c>
      <c r="O162" s="8" t="s">
        <v>161</v>
      </c>
      <c r="P162" s="9" t="s">
        <v>162</v>
      </c>
      <c r="Q162" s="12" t="s">
        <v>163</v>
      </c>
      <c r="R162" s="11"/>
      <c r="S162" s="12" t="s">
        <v>62</v>
      </c>
      <c r="T162" s="11"/>
      <c r="U162" s="12" t="s">
        <v>165</v>
      </c>
      <c r="V162" s="19" t="s">
        <v>712</v>
      </c>
      <c r="W162" s="12" t="s">
        <v>42</v>
      </c>
      <c r="X162" s="19">
        <v>9052024</v>
      </c>
      <c r="Y162" s="12" t="s">
        <v>43</v>
      </c>
      <c r="Z162" s="19" t="s">
        <v>713</v>
      </c>
      <c r="AA162" s="37" t="s">
        <v>714</v>
      </c>
      <c r="AB162" s="2" t="s">
        <v>170</v>
      </c>
      <c r="AC162" s="11" t="s">
        <v>79</v>
      </c>
      <c r="AD162" s="15">
        <v>45541</v>
      </c>
      <c r="AE162" s="11" t="s">
        <v>81</v>
      </c>
      <c r="AF162" s="11" t="s">
        <v>49</v>
      </c>
      <c r="AG162" s="16" t="s">
        <v>259</v>
      </c>
      <c r="AH162" s="17">
        <v>45540</v>
      </c>
      <c r="AI162" s="16" t="s">
        <v>128</v>
      </c>
    </row>
    <row r="163" spans="1:35" ht="63">
      <c r="A163" s="2" t="s">
        <v>716</v>
      </c>
      <c r="B163" s="2" t="s">
        <v>36</v>
      </c>
      <c r="C163" s="2" t="s">
        <v>717</v>
      </c>
      <c r="D163" s="3" t="s">
        <v>718</v>
      </c>
      <c r="E163" s="3">
        <v>107927</v>
      </c>
      <c r="F163" s="2" t="s">
        <v>719</v>
      </c>
      <c r="G163" s="4">
        <v>39653</v>
      </c>
      <c r="H163" s="5">
        <v>45282</v>
      </c>
      <c r="I163" s="5">
        <v>45286</v>
      </c>
      <c r="J163" s="6">
        <v>155</v>
      </c>
      <c r="K163" s="7">
        <v>259</v>
      </c>
      <c r="L163" s="7">
        <v>234</v>
      </c>
      <c r="M163" s="7" t="s">
        <v>36</v>
      </c>
      <c r="N163" s="7" t="s">
        <v>36</v>
      </c>
      <c r="O163" s="8" t="s">
        <v>247</v>
      </c>
      <c r="P163" s="9" t="s">
        <v>248</v>
      </c>
      <c r="Q163" s="12" t="s">
        <v>249</v>
      </c>
      <c r="R163" s="11">
        <v>79</v>
      </c>
      <c r="S163" s="12" t="s">
        <v>250</v>
      </c>
      <c r="T163" s="11" t="s">
        <v>720</v>
      </c>
      <c r="U163" s="12" t="s">
        <v>252</v>
      </c>
      <c r="V163" s="19">
        <v>106971675</v>
      </c>
      <c r="W163" s="12" t="s">
        <v>253</v>
      </c>
      <c r="X163" s="19" t="s">
        <v>721</v>
      </c>
      <c r="Y163" s="12" t="s">
        <v>255</v>
      </c>
      <c r="Z163" s="19">
        <v>7032024</v>
      </c>
      <c r="AA163" s="37" t="s">
        <v>722</v>
      </c>
      <c r="AB163" s="2" t="s">
        <v>258</v>
      </c>
      <c r="AC163" s="11" t="s">
        <v>47</v>
      </c>
      <c r="AD163" s="15">
        <v>45510</v>
      </c>
      <c r="AE163" s="11" t="s">
        <v>48</v>
      </c>
      <c r="AF163" s="11" t="s">
        <v>49</v>
      </c>
      <c r="AG163" s="16" t="s">
        <v>92</v>
      </c>
      <c r="AH163" s="16">
        <v>45510</v>
      </c>
      <c r="AI163" s="16" t="s">
        <v>233</v>
      </c>
    </row>
    <row r="164" spans="1:35" ht="409.5">
      <c r="A164" s="2" t="s">
        <v>723</v>
      </c>
      <c r="B164" s="2" t="s">
        <v>36</v>
      </c>
      <c r="C164" s="2" t="s">
        <v>724</v>
      </c>
      <c r="D164" s="3">
        <v>23581659</v>
      </c>
      <c r="E164" s="3">
        <v>107810</v>
      </c>
      <c r="F164" s="2" t="s">
        <v>725</v>
      </c>
      <c r="G164" s="4">
        <v>39843</v>
      </c>
      <c r="H164" s="5">
        <v>45474</v>
      </c>
      <c r="I164" s="5">
        <v>45484</v>
      </c>
      <c r="J164" s="6">
        <v>155</v>
      </c>
      <c r="K164" s="7">
        <v>67</v>
      </c>
      <c r="L164" s="7">
        <v>42</v>
      </c>
      <c r="M164" s="7" t="s">
        <v>36</v>
      </c>
      <c r="N164" s="7" t="s">
        <v>36</v>
      </c>
      <c r="O164" s="8" t="s">
        <v>161</v>
      </c>
      <c r="P164" s="9" t="s">
        <v>162</v>
      </c>
      <c r="Q164" s="12" t="s">
        <v>163</v>
      </c>
      <c r="R164" s="11" t="s">
        <v>726</v>
      </c>
      <c r="S164" s="12" t="s">
        <v>62</v>
      </c>
      <c r="T164" s="11"/>
      <c r="U164" s="12" t="s">
        <v>165</v>
      </c>
      <c r="V164" s="19" t="s">
        <v>727</v>
      </c>
      <c r="W164" s="12" t="s">
        <v>42</v>
      </c>
      <c r="X164" s="19"/>
      <c r="Y164" s="12" t="s">
        <v>43</v>
      </c>
      <c r="Z164" s="19" t="s">
        <v>125</v>
      </c>
      <c r="AA164" s="36" t="s">
        <v>728</v>
      </c>
      <c r="AB164" s="2" t="s">
        <v>170</v>
      </c>
      <c r="AC164" s="11" t="s">
        <v>47</v>
      </c>
      <c r="AD164" s="15" t="s">
        <v>729</v>
      </c>
      <c r="AE164" s="11" t="s">
        <v>81</v>
      </c>
      <c r="AF164" s="11" t="s">
        <v>49</v>
      </c>
      <c r="AG164" s="16" t="s">
        <v>174</v>
      </c>
      <c r="AH164" s="17">
        <v>45525</v>
      </c>
      <c r="AI164" s="16" t="s">
        <v>149</v>
      </c>
    </row>
    <row r="165" spans="1:35" ht="63">
      <c r="A165" s="2" t="s">
        <v>730</v>
      </c>
      <c r="B165" s="2" t="s">
        <v>36</v>
      </c>
      <c r="C165" s="2" t="s">
        <v>731</v>
      </c>
      <c r="D165" s="3">
        <v>30493722</v>
      </c>
      <c r="E165" s="3">
        <v>106997</v>
      </c>
      <c r="F165" s="2" t="s">
        <v>731</v>
      </c>
      <c r="G165" s="4">
        <v>25384</v>
      </c>
      <c r="H165" s="5">
        <v>45076</v>
      </c>
      <c r="I165" s="5">
        <v>45289</v>
      </c>
      <c r="J165" s="6">
        <v>1108</v>
      </c>
      <c r="K165" s="7">
        <v>465</v>
      </c>
      <c r="L165" s="7">
        <v>440</v>
      </c>
      <c r="M165" s="7" t="s">
        <v>36</v>
      </c>
      <c r="N165" s="7" t="s">
        <v>36</v>
      </c>
      <c r="O165" s="8" t="s">
        <v>58</v>
      </c>
      <c r="P165" s="9" t="s">
        <v>59</v>
      </c>
      <c r="Q165" s="12" t="s">
        <v>60</v>
      </c>
      <c r="R165" s="11" t="s">
        <v>732</v>
      </c>
      <c r="S165" s="12" t="s">
        <v>62</v>
      </c>
      <c r="T165" s="11"/>
      <c r="U165" s="12" t="s">
        <v>42</v>
      </c>
      <c r="V165" s="19">
        <v>240806006085</v>
      </c>
      <c r="W165" s="12" t="s">
        <v>43</v>
      </c>
      <c r="X165" s="19" t="s">
        <v>733</v>
      </c>
      <c r="Y165" s="12">
        <v>0</v>
      </c>
      <c r="Z165" s="19"/>
      <c r="AA165" s="37" t="s">
        <v>734</v>
      </c>
      <c r="AB165" s="2" t="s">
        <v>65</v>
      </c>
      <c r="AC165" s="11" t="s">
        <v>47</v>
      </c>
      <c r="AD165" s="15">
        <v>45542</v>
      </c>
      <c r="AE165" s="11" t="s">
        <v>48</v>
      </c>
      <c r="AF165" s="11" t="s">
        <v>49</v>
      </c>
      <c r="AG165" s="16" t="s">
        <v>208</v>
      </c>
      <c r="AH165" s="16">
        <v>45511</v>
      </c>
      <c r="AI165" s="16" t="s">
        <v>175</v>
      </c>
    </row>
    <row r="166" spans="1:35" ht="63">
      <c r="A166" s="2" t="s">
        <v>730</v>
      </c>
      <c r="B166" s="2" t="s">
        <v>36</v>
      </c>
      <c r="C166" s="2" t="s">
        <v>735</v>
      </c>
      <c r="D166" s="3">
        <v>30664243</v>
      </c>
      <c r="E166" s="3">
        <v>107797</v>
      </c>
      <c r="F166" s="2" t="s">
        <v>736</v>
      </c>
      <c r="G166" s="4">
        <v>38244</v>
      </c>
      <c r="H166" s="5">
        <v>45229</v>
      </c>
      <c r="I166" s="5">
        <v>45505</v>
      </c>
      <c r="J166" s="6">
        <v>96</v>
      </c>
      <c r="K166" s="7">
        <v>312</v>
      </c>
      <c r="L166" s="7">
        <v>287</v>
      </c>
      <c r="M166" s="7" t="s">
        <v>36</v>
      </c>
      <c r="N166" s="7" t="s">
        <v>36</v>
      </c>
      <c r="O166" s="8" t="s">
        <v>439</v>
      </c>
      <c r="P166" s="9" t="s">
        <v>440</v>
      </c>
      <c r="Q166" s="12" t="s">
        <v>42</v>
      </c>
      <c r="R166" s="11">
        <v>240806005276</v>
      </c>
      <c r="S166" s="12" t="s">
        <v>43</v>
      </c>
      <c r="T166" s="11" t="s">
        <v>733</v>
      </c>
      <c r="U166" s="12" t="s">
        <v>276</v>
      </c>
      <c r="V166" s="19"/>
      <c r="W166" s="12" t="s">
        <v>276</v>
      </c>
      <c r="X166" s="19"/>
      <c r="Y166" s="12" t="s">
        <v>276</v>
      </c>
      <c r="Z166" s="19"/>
      <c r="AA166" s="37" t="s">
        <v>737</v>
      </c>
      <c r="AB166" s="2" t="s">
        <v>289</v>
      </c>
      <c r="AC166" s="11" t="s">
        <v>47</v>
      </c>
      <c r="AD166" s="15">
        <v>45548</v>
      </c>
      <c r="AE166" s="11" t="s">
        <v>48</v>
      </c>
      <c r="AF166" s="11" t="s">
        <v>49</v>
      </c>
      <c r="AG166" s="16" t="s">
        <v>92</v>
      </c>
      <c r="AH166" s="17">
        <v>45517</v>
      </c>
      <c r="AI166" s="16" t="s">
        <v>51</v>
      </c>
    </row>
    <row r="167" spans="1:35" ht="409.5">
      <c r="A167" s="2" t="s">
        <v>730</v>
      </c>
      <c r="B167" s="2" t="s">
        <v>36</v>
      </c>
      <c r="C167" s="2" t="s">
        <v>738</v>
      </c>
      <c r="D167" s="3">
        <v>30073553</v>
      </c>
      <c r="E167" s="3">
        <v>106153</v>
      </c>
      <c r="F167" s="2" t="s">
        <v>739</v>
      </c>
      <c r="G167" s="4">
        <v>19861</v>
      </c>
      <c r="H167" s="5">
        <v>45348</v>
      </c>
      <c r="I167" s="5">
        <v>45512</v>
      </c>
      <c r="J167" s="6">
        <v>1614</v>
      </c>
      <c r="K167" s="7">
        <v>193</v>
      </c>
      <c r="L167" s="7">
        <v>168</v>
      </c>
      <c r="M167" s="7" t="s">
        <v>36</v>
      </c>
      <c r="N167" s="7" t="s">
        <v>36</v>
      </c>
      <c r="O167" s="8" t="s">
        <v>58</v>
      </c>
      <c r="P167" s="9" t="s">
        <v>59</v>
      </c>
      <c r="Q167" s="12" t="s">
        <v>60</v>
      </c>
      <c r="R167" s="11" t="s">
        <v>740</v>
      </c>
      <c r="S167" s="12" t="s">
        <v>62</v>
      </c>
      <c r="T167" s="11"/>
      <c r="U167" s="12" t="s">
        <v>42</v>
      </c>
      <c r="V167" s="19"/>
      <c r="W167" s="12" t="s">
        <v>43</v>
      </c>
      <c r="X167" s="19" t="s">
        <v>125</v>
      </c>
      <c r="Y167" s="12">
        <v>0</v>
      </c>
      <c r="Z167" s="19"/>
      <c r="AA167" s="36" t="s">
        <v>741</v>
      </c>
      <c r="AB167" s="2" t="s">
        <v>65</v>
      </c>
      <c r="AC167" s="11" t="s">
        <v>47</v>
      </c>
      <c r="AD167" s="26">
        <v>45536</v>
      </c>
      <c r="AE167" s="11" t="s">
        <v>48</v>
      </c>
      <c r="AF167" s="11" t="s">
        <v>49</v>
      </c>
      <c r="AG167" s="16" t="s">
        <v>348</v>
      </c>
      <c r="AH167" s="17">
        <v>45518</v>
      </c>
      <c r="AI167" s="16" t="s">
        <v>149</v>
      </c>
    </row>
    <row r="168" spans="1:35" ht="63">
      <c r="A168" s="2" t="s">
        <v>730</v>
      </c>
      <c r="B168" s="2" t="s">
        <v>36</v>
      </c>
      <c r="C168" s="2" t="s">
        <v>742</v>
      </c>
      <c r="D168" s="3">
        <v>31250655</v>
      </c>
      <c r="E168" s="3">
        <v>108148</v>
      </c>
      <c r="F168" s="2" t="s">
        <v>743</v>
      </c>
      <c r="G168" s="4">
        <v>30302</v>
      </c>
      <c r="H168" s="5">
        <v>45356</v>
      </c>
      <c r="I168" s="5">
        <v>45436</v>
      </c>
      <c r="J168" s="6">
        <v>2645</v>
      </c>
      <c r="K168" s="7">
        <v>185</v>
      </c>
      <c r="L168" s="7">
        <v>160</v>
      </c>
      <c r="M168" s="7" t="s">
        <v>36</v>
      </c>
      <c r="N168" s="7" t="s">
        <v>36</v>
      </c>
      <c r="O168" s="8" t="s">
        <v>58</v>
      </c>
      <c r="P168" s="9" t="s">
        <v>59</v>
      </c>
      <c r="Q168" s="12" t="s">
        <v>60</v>
      </c>
      <c r="R168" s="11"/>
      <c r="S168" s="12" t="s">
        <v>62</v>
      </c>
      <c r="T168" s="11"/>
      <c r="U168" s="12" t="s">
        <v>42</v>
      </c>
      <c r="V168" s="19">
        <v>240806006085</v>
      </c>
      <c r="W168" s="12" t="s">
        <v>43</v>
      </c>
      <c r="X168" s="19" t="s">
        <v>733</v>
      </c>
      <c r="Y168" s="12">
        <v>0</v>
      </c>
      <c r="Z168" s="19" t="s">
        <v>63</v>
      </c>
      <c r="AA168" s="37" t="s">
        <v>744</v>
      </c>
      <c r="AB168" s="2" t="s">
        <v>65</v>
      </c>
      <c r="AC168" s="11" t="s">
        <v>47</v>
      </c>
      <c r="AD168" s="15">
        <v>45543</v>
      </c>
      <c r="AE168" s="11" t="s">
        <v>81</v>
      </c>
      <c r="AF168" s="11" t="s">
        <v>49</v>
      </c>
      <c r="AG168" s="16" t="s">
        <v>208</v>
      </c>
      <c r="AH168" s="16">
        <v>45512</v>
      </c>
      <c r="AI168" s="16" t="s">
        <v>175</v>
      </c>
    </row>
    <row r="169" spans="1:35" ht="42">
      <c r="A169" s="2" t="s">
        <v>730</v>
      </c>
      <c r="B169" s="2" t="s">
        <v>36</v>
      </c>
      <c r="C169" s="2" t="s">
        <v>745</v>
      </c>
      <c r="D169" s="3">
        <v>30825609</v>
      </c>
      <c r="E169" s="3">
        <v>105199</v>
      </c>
      <c r="F169" s="2" t="s">
        <v>746</v>
      </c>
      <c r="G169" s="4">
        <v>31636</v>
      </c>
      <c r="H169" s="5">
        <v>45428</v>
      </c>
      <c r="I169" s="5">
        <v>45436</v>
      </c>
      <c r="J169" s="6">
        <v>97</v>
      </c>
      <c r="K169" s="7">
        <v>113</v>
      </c>
      <c r="L169" s="7">
        <v>88</v>
      </c>
      <c r="M169" s="7" t="s">
        <v>36</v>
      </c>
      <c r="N169" s="7" t="s">
        <v>36</v>
      </c>
      <c r="O169" s="8" t="s">
        <v>226</v>
      </c>
      <c r="P169" s="9" t="s">
        <v>227</v>
      </c>
      <c r="Q169" s="12" t="s">
        <v>42</v>
      </c>
      <c r="R169" s="11">
        <v>240806006085</v>
      </c>
      <c r="S169" s="12" t="s">
        <v>43</v>
      </c>
      <c r="T169" s="11" t="s">
        <v>733</v>
      </c>
      <c r="U169" s="12">
        <v>0</v>
      </c>
      <c r="V169" s="19"/>
      <c r="W169" s="12">
        <v>0</v>
      </c>
      <c r="X169" s="19"/>
      <c r="Y169" s="12">
        <v>0</v>
      </c>
      <c r="Z169" s="19"/>
      <c r="AA169" s="37" t="s">
        <v>747</v>
      </c>
      <c r="AB169" s="2" t="s">
        <v>232</v>
      </c>
      <c r="AC169" s="11" t="s">
        <v>47</v>
      </c>
      <c r="AD169" s="15">
        <v>45542</v>
      </c>
      <c r="AE169" s="11" t="s">
        <v>48</v>
      </c>
      <c r="AF169" s="11" t="s">
        <v>49</v>
      </c>
      <c r="AG169" s="16" t="s">
        <v>174</v>
      </c>
      <c r="AH169" s="16">
        <v>45511</v>
      </c>
      <c r="AI169" s="16" t="s">
        <v>51</v>
      </c>
    </row>
    <row r="170" spans="1:35" ht="409.5">
      <c r="A170" s="2" t="s">
        <v>730</v>
      </c>
      <c r="B170" s="2" t="s">
        <v>36</v>
      </c>
      <c r="C170" s="2" t="s">
        <v>748</v>
      </c>
      <c r="D170" s="3">
        <v>24184898</v>
      </c>
      <c r="E170" s="3">
        <v>108304</v>
      </c>
      <c r="F170" s="2" t="s">
        <v>749</v>
      </c>
      <c r="G170" s="4">
        <v>29881</v>
      </c>
      <c r="H170" s="5">
        <v>45488</v>
      </c>
      <c r="I170" s="5">
        <v>45489</v>
      </c>
      <c r="J170" s="6">
        <v>97</v>
      </c>
      <c r="K170" s="7">
        <v>53</v>
      </c>
      <c r="L170" s="7">
        <v>28</v>
      </c>
      <c r="M170" s="7" t="s">
        <v>36</v>
      </c>
      <c r="N170" s="7" t="s">
        <v>36</v>
      </c>
      <c r="O170" s="8" t="s">
        <v>161</v>
      </c>
      <c r="P170" s="9" t="s">
        <v>162</v>
      </c>
      <c r="Q170" s="12" t="s">
        <v>163</v>
      </c>
      <c r="R170" s="11" t="s">
        <v>726</v>
      </c>
      <c r="S170" s="12" t="s">
        <v>62</v>
      </c>
      <c r="T170" s="11"/>
      <c r="U170" s="12" t="s">
        <v>165</v>
      </c>
      <c r="V170" s="19" t="s">
        <v>727</v>
      </c>
      <c r="W170" s="12" t="s">
        <v>42</v>
      </c>
      <c r="X170" s="19"/>
      <c r="Y170" s="12" t="s">
        <v>43</v>
      </c>
      <c r="Z170" s="19" t="s">
        <v>125</v>
      </c>
      <c r="AA170" s="36" t="s">
        <v>750</v>
      </c>
      <c r="AB170" s="2" t="s">
        <v>170</v>
      </c>
      <c r="AC170" s="11" t="s">
        <v>79</v>
      </c>
      <c r="AD170" s="15">
        <v>45540</v>
      </c>
      <c r="AE170" s="11" t="s">
        <v>81</v>
      </c>
      <c r="AF170" s="11" t="s">
        <v>49</v>
      </c>
      <c r="AG170" s="16" t="s">
        <v>174</v>
      </c>
      <c r="AH170" s="17">
        <v>45525</v>
      </c>
      <c r="AI170" s="16" t="s">
        <v>149</v>
      </c>
    </row>
    <row r="171" spans="1:35" ht="66">
      <c r="A171" s="2" t="s">
        <v>751</v>
      </c>
      <c r="B171" s="2" t="s">
        <v>36</v>
      </c>
      <c r="C171" s="2" t="s">
        <v>752</v>
      </c>
      <c r="D171" s="3">
        <v>372861686</v>
      </c>
      <c r="E171" s="3">
        <v>108425</v>
      </c>
      <c r="F171" s="2" t="s">
        <v>753</v>
      </c>
      <c r="G171" s="4">
        <v>38989</v>
      </c>
      <c r="H171" s="5">
        <v>45488</v>
      </c>
      <c r="I171" s="5">
        <v>45489</v>
      </c>
      <c r="J171" s="6">
        <v>155</v>
      </c>
      <c r="K171" s="7">
        <v>53</v>
      </c>
      <c r="L171" s="7">
        <v>28</v>
      </c>
      <c r="M171" s="7" t="s">
        <v>36</v>
      </c>
      <c r="N171" s="7" t="s">
        <v>36</v>
      </c>
      <c r="O171" s="8" t="s">
        <v>247</v>
      </c>
      <c r="P171" s="9" t="s">
        <v>248</v>
      </c>
      <c r="Q171" s="12" t="s">
        <v>249</v>
      </c>
      <c r="R171" s="21">
        <v>19.2</v>
      </c>
      <c r="S171" s="12" t="s">
        <v>250</v>
      </c>
      <c r="T171" s="22" t="s">
        <v>754</v>
      </c>
      <c r="U171" s="12" t="s">
        <v>252</v>
      </c>
      <c r="V171" s="19">
        <v>604018497</v>
      </c>
      <c r="W171" s="12" t="s">
        <v>253</v>
      </c>
      <c r="X171" s="19" t="s">
        <v>297</v>
      </c>
      <c r="Y171" s="12" t="s">
        <v>255</v>
      </c>
      <c r="Z171" s="19" t="s">
        <v>755</v>
      </c>
      <c r="AA171" s="37" t="s">
        <v>756</v>
      </c>
      <c r="AB171" s="2" t="s">
        <v>258</v>
      </c>
      <c r="AC171" s="11" t="s">
        <v>47</v>
      </c>
      <c r="AD171" s="15">
        <v>45550</v>
      </c>
      <c r="AE171" s="11" t="s">
        <v>48</v>
      </c>
      <c r="AF171" s="11" t="s">
        <v>49</v>
      </c>
      <c r="AG171" s="16" t="s">
        <v>92</v>
      </c>
      <c r="AH171" s="17">
        <v>45534</v>
      </c>
      <c r="AI171" s="16" t="s">
        <v>260</v>
      </c>
    </row>
    <row r="172" spans="1:35" ht="409.5">
      <c r="A172" s="2" t="s">
        <v>751</v>
      </c>
      <c r="B172" s="2" t="s">
        <v>36</v>
      </c>
      <c r="C172" s="2" t="s">
        <v>757</v>
      </c>
      <c r="D172" s="3">
        <v>285760405</v>
      </c>
      <c r="E172" s="3">
        <v>108380</v>
      </c>
      <c r="F172" s="2" t="s">
        <v>758</v>
      </c>
      <c r="G172" s="4">
        <v>40200</v>
      </c>
      <c r="H172" s="5">
        <v>45488</v>
      </c>
      <c r="I172" s="5">
        <v>45489</v>
      </c>
      <c r="J172" s="6">
        <v>155</v>
      </c>
      <c r="K172" s="7">
        <v>53</v>
      </c>
      <c r="L172" s="7">
        <v>28</v>
      </c>
      <c r="M172" s="7" t="s">
        <v>36</v>
      </c>
      <c r="N172" s="7" t="s">
        <v>36</v>
      </c>
      <c r="O172" s="8" t="s">
        <v>161</v>
      </c>
      <c r="P172" s="9" t="s">
        <v>162</v>
      </c>
      <c r="Q172" s="12" t="s">
        <v>163</v>
      </c>
      <c r="R172" s="11"/>
      <c r="S172" s="12" t="s">
        <v>62</v>
      </c>
      <c r="T172" s="11"/>
      <c r="U172" s="12" t="s">
        <v>165</v>
      </c>
      <c r="V172" s="19"/>
      <c r="W172" s="12" t="s">
        <v>42</v>
      </c>
      <c r="X172" s="19"/>
      <c r="Y172" s="12" t="s">
        <v>43</v>
      </c>
      <c r="Z172" s="19" t="s">
        <v>63</v>
      </c>
      <c r="AA172" s="36" t="s">
        <v>759</v>
      </c>
      <c r="AB172" s="2" t="s">
        <v>170</v>
      </c>
      <c r="AC172" s="11" t="s">
        <v>47</v>
      </c>
      <c r="AD172" s="15">
        <v>45541</v>
      </c>
      <c r="AE172" s="11" t="s">
        <v>81</v>
      </c>
      <c r="AF172" s="11" t="s">
        <v>49</v>
      </c>
      <c r="AG172" s="16" t="s">
        <v>309</v>
      </c>
      <c r="AH172" s="17">
        <v>45540</v>
      </c>
      <c r="AI172" s="16" t="s">
        <v>128</v>
      </c>
    </row>
    <row r="173" spans="1:35" ht="84">
      <c r="A173" s="2" t="s">
        <v>760</v>
      </c>
      <c r="B173" s="2" t="s">
        <v>36</v>
      </c>
      <c r="C173" s="2" t="s">
        <v>761</v>
      </c>
      <c r="D173" s="3">
        <v>934399105</v>
      </c>
      <c r="E173" s="3">
        <v>107771</v>
      </c>
      <c r="F173" s="2" t="s">
        <v>761</v>
      </c>
      <c r="G173" s="4">
        <v>27945</v>
      </c>
      <c r="H173" s="5">
        <v>45167</v>
      </c>
      <c r="I173" s="5">
        <v>45216</v>
      </c>
      <c r="J173" s="6">
        <v>155</v>
      </c>
      <c r="K173" s="7">
        <v>374</v>
      </c>
      <c r="L173" s="7">
        <v>349</v>
      </c>
      <c r="M173" s="7" t="s">
        <v>36</v>
      </c>
      <c r="N173" s="7" t="s">
        <v>36</v>
      </c>
      <c r="O173" s="8" t="s">
        <v>161</v>
      </c>
      <c r="P173" s="9" t="s">
        <v>162</v>
      </c>
      <c r="Q173" s="12" t="s">
        <v>163</v>
      </c>
      <c r="R173" s="11">
        <v>64246</v>
      </c>
      <c r="S173" s="12" t="s">
        <v>62</v>
      </c>
      <c r="T173" s="11"/>
      <c r="U173" s="12" t="s">
        <v>165</v>
      </c>
      <c r="V173" s="19"/>
      <c r="W173" s="12" t="s">
        <v>42</v>
      </c>
      <c r="X173" s="19" t="s">
        <v>63</v>
      </c>
      <c r="Y173" s="12" t="s">
        <v>43</v>
      </c>
      <c r="Z173" s="19" t="s">
        <v>125</v>
      </c>
      <c r="AA173" s="37" t="s">
        <v>762</v>
      </c>
      <c r="AB173" s="2" t="s">
        <v>170</v>
      </c>
      <c r="AC173" s="11" t="s">
        <v>47</v>
      </c>
      <c r="AD173" s="15">
        <v>45247</v>
      </c>
      <c r="AE173" s="11" t="s">
        <v>81</v>
      </c>
      <c r="AF173" s="11" t="s">
        <v>49</v>
      </c>
      <c r="AG173" s="16" t="s">
        <v>66</v>
      </c>
      <c r="AH173" s="16">
        <v>45216</v>
      </c>
      <c r="AI173" s="16" t="s">
        <v>51</v>
      </c>
    </row>
    <row r="174" spans="1:35" ht="84">
      <c r="A174" s="2" t="s">
        <v>760</v>
      </c>
      <c r="B174" s="2" t="s">
        <v>36</v>
      </c>
      <c r="C174" s="2" t="s">
        <v>761</v>
      </c>
      <c r="D174" s="3">
        <v>934399105</v>
      </c>
      <c r="E174" s="3">
        <v>107771</v>
      </c>
      <c r="F174" s="2" t="s">
        <v>761</v>
      </c>
      <c r="G174" s="4">
        <v>27945</v>
      </c>
      <c r="H174" s="5">
        <v>45169</v>
      </c>
      <c r="I174" s="5">
        <v>45216</v>
      </c>
      <c r="J174" s="6">
        <v>482</v>
      </c>
      <c r="K174" s="7">
        <v>372</v>
      </c>
      <c r="L174" s="7">
        <v>347</v>
      </c>
      <c r="M174" s="7" t="s">
        <v>36</v>
      </c>
      <c r="N174" s="7" t="s">
        <v>36</v>
      </c>
      <c r="O174" s="8" t="s">
        <v>161</v>
      </c>
      <c r="P174" s="9" t="s">
        <v>162</v>
      </c>
      <c r="Q174" s="12" t="s">
        <v>163</v>
      </c>
      <c r="R174" s="11">
        <v>64246</v>
      </c>
      <c r="S174" s="12" t="s">
        <v>62</v>
      </c>
      <c r="T174" s="11"/>
      <c r="U174" s="12" t="s">
        <v>165</v>
      </c>
      <c r="V174" s="19"/>
      <c r="W174" s="12" t="s">
        <v>42</v>
      </c>
      <c r="X174" s="19" t="s">
        <v>63</v>
      </c>
      <c r="Y174" s="12" t="s">
        <v>43</v>
      </c>
      <c r="Z174" s="19" t="s">
        <v>63</v>
      </c>
      <c r="AA174" s="37" t="s">
        <v>763</v>
      </c>
      <c r="AB174" s="2" t="s">
        <v>170</v>
      </c>
      <c r="AC174" s="11" t="s">
        <v>47</v>
      </c>
      <c r="AD174" s="15">
        <v>45247</v>
      </c>
      <c r="AE174" s="11" t="s">
        <v>81</v>
      </c>
      <c r="AF174" s="11" t="s">
        <v>49</v>
      </c>
      <c r="AG174" s="16" t="s">
        <v>66</v>
      </c>
      <c r="AH174" s="16">
        <v>45216</v>
      </c>
      <c r="AI174" s="16" t="s">
        <v>51</v>
      </c>
    </row>
    <row r="175" spans="1:35" ht="63">
      <c r="A175" s="2" t="s">
        <v>760</v>
      </c>
      <c r="B175" s="2" t="s">
        <v>36</v>
      </c>
      <c r="C175" s="2" t="s">
        <v>764</v>
      </c>
      <c r="D175" s="3">
        <v>930163462</v>
      </c>
      <c r="E175" s="3">
        <v>107654</v>
      </c>
      <c r="F175" s="2" t="s">
        <v>765</v>
      </c>
      <c r="G175" s="4">
        <v>38643</v>
      </c>
      <c r="H175" s="5">
        <v>45244</v>
      </c>
      <c r="I175" s="5">
        <v>45245</v>
      </c>
      <c r="J175" s="6">
        <v>4506</v>
      </c>
      <c r="K175" s="7">
        <v>297</v>
      </c>
      <c r="L175" s="7">
        <v>272</v>
      </c>
      <c r="M175" s="7" t="s">
        <v>36</v>
      </c>
      <c r="N175" s="7" t="s">
        <v>36</v>
      </c>
      <c r="O175" s="8" t="s">
        <v>71</v>
      </c>
      <c r="P175" s="9" t="s">
        <v>72</v>
      </c>
      <c r="Q175" s="12" t="s">
        <v>73</v>
      </c>
      <c r="R175" s="11" t="s">
        <v>766</v>
      </c>
      <c r="S175" s="12" t="s">
        <v>42</v>
      </c>
      <c r="T175" s="11" t="s">
        <v>767</v>
      </c>
      <c r="U175" s="12" t="s">
        <v>43</v>
      </c>
      <c r="V175" s="19" t="s">
        <v>768</v>
      </c>
      <c r="W175" s="12">
        <v>0</v>
      </c>
      <c r="X175" s="19"/>
      <c r="Y175" s="12">
        <v>0</v>
      </c>
      <c r="Z175" s="19"/>
      <c r="AA175" s="37" t="s">
        <v>769</v>
      </c>
      <c r="AB175" s="2" t="s">
        <v>78</v>
      </c>
      <c r="AC175" s="11" t="s">
        <v>79</v>
      </c>
      <c r="AD175" s="15">
        <v>45350</v>
      </c>
      <c r="AE175" s="11" t="s">
        <v>81</v>
      </c>
      <c r="AF175" s="11" t="s">
        <v>49</v>
      </c>
      <c r="AG175" s="16" t="s">
        <v>319</v>
      </c>
      <c r="AH175" s="16">
        <v>45315</v>
      </c>
      <c r="AI175" s="16" t="s">
        <v>51</v>
      </c>
    </row>
    <row r="176" spans="1:35" ht="63">
      <c r="A176" s="2" t="s">
        <v>760</v>
      </c>
      <c r="B176" s="2" t="s">
        <v>36</v>
      </c>
      <c r="C176" s="2" t="s">
        <v>770</v>
      </c>
      <c r="D176" s="3">
        <v>947484807</v>
      </c>
      <c r="E176" s="3">
        <v>106202</v>
      </c>
      <c r="F176" s="2" t="s">
        <v>88</v>
      </c>
      <c r="G176" s="4">
        <v>33064</v>
      </c>
      <c r="H176" s="5">
        <v>45310</v>
      </c>
      <c r="I176" s="5">
        <v>45468</v>
      </c>
      <c r="J176" s="6">
        <v>2961</v>
      </c>
      <c r="K176" s="7">
        <v>231</v>
      </c>
      <c r="L176" s="7">
        <v>206</v>
      </c>
      <c r="M176" s="7" t="s">
        <v>36</v>
      </c>
      <c r="N176" s="7" t="s">
        <v>36</v>
      </c>
      <c r="O176" s="8" t="s">
        <v>419</v>
      </c>
      <c r="P176" s="9" t="s">
        <v>420</v>
      </c>
      <c r="Q176" s="12">
        <v>0</v>
      </c>
      <c r="R176" s="11"/>
      <c r="S176" s="12">
        <v>0</v>
      </c>
      <c r="T176" s="11"/>
      <c r="U176" s="12">
        <v>0</v>
      </c>
      <c r="V176" s="19"/>
      <c r="W176" s="12">
        <v>0</v>
      </c>
      <c r="X176" s="19"/>
      <c r="Y176" s="12">
        <v>0</v>
      </c>
      <c r="Z176" s="19"/>
      <c r="AA176" s="37" t="s">
        <v>771</v>
      </c>
      <c r="AB176" s="2" t="s">
        <v>46</v>
      </c>
      <c r="AC176" s="11" t="s">
        <v>47</v>
      </c>
      <c r="AD176" s="15">
        <v>45557</v>
      </c>
      <c r="AE176" s="11" t="s">
        <v>48</v>
      </c>
      <c r="AF176" s="11" t="s">
        <v>49</v>
      </c>
      <c r="AG176" s="16" t="s">
        <v>92</v>
      </c>
      <c r="AH176" s="17">
        <v>45526</v>
      </c>
      <c r="AI176" s="16" t="s">
        <v>51</v>
      </c>
    </row>
    <row r="177" spans="1:35" ht="63">
      <c r="A177" s="2" t="s">
        <v>760</v>
      </c>
      <c r="B177" s="2" t="s">
        <v>36</v>
      </c>
      <c r="C177" s="2" t="s">
        <v>770</v>
      </c>
      <c r="D177" s="3">
        <v>947484807</v>
      </c>
      <c r="E177" s="3">
        <v>106202</v>
      </c>
      <c r="F177" s="2" t="s">
        <v>88</v>
      </c>
      <c r="G177" s="4">
        <v>33064</v>
      </c>
      <c r="H177" s="5">
        <v>45317</v>
      </c>
      <c r="I177" s="5">
        <v>45468</v>
      </c>
      <c r="J177" s="6">
        <v>97</v>
      </c>
      <c r="K177" s="7">
        <v>224</v>
      </c>
      <c r="L177" s="7">
        <v>199</v>
      </c>
      <c r="M177" s="7" t="s">
        <v>36</v>
      </c>
      <c r="N177" s="7" t="s">
        <v>36</v>
      </c>
      <c r="O177" s="8" t="s">
        <v>419</v>
      </c>
      <c r="P177" s="9" t="s">
        <v>420</v>
      </c>
      <c r="Q177" s="12">
        <v>0</v>
      </c>
      <c r="R177" s="11"/>
      <c r="S177" s="12">
        <v>0</v>
      </c>
      <c r="T177" s="11"/>
      <c r="U177" s="12">
        <v>0</v>
      </c>
      <c r="V177" s="19"/>
      <c r="W177" s="12">
        <v>0</v>
      </c>
      <c r="X177" s="19"/>
      <c r="Y177" s="12">
        <v>0</v>
      </c>
      <c r="Z177" s="19"/>
      <c r="AA177" s="37" t="s">
        <v>772</v>
      </c>
      <c r="AB177" s="2" t="s">
        <v>46</v>
      </c>
      <c r="AC177" s="11" t="s">
        <v>47</v>
      </c>
      <c r="AD177" s="15">
        <v>45557</v>
      </c>
      <c r="AE177" s="11" t="s">
        <v>48</v>
      </c>
      <c r="AF177" s="11" t="s">
        <v>49</v>
      </c>
      <c r="AG177" s="16" t="s">
        <v>92</v>
      </c>
      <c r="AH177" s="17">
        <v>45526</v>
      </c>
      <c r="AI177" s="16" t="s">
        <v>51</v>
      </c>
    </row>
    <row r="178" spans="1:35" ht="63">
      <c r="A178" s="2" t="s">
        <v>760</v>
      </c>
      <c r="B178" s="2" t="s">
        <v>36</v>
      </c>
      <c r="C178" s="2" t="s">
        <v>770</v>
      </c>
      <c r="D178" s="3">
        <v>947484807</v>
      </c>
      <c r="E178" s="3">
        <v>106202</v>
      </c>
      <c r="F178" s="2" t="s">
        <v>88</v>
      </c>
      <c r="G178" s="4">
        <v>33064</v>
      </c>
      <c r="H178" s="5">
        <v>45358</v>
      </c>
      <c r="I178" s="5">
        <v>45468</v>
      </c>
      <c r="J178" s="6">
        <v>97</v>
      </c>
      <c r="K178" s="7">
        <v>183</v>
      </c>
      <c r="L178" s="7">
        <v>158</v>
      </c>
      <c r="M178" s="7" t="s">
        <v>36</v>
      </c>
      <c r="N178" s="7" t="s">
        <v>36</v>
      </c>
      <c r="O178" s="8" t="s">
        <v>419</v>
      </c>
      <c r="P178" s="9" t="s">
        <v>420</v>
      </c>
      <c r="Q178" s="12">
        <v>0</v>
      </c>
      <c r="R178" s="11"/>
      <c r="S178" s="12">
        <v>0</v>
      </c>
      <c r="T178" s="11"/>
      <c r="U178" s="12">
        <v>0</v>
      </c>
      <c r="V178" s="19"/>
      <c r="W178" s="12">
        <v>0</v>
      </c>
      <c r="X178" s="19"/>
      <c r="Y178" s="12">
        <v>0</v>
      </c>
      <c r="Z178" s="19"/>
      <c r="AA178" s="37" t="s">
        <v>773</v>
      </c>
      <c r="AB178" s="2" t="s">
        <v>46</v>
      </c>
      <c r="AC178" s="11" t="s">
        <v>47</v>
      </c>
      <c r="AD178" s="15">
        <v>45557</v>
      </c>
      <c r="AE178" s="11" t="s">
        <v>48</v>
      </c>
      <c r="AF178" s="11" t="s">
        <v>49</v>
      </c>
      <c r="AG178" s="16" t="s">
        <v>92</v>
      </c>
      <c r="AH178" s="17">
        <v>45526</v>
      </c>
      <c r="AI178" s="16" t="s">
        <v>51</v>
      </c>
    </row>
    <row r="179" spans="1:35" ht="63">
      <c r="A179" s="2" t="s">
        <v>760</v>
      </c>
      <c r="B179" s="2" t="s">
        <v>36</v>
      </c>
      <c r="C179" s="2" t="s">
        <v>770</v>
      </c>
      <c r="D179" s="3">
        <v>947484807</v>
      </c>
      <c r="E179" s="3">
        <v>106202</v>
      </c>
      <c r="F179" s="2" t="s">
        <v>88</v>
      </c>
      <c r="G179" s="4">
        <v>33064</v>
      </c>
      <c r="H179" s="5">
        <v>45366</v>
      </c>
      <c r="I179" s="5">
        <v>45468</v>
      </c>
      <c r="J179" s="6">
        <v>97</v>
      </c>
      <c r="K179" s="7">
        <v>175</v>
      </c>
      <c r="L179" s="7">
        <v>150</v>
      </c>
      <c r="M179" s="7" t="s">
        <v>36</v>
      </c>
      <c r="N179" s="7" t="s">
        <v>36</v>
      </c>
      <c r="O179" s="8" t="s">
        <v>419</v>
      </c>
      <c r="P179" s="9" t="s">
        <v>420</v>
      </c>
      <c r="Q179" s="12">
        <v>0</v>
      </c>
      <c r="R179" s="11"/>
      <c r="S179" s="12">
        <v>0</v>
      </c>
      <c r="T179" s="11"/>
      <c r="U179" s="12">
        <v>0</v>
      </c>
      <c r="V179" s="19"/>
      <c r="W179" s="12">
        <v>0</v>
      </c>
      <c r="X179" s="19"/>
      <c r="Y179" s="12">
        <v>0</v>
      </c>
      <c r="Z179" s="19"/>
      <c r="AA179" s="37" t="s">
        <v>774</v>
      </c>
      <c r="AB179" s="2" t="s">
        <v>46</v>
      </c>
      <c r="AC179" s="11" t="s">
        <v>47</v>
      </c>
      <c r="AD179" s="15">
        <v>45557</v>
      </c>
      <c r="AE179" s="11" t="s">
        <v>48</v>
      </c>
      <c r="AF179" s="11" t="s">
        <v>49</v>
      </c>
      <c r="AG179" s="16" t="s">
        <v>92</v>
      </c>
      <c r="AH179" s="17">
        <v>45526</v>
      </c>
      <c r="AI179" s="16" t="s">
        <v>51</v>
      </c>
    </row>
    <row r="180" spans="1:35" ht="63">
      <c r="A180" s="2" t="s">
        <v>760</v>
      </c>
      <c r="B180" s="2" t="s">
        <v>36</v>
      </c>
      <c r="C180" s="2" t="s">
        <v>770</v>
      </c>
      <c r="D180" s="3">
        <v>947484807</v>
      </c>
      <c r="E180" s="3">
        <v>106202</v>
      </c>
      <c r="F180" s="2" t="s">
        <v>88</v>
      </c>
      <c r="G180" s="4">
        <v>33064</v>
      </c>
      <c r="H180" s="5">
        <v>45370</v>
      </c>
      <c r="I180" s="5">
        <v>45468</v>
      </c>
      <c r="J180" s="6">
        <v>97</v>
      </c>
      <c r="K180" s="7">
        <v>171</v>
      </c>
      <c r="L180" s="7">
        <v>146</v>
      </c>
      <c r="M180" s="7" t="s">
        <v>36</v>
      </c>
      <c r="N180" s="7" t="s">
        <v>36</v>
      </c>
      <c r="O180" s="8" t="s">
        <v>419</v>
      </c>
      <c r="P180" s="9" t="s">
        <v>420</v>
      </c>
      <c r="Q180" s="12">
        <v>0</v>
      </c>
      <c r="R180" s="11"/>
      <c r="S180" s="12">
        <v>0</v>
      </c>
      <c r="T180" s="11"/>
      <c r="U180" s="12">
        <v>0</v>
      </c>
      <c r="V180" s="19"/>
      <c r="W180" s="12">
        <v>0</v>
      </c>
      <c r="X180" s="19"/>
      <c r="Y180" s="12">
        <v>0</v>
      </c>
      <c r="Z180" s="19"/>
      <c r="AA180" s="37" t="s">
        <v>775</v>
      </c>
      <c r="AB180" s="2" t="s">
        <v>46</v>
      </c>
      <c r="AC180" s="11" t="s">
        <v>47</v>
      </c>
      <c r="AD180" s="15">
        <v>45557</v>
      </c>
      <c r="AE180" s="11" t="s">
        <v>48</v>
      </c>
      <c r="AF180" s="11" t="s">
        <v>49</v>
      </c>
      <c r="AG180" s="16" t="s">
        <v>92</v>
      </c>
      <c r="AH180" s="17">
        <v>45526</v>
      </c>
      <c r="AI180" s="16" t="s">
        <v>51</v>
      </c>
    </row>
    <row r="181" spans="1:35" ht="63">
      <c r="A181" s="2" t="s">
        <v>760</v>
      </c>
      <c r="B181" s="2" t="s">
        <v>36</v>
      </c>
      <c r="C181" s="2" t="s">
        <v>770</v>
      </c>
      <c r="D181" s="3">
        <v>947484807</v>
      </c>
      <c r="E181" s="3">
        <v>106202</v>
      </c>
      <c r="F181" s="2" t="s">
        <v>88</v>
      </c>
      <c r="G181" s="4">
        <v>33064</v>
      </c>
      <c r="H181" s="5">
        <v>45386</v>
      </c>
      <c r="I181" s="5">
        <v>45468</v>
      </c>
      <c r="J181" s="6">
        <v>97</v>
      </c>
      <c r="K181" s="7">
        <v>155</v>
      </c>
      <c r="L181" s="7">
        <v>130</v>
      </c>
      <c r="M181" s="7" t="s">
        <v>36</v>
      </c>
      <c r="N181" s="7" t="s">
        <v>36</v>
      </c>
      <c r="O181" s="8" t="s">
        <v>419</v>
      </c>
      <c r="P181" s="9" t="s">
        <v>420</v>
      </c>
      <c r="Q181" s="12">
        <v>0</v>
      </c>
      <c r="R181" s="11"/>
      <c r="S181" s="12">
        <v>0</v>
      </c>
      <c r="T181" s="11"/>
      <c r="U181" s="12">
        <v>0</v>
      </c>
      <c r="V181" s="19"/>
      <c r="W181" s="12">
        <v>0</v>
      </c>
      <c r="X181" s="19"/>
      <c r="Y181" s="12">
        <v>0</v>
      </c>
      <c r="Z181" s="19"/>
      <c r="AA181" s="37" t="s">
        <v>776</v>
      </c>
      <c r="AB181" s="2" t="s">
        <v>46</v>
      </c>
      <c r="AC181" s="11" t="s">
        <v>47</v>
      </c>
      <c r="AD181" s="15">
        <v>45557</v>
      </c>
      <c r="AE181" s="11" t="s">
        <v>81</v>
      </c>
      <c r="AF181" s="11" t="s">
        <v>49</v>
      </c>
      <c r="AG181" s="16" t="s">
        <v>92</v>
      </c>
      <c r="AH181" s="17">
        <v>45526</v>
      </c>
      <c r="AI181" s="16" t="s">
        <v>51</v>
      </c>
    </row>
    <row r="182" spans="1:35" ht="63">
      <c r="A182" s="2" t="s">
        <v>760</v>
      </c>
      <c r="B182" s="2" t="s">
        <v>36</v>
      </c>
      <c r="C182" s="2" t="s">
        <v>770</v>
      </c>
      <c r="D182" s="3">
        <v>947484807</v>
      </c>
      <c r="E182" s="3">
        <v>106202</v>
      </c>
      <c r="F182" s="2" t="s">
        <v>88</v>
      </c>
      <c r="G182" s="4">
        <v>33064</v>
      </c>
      <c r="H182" s="5">
        <v>45398</v>
      </c>
      <c r="I182" s="5">
        <v>45468</v>
      </c>
      <c r="J182" s="6">
        <v>97</v>
      </c>
      <c r="K182" s="7">
        <v>143</v>
      </c>
      <c r="L182" s="7">
        <v>118</v>
      </c>
      <c r="M182" s="7" t="s">
        <v>36</v>
      </c>
      <c r="N182" s="7" t="s">
        <v>36</v>
      </c>
      <c r="O182" s="8" t="s">
        <v>419</v>
      </c>
      <c r="P182" s="9" t="s">
        <v>420</v>
      </c>
      <c r="Q182" s="12">
        <v>0</v>
      </c>
      <c r="R182" s="11"/>
      <c r="S182" s="12">
        <v>0</v>
      </c>
      <c r="T182" s="11"/>
      <c r="U182" s="12">
        <v>0</v>
      </c>
      <c r="V182" s="19"/>
      <c r="W182" s="12">
        <v>0</v>
      </c>
      <c r="X182" s="19"/>
      <c r="Y182" s="12">
        <v>0</v>
      </c>
      <c r="Z182" s="19"/>
      <c r="AA182" s="37" t="s">
        <v>777</v>
      </c>
      <c r="AB182" s="2" t="s">
        <v>46</v>
      </c>
      <c r="AC182" s="11" t="s">
        <v>47</v>
      </c>
      <c r="AD182" s="15">
        <v>45557</v>
      </c>
      <c r="AE182" s="11" t="s">
        <v>81</v>
      </c>
      <c r="AF182" s="11" t="s">
        <v>49</v>
      </c>
      <c r="AG182" s="17" t="s">
        <v>92</v>
      </c>
      <c r="AH182" s="17">
        <v>45526</v>
      </c>
      <c r="AI182" s="16" t="s">
        <v>51</v>
      </c>
    </row>
    <row r="183" spans="1:35" ht="409.5">
      <c r="A183" s="2" t="s">
        <v>760</v>
      </c>
      <c r="B183" s="2" t="s">
        <v>36</v>
      </c>
      <c r="C183" s="2" t="s">
        <v>778</v>
      </c>
      <c r="D183" s="3">
        <v>947647638</v>
      </c>
      <c r="E183" s="3">
        <v>108230</v>
      </c>
      <c r="F183" s="2" t="s">
        <v>779</v>
      </c>
      <c r="G183" s="4">
        <v>29809</v>
      </c>
      <c r="H183" s="5">
        <v>45491</v>
      </c>
      <c r="I183" s="5">
        <v>45512</v>
      </c>
      <c r="J183" s="6">
        <v>97</v>
      </c>
      <c r="K183" s="7">
        <v>50</v>
      </c>
      <c r="L183" s="7">
        <v>25</v>
      </c>
      <c r="M183" s="7" t="s">
        <v>36</v>
      </c>
      <c r="N183" s="7" t="s">
        <v>36</v>
      </c>
      <c r="O183" s="8" t="s">
        <v>161</v>
      </c>
      <c r="P183" s="9" t="s">
        <v>162</v>
      </c>
      <c r="Q183" s="12" t="s">
        <v>163</v>
      </c>
      <c r="R183" s="11" t="s">
        <v>780</v>
      </c>
      <c r="S183" s="12" t="s">
        <v>62</v>
      </c>
      <c r="T183" s="11"/>
      <c r="U183" s="12" t="s">
        <v>165</v>
      </c>
      <c r="V183" s="19" t="s">
        <v>166</v>
      </c>
      <c r="W183" s="12" t="s">
        <v>42</v>
      </c>
      <c r="X183" s="19"/>
      <c r="Y183" s="12" t="s">
        <v>43</v>
      </c>
      <c r="Z183" s="19" t="s">
        <v>125</v>
      </c>
      <c r="AA183" s="36" t="s">
        <v>781</v>
      </c>
      <c r="AB183" s="2" t="s">
        <v>170</v>
      </c>
      <c r="AC183" s="11" t="s">
        <v>47</v>
      </c>
      <c r="AD183" s="26">
        <v>45540</v>
      </c>
      <c r="AE183" s="11" t="s">
        <v>81</v>
      </c>
      <c r="AF183" s="11" t="s">
        <v>102</v>
      </c>
      <c r="AG183" s="16" t="s">
        <v>348</v>
      </c>
      <c r="AH183" s="17">
        <v>45524</v>
      </c>
      <c r="AI183" s="16" t="s">
        <v>149</v>
      </c>
    </row>
    <row r="184" spans="1:35" ht="409.5">
      <c r="A184" s="2" t="s">
        <v>782</v>
      </c>
      <c r="B184" s="2" t="s">
        <v>36</v>
      </c>
      <c r="C184" s="2" t="s">
        <v>783</v>
      </c>
      <c r="D184" s="3">
        <v>102394285</v>
      </c>
      <c r="E184" s="3">
        <v>107429</v>
      </c>
      <c r="F184" s="2" t="s">
        <v>784</v>
      </c>
      <c r="G184" s="4">
        <v>37637</v>
      </c>
      <c r="H184" s="5">
        <v>45085</v>
      </c>
      <c r="I184" s="5">
        <v>45086</v>
      </c>
      <c r="J184" s="6">
        <v>5046</v>
      </c>
      <c r="K184" s="7">
        <v>456</v>
      </c>
      <c r="L184" s="7">
        <v>431</v>
      </c>
      <c r="M184" s="7" t="s">
        <v>36</v>
      </c>
      <c r="N184" s="7" t="s">
        <v>36</v>
      </c>
      <c r="O184" s="8" t="s">
        <v>361</v>
      </c>
      <c r="P184" s="9" t="s">
        <v>362</v>
      </c>
      <c r="Q184" s="12" t="s">
        <v>42</v>
      </c>
      <c r="R184" s="11"/>
      <c r="S184" s="12" t="s">
        <v>43</v>
      </c>
      <c r="T184" s="11"/>
      <c r="U184" s="12">
        <v>0</v>
      </c>
      <c r="V184" s="19"/>
      <c r="W184" s="12">
        <v>0</v>
      </c>
      <c r="X184" s="19"/>
      <c r="Y184" s="12">
        <v>0</v>
      </c>
      <c r="Z184" s="19"/>
      <c r="AA184" s="36" t="s">
        <v>785</v>
      </c>
      <c r="AB184" s="2" t="s">
        <v>364</v>
      </c>
      <c r="AC184" s="11" t="s">
        <v>47</v>
      </c>
      <c r="AD184" s="15">
        <v>45552</v>
      </c>
      <c r="AE184" s="11" t="s">
        <v>81</v>
      </c>
      <c r="AF184" s="11" t="s">
        <v>49</v>
      </c>
      <c r="AG184" s="16" t="s">
        <v>397</v>
      </c>
      <c r="AH184" s="17">
        <v>45532</v>
      </c>
      <c r="AI184" s="16" t="s">
        <v>260</v>
      </c>
    </row>
    <row r="185" spans="1:35" ht="409.5">
      <c r="A185" s="2" t="s">
        <v>782</v>
      </c>
      <c r="B185" s="2" t="s">
        <v>36</v>
      </c>
      <c r="C185" s="2" t="s">
        <v>786</v>
      </c>
      <c r="D185" s="3" t="s">
        <v>787</v>
      </c>
      <c r="E185" s="3">
        <v>107528</v>
      </c>
      <c r="F185" s="2" t="s">
        <v>788</v>
      </c>
      <c r="G185" s="4">
        <v>39254</v>
      </c>
      <c r="H185" s="5">
        <v>45090</v>
      </c>
      <c r="I185" s="5">
        <v>45091</v>
      </c>
      <c r="J185" s="6">
        <v>155</v>
      </c>
      <c r="K185" s="7">
        <v>451</v>
      </c>
      <c r="L185" s="7">
        <v>426</v>
      </c>
      <c r="M185" s="7" t="s">
        <v>36</v>
      </c>
      <c r="N185" s="7" t="s">
        <v>36</v>
      </c>
      <c r="O185" s="8" t="s">
        <v>199</v>
      </c>
      <c r="P185" s="9" t="s">
        <v>200</v>
      </c>
      <c r="Q185" s="12" t="s">
        <v>201</v>
      </c>
      <c r="R185" s="11">
        <v>45096</v>
      </c>
      <c r="S185" s="12" t="s">
        <v>202</v>
      </c>
      <c r="T185" s="11" t="s">
        <v>789</v>
      </c>
      <c r="U185" s="12" t="s">
        <v>204</v>
      </c>
      <c r="V185" s="19"/>
      <c r="W185" s="12" t="s">
        <v>42</v>
      </c>
      <c r="X185" s="19">
        <v>2000384056919</v>
      </c>
      <c r="Y185" s="12" t="s">
        <v>43</v>
      </c>
      <c r="Z185" s="19" t="s">
        <v>790</v>
      </c>
      <c r="AA185" s="36" t="s">
        <v>791</v>
      </c>
      <c r="AB185" s="2" t="s">
        <v>46</v>
      </c>
      <c r="AC185" s="11" t="s">
        <v>47</v>
      </c>
      <c r="AD185" s="15">
        <v>45545</v>
      </c>
      <c r="AE185" s="11" t="s">
        <v>81</v>
      </c>
      <c r="AF185" s="11" t="s">
        <v>49</v>
      </c>
      <c r="AG185" s="16" t="s">
        <v>148</v>
      </c>
      <c r="AH185" s="17">
        <v>45533</v>
      </c>
      <c r="AI185" s="16" t="s">
        <v>149</v>
      </c>
    </row>
    <row r="186" spans="1:35" ht="409.5">
      <c r="A186" s="2" t="s">
        <v>782</v>
      </c>
      <c r="B186" s="2" t="s">
        <v>36</v>
      </c>
      <c r="C186" s="2" t="s">
        <v>792</v>
      </c>
      <c r="D186" s="3">
        <v>806439355</v>
      </c>
      <c r="E186" s="3">
        <v>108341</v>
      </c>
      <c r="F186" s="2" t="s">
        <v>792</v>
      </c>
      <c r="G186" s="4">
        <v>22409</v>
      </c>
      <c r="H186" s="5">
        <v>45454</v>
      </c>
      <c r="I186" s="5">
        <v>45455</v>
      </c>
      <c r="J186" s="6">
        <v>155</v>
      </c>
      <c r="K186" s="7">
        <v>87</v>
      </c>
      <c r="L186" s="7">
        <v>62</v>
      </c>
      <c r="M186" s="7" t="s">
        <v>36</v>
      </c>
      <c r="N186" s="7" t="s">
        <v>36</v>
      </c>
      <c r="O186" s="8" t="s">
        <v>500</v>
      </c>
      <c r="P186" s="9" t="s">
        <v>501</v>
      </c>
      <c r="Q186" s="12" t="s">
        <v>42</v>
      </c>
      <c r="R186" s="11" t="s">
        <v>793</v>
      </c>
      <c r="S186" s="12" t="s">
        <v>43</v>
      </c>
      <c r="T186" s="11">
        <v>8475189782</v>
      </c>
      <c r="U186" s="12" t="s">
        <v>276</v>
      </c>
      <c r="V186" s="19" t="s">
        <v>166</v>
      </c>
      <c r="W186" s="12" t="s">
        <v>276</v>
      </c>
      <c r="X186" s="19" t="s">
        <v>794</v>
      </c>
      <c r="Y186" s="12" t="s">
        <v>276</v>
      </c>
      <c r="Z186" s="19"/>
      <c r="AA186" s="36" t="s">
        <v>795</v>
      </c>
      <c r="AB186" s="2" t="s">
        <v>46</v>
      </c>
      <c r="AC186" s="11" t="s">
        <v>79</v>
      </c>
      <c r="AD186" s="15">
        <v>45535</v>
      </c>
      <c r="AE186" s="11" t="s">
        <v>81</v>
      </c>
      <c r="AF186" s="11" t="s">
        <v>49</v>
      </c>
      <c r="AG186" s="16" t="s">
        <v>397</v>
      </c>
      <c r="AH186" s="17">
        <v>45532</v>
      </c>
      <c r="AI186" s="16" t="s">
        <v>260</v>
      </c>
    </row>
    <row r="187" spans="1:35" ht="63">
      <c r="A187" s="2" t="s">
        <v>796</v>
      </c>
      <c r="B187" s="2" t="s">
        <v>36</v>
      </c>
      <c r="C187" s="2" t="s">
        <v>418</v>
      </c>
      <c r="D187" s="3" t="s">
        <v>797</v>
      </c>
      <c r="E187" s="3">
        <v>101067</v>
      </c>
      <c r="F187" s="2" t="s">
        <v>418</v>
      </c>
      <c r="G187" s="4">
        <v>35865</v>
      </c>
      <c r="H187" s="5">
        <v>45233</v>
      </c>
      <c r="I187" s="5">
        <v>45493</v>
      </c>
      <c r="J187" s="6">
        <v>245</v>
      </c>
      <c r="K187" s="7">
        <v>308</v>
      </c>
      <c r="L187" s="7">
        <v>283</v>
      </c>
      <c r="M187" s="7" t="s">
        <v>36</v>
      </c>
      <c r="N187" s="7" t="s">
        <v>36</v>
      </c>
      <c r="O187" s="8" t="s">
        <v>419</v>
      </c>
      <c r="P187" s="9" t="s">
        <v>420</v>
      </c>
      <c r="Q187" s="12">
        <v>0</v>
      </c>
      <c r="R187" s="11"/>
      <c r="S187" s="12">
        <v>0</v>
      </c>
      <c r="T187" s="11"/>
      <c r="U187" s="12">
        <v>0</v>
      </c>
      <c r="V187" s="19"/>
      <c r="W187" s="12">
        <v>0</v>
      </c>
      <c r="X187" s="19"/>
      <c r="Y187" s="12">
        <v>0</v>
      </c>
      <c r="Z187" s="19"/>
      <c r="AA187" s="37" t="s">
        <v>798</v>
      </c>
      <c r="AB187" s="2" t="s">
        <v>46</v>
      </c>
      <c r="AC187" s="11" t="s">
        <v>47</v>
      </c>
      <c r="AD187" s="15">
        <v>45363</v>
      </c>
      <c r="AE187" s="11" t="s">
        <v>48</v>
      </c>
      <c r="AF187" s="11" t="s">
        <v>49</v>
      </c>
      <c r="AG187" s="16" t="s">
        <v>319</v>
      </c>
      <c r="AH187" s="16">
        <v>45334</v>
      </c>
      <c r="AI187" s="16" t="s">
        <v>51</v>
      </c>
    </row>
    <row r="188" spans="1:35" ht="63">
      <c r="A188" s="2" t="s">
        <v>796</v>
      </c>
      <c r="B188" s="2" t="s">
        <v>36</v>
      </c>
      <c r="C188" s="2" t="s">
        <v>418</v>
      </c>
      <c r="D188" s="3" t="s">
        <v>799</v>
      </c>
      <c r="E188" s="3">
        <v>101067</v>
      </c>
      <c r="F188" s="2" t="s">
        <v>418</v>
      </c>
      <c r="G188" s="4">
        <v>35865</v>
      </c>
      <c r="H188" s="5">
        <v>45268</v>
      </c>
      <c r="I188" s="5">
        <v>45493</v>
      </c>
      <c r="J188" s="6">
        <v>97</v>
      </c>
      <c r="K188" s="7">
        <v>273</v>
      </c>
      <c r="L188" s="7">
        <v>248</v>
      </c>
      <c r="M188" s="7" t="s">
        <v>36</v>
      </c>
      <c r="N188" s="7" t="s">
        <v>36</v>
      </c>
      <c r="O188" s="8" t="s">
        <v>419</v>
      </c>
      <c r="P188" s="9" t="s">
        <v>420</v>
      </c>
      <c r="Q188" s="12">
        <v>0</v>
      </c>
      <c r="R188" s="11"/>
      <c r="S188" s="12">
        <v>0</v>
      </c>
      <c r="T188" s="11"/>
      <c r="U188" s="12">
        <v>0</v>
      </c>
      <c r="V188" s="19"/>
      <c r="W188" s="12">
        <v>0</v>
      </c>
      <c r="X188" s="19"/>
      <c r="Y188" s="12">
        <v>0</v>
      </c>
      <c r="Z188" s="19"/>
      <c r="AA188" s="37" t="s">
        <v>800</v>
      </c>
      <c r="AB188" s="2" t="s">
        <v>46</v>
      </c>
      <c r="AC188" s="11" t="s">
        <v>47</v>
      </c>
      <c r="AD188" s="15">
        <v>45561</v>
      </c>
      <c r="AE188" s="11" t="s">
        <v>48</v>
      </c>
      <c r="AF188" s="11" t="s">
        <v>49</v>
      </c>
      <c r="AG188" s="16" t="s">
        <v>174</v>
      </c>
      <c r="AH188" s="17">
        <v>45530</v>
      </c>
      <c r="AI188" s="16" t="s">
        <v>149</v>
      </c>
    </row>
    <row r="189" spans="1:35" ht="63">
      <c r="A189" s="2" t="s">
        <v>796</v>
      </c>
      <c r="B189" s="2" t="s">
        <v>36</v>
      </c>
      <c r="C189" s="2" t="s">
        <v>485</v>
      </c>
      <c r="D189" s="3" t="s">
        <v>801</v>
      </c>
      <c r="E189" s="3">
        <v>107910</v>
      </c>
      <c r="F189" s="2" t="s">
        <v>485</v>
      </c>
      <c r="G189" s="4">
        <v>21156</v>
      </c>
      <c r="H189" s="5">
        <v>45271</v>
      </c>
      <c r="I189" s="5">
        <v>45471</v>
      </c>
      <c r="J189" s="6">
        <v>335</v>
      </c>
      <c r="K189" s="7">
        <v>270</v>
      </c>
      <c r="L189" s="7">
        <v>245</v>
      </c>
      <c r="M189" s="7" t="s">
        <v>36</v>
      </c>
      <c r="N189" s="7" t="s">
        <v>36</v>
      </c>
      <c r="O189" s="8" t="s">
        <v>419</v>
      </c>
      <c r="P189" s="9" t="s">
        <v>420</v>
      </c>
      <c r="Q189" s="12">
        <v>0</v>
      </c>
      <c r="R189" s="11"/>
      <c r="S189" s="12">
        <v>0</v>
      </c>
      <c r="T189" s="11"/>
      <c r="U189" s="12">
        <v>0</v>
      </c>
      <c r="V189" s="19"/>
      <c r="W189" s="12">
        <v>0</v>
      </c>
      <c r="X189" s="19"/>
      <c r="Y189" s="12">
        <v>0</v>
      </c>
      <c r="Z189" s="19"/>
      <c r="AA189" s="37" t="s">
        <v>802</v>
      </c>
      <c r="AB189" s="2" t="s">
        <v>46</v>
      </c>
      <c r="AC189" s="11" t="s">
        <v>47</v>
      </c>
      <c r="AD189" s="15">
        <v>45557</v>
      </c>
      <c r="AE189" s="11" t="s">
        <v>81</v>
      </c>
      <c r="AF189" s="11" t="s">
        <v>49</v>
      </c>
      <c r="AG189" s="16" t="s">
        <v>174</v>
      </c>
      <c r="AH189" s="17">
        <v>45526</v>
      </c>
      <c r="AI189" s="16" t="s">
        <v>149</v>
      </c>
    </row>
    <row r="190" spans="1:35" ht="63">
      <c r="A190" s="2" t="s">
        <v>796</v>
      </c>
      <c r="B190" s="2" t="s">
        <v>36</v>
      </c>
      <c r="C190" s="2" t="s">
        <v>485</v>
      </c>
      <c r="D190" s="3" t="s">
        <v>801</v>
      </c>
      <c r="E190" s="3">
        <v>107910</v>
      </c>
      <c r="F190" s="2" t="s">
        <v>485</v>
      </c>
      <c r="G190" s="4">
        <v>21156</v>
      </c>
      <c r="H190" s="5">
        <v>45334</v>
      </c>
      <c r="I190" s="5">
        <v>45471</v>
      </c>
      <c r="J190" s="6">
        <v>15548</v>
      </c>
      <c r="K190" s="7">
        <v>207</v>
      </c>
      <c r="L190" s="7">
        <v>182</v>
      </c>
      <c r="M190" s="7" t="s">
        <v>36</v>
      </c>
      <c r="N190" s="7" t="s">
        <v>36</v>
      </c>
      <c r="O190" s="8" t="s">
        <v>247</v>
      </c>
      <c r="P190" s="9" t="s">
        <v>248</v>
      </c>
      <c r="Q190" s="12" t="s">
        <v>249</v>
      </c>
      <c r="R190" s="21">
        <v>1500</v>
      </c>
      <c r="S190" s="12" t="s">
        <v>250</v>
      </c>
      <c r="T190" s="11"/>
      <c r="U190" s="12" t="s">
        <v>252</v>
      </c>
      <c r="V190" s="19"/>
      <c r="W190" s="12" t="s">
        <v>253</v>
      </c>
      <c r="X190" s="19"/>
      <c r="Y190" s="12" t="s">
        <v>255</v>
      </c>
      <c r="Z190" s="19" t="s">
        <v>803</v>
      </c>
      <c r="AA190" s="37" t="s">
        <v>804</v>
      </c>
      <c r="AB190" s="2" t="s">
        <v>258</v>
      </c>
      <c r="AC190" s="11" t="s">
        <v>47</v>
      </c>
      <c r="AD190" s="15">
        <v>45536</v>
      </c>
      <c r="AE190" s="11" t="s">
        <v>81</v>
      </c>
      <c r="AF190" s="11" t="s">
        <v>49</v>
      </c>
      <c r="AG190" s="16" t="s">
        <v>92</v>
      </c>
      <c r="AH190" s="17">
        <v>45520</v>
      </c>
      <c r="AI190" s="16" t="s">
        <v>260</v>
      </c>
    </row>
    <row r="191" spans="1:35" ht="63">
      <c r="A191" s="2" t="s">
        <v>796</v>
      </c>
      <c r="B191" s="2" t="s">
        <v>36</v>
      </c>
      <c r="C191" s="2" t="s">
        <v>485</v>
      </c>
      <c r="D191" s="3" t="s">
        <v>801</v>
      </c>
      <c r="E191" s="3">
        <v>107910</v>
      </c>
      <c r="F191" s="2" t="s">
        <v>485</v>
      </c>
      <c r="G191" s="4">
        <v>21156</v>
      </c>
      <c r="H191" s="5">
        <v>45341</v>
      </c>
      <c r="I191" s="5">
        <v>45471</v>
      </c>
      <c r="J191" s="6">
        <v>97</v>
      </c>
      <c r="K191" s="7">
        <v>200</v>
      </c>
      <c r="L191" s="7">
        <v>175</v>
      </c>
      <c r="M191" s="7" t="s">
        <v>36</v>
      </c>
      <c r="N191" s="7" t="s">
        <v>36</v>
      </c>
      <c r="O191" s="8" t="s">
        <v>419</v>
      </c>
      <c r="P191" s="9" t="s">
        <v>420</v>
      </c>
      <c r="Q191" s="12">
        <v>0</v>
      </c>
      <c r="R191" s="11"/>
      <c r="S191" s="12">
        <v>0</v>
      </c>
      <c r="T191" s="11"/>
      <c r="U191" s="12">
        <v>0</v>
      </c>
      <c r="V191" s="19"/>
      <c r="W191" s="12">
        <v>0</v>
      </c>
      <c r="X191" s="19"/>
      <c r="Y191" s="12">
        <v>0</v>
      </c>
      <c r="Z191" s="19"/>
      <c r="AA191" s="37" t="s">
        <v>805</v>
      </c>
      <c r="AB191" s="2" t="s">
        <v>46</v>
      </c>
      <c r="AC191" s="11" t="s">
        <v>47</v>
      </c>
      <c r="AD191" s="15">
        <v>45557</v>
      </c>
      <c r="AE191" s="11" t="s">
        <v>81</v>
      </c>
      <c r="AF191" s="11" t="s">
        <v>49</v>
      </c>
      <c r="AG191" s="16" t="s">
        <v>174</v>
      </c>
      <c r="AH191" s="17">
        <v>45526</v>
      </c>
      <c r="AI191" s="16" t="s">
        <v>149</v>
      </c>
    </row>
    <row r="192" spans="1:35" ht="63">
      <c r="A192" s="2" t="s">
        <v>796</v>
      </c>
      <c r="B192" s="2" t="s">
        <v>36</v>
      </c>
      <c r="C192" s="2" t="s">
        <v>485</v>
      </c>
      <c r="D192" s="3" t="s">
        <v>801</v>
      </c>
      <c r="E192" s="3">
        <v>107910</v>
      </c>
      <c r="F192" s="2" t="s">
        <v>485</v>
      </c>
      <c r="G192" s="4">
        <v>21156</v>
      </c>
      <c r="H192" s="5">
        <v>45355</v>
      </c>
      <c r="I192" s="5">
        <v>45471</v>
      </c>
      <c r="J192" s="6">
        <v>97</v>
      </c>
      <c r="K192" s="7">
        <v>186</v>
      </c>
      <c r="L192" s="7">
        <v>161</v>
      </c>
      <c r="M192" s="7" t="s">
        <v>36</v>
      </c>
      <c r="N192" s="7" t="s">
        <v>36</v>
      </c>
      <c r="O192" s="8" t="s">
        <v>419</v>
      </c>
      <c r="P192" s="9" t="s">
        <v>420</v>
      </c>
      <c r="Q192" s="12">
        <v>0</v>
      </c>
      <c r="R192" s="11"/>
      <c r="S192" s="12">
        <v>0</v>
      </c>
      <c r="T192" s="11"/>
      <c r="U192" s="12">
        <v>0</v>
      </c>
      <c r="V192" s="19"/>
      <c r="W192" s="12">
        <v>0</v>
      </c>
      <c r="X192" s="19"/>
      <c r="Y192" s="12">
        <v>0</v>
      </c>
      <c r="Z192" s="19"/>
      <c r="AA192" s="37" t="s">
        <v>806</v>
      </c>
      <c r="AB192" s="2" t="s">
        <v>46</v>
      </c>
      <c r="AC192" s="11" t="s">
        <v>47</v>
      </c>
      <c r="AD192" s="15">
        <v>45557</v>
      </c>
      <c r="AE192" s="11" t="s">
        <v>81</v>
      </c>
      <c r="AF192" s="11" t="s">
        <v>49</v>
      </c>
      <c r="AG192" s="16" t="s">
        <v>174</v>
      </c>
      <c r="AH192" s="17">
        <v>45526</v>
      </c>
      <c r="AI192" s="16" t="s">
        <v>149</v>
      </c>
    </row>
    <row r="193" spans="1:35" ht="42">
      <c r="A193" s="2" t="s">
        <v>796</v>
      </c>
      <c r="B193" s="2" t="s">
        <v>36</v>
      </c>
      <c r="C193" s="2" t="s">
        <v>807</v>
      </c>
      <c r="D193" s="3" t="s">
        <v>808</v>
      </c>
      <c r="E193" s="3">
        <v>106970</v>
      </c>
      <c r="F193" s="2" t="s">
        <v>807</v>
      </c>
      <c r="G193" s="4">
        <v>14389</v>
      </c>
      <c r="H193" s="5">
        <v>45362</v>
      </c>
      <c r="I193" s="5">
        <v>45404</v>
      </c>
      <c r="J193" s="6">
        <v>1875</v>
      </c>
      <c r="K193" s="7">
        <v>179</v>
      </c>
      <c r="L193" s="7">
        <v>154</v>
      </c>
      <c r="M193" s="7" t="s">
        <v>36</v>
      </c>
      <c r="N193" s="7" t="s">
        <v>36</v>
      </c>
      <c r="O193" s="8" t="s">
        <v>361</v>
      </c>
      <c r="P193" s="9" t="s">
        <v>362</v>
      </c>
      <c r="Q193" s="12" t="s">
        <v>42</v>
      </c>
      <c r="R193" s="11" t="s">
        <v>809</v>
      </c>
      <c r="S193" s="12" t="s">
        <v>43</v>
      </c>
      <c r="T193" s="11" t="s">
        <v>810</v>
      </c>
      <c r="U193" s="12">
        <v>0</v>
      </c>
      <c r="V193" s="19"/>
      <c r="W193" s="12">
        <v>0</v>
      </c>
      <c r="X193" s="19"/>
      <c r="Y193" s="12">
        <v>0</v>
      </c>
      <c r="Z193" s="19"/>
      <c r="AA193" s="37" t="s">
        <v>811</v>
      </c>
      <c r="AB193" s="2" t="s">
        <v>364</v>
      </c>
      <c r="AC193" s="11" t="s">
        <v>47</v>
      </c>
      <c r="AD193" s="15">
        <v>45547</v>
      </c>
      <c r="AE193" s="11" t="s">
        <v>81</v>
      </c>
      <c r="AF193" s="11" t="s">
        <v>49</v>
      </c>
      <c r="AG193" s="16" t="s">
        <v>397</v>
      </c>
      <c r="AH193" s="17">
        <v>45532</v>
      </c>
      <c r="AI193" s="16" t="s">
        <v>260</v>
      </c>
    </row>
    <row r="194" spans="1:35" ht="84">
      <c r="A194" s="2" t="s">
        <v>796</v>
      </c>
      <c r="B194" s="2" t="s">
        <v>36</v>
      </c>
      <c r="C194" s="2" t="s">
        <v>812</v>
      </c>
      <c r="D194" s="3" t="s">
        <v>813</v>
      </c>
      <c r="E194" s="3">
        <v>107980</v>
      </c>
      <c r="F194" s="2" t="s">
        <v>812</v>
      </c>
      <c r="G194" s="4">
        <v>18504</v>
      </c>
      <c r="H194" s="5">
        <v>45372</v>
      </c>
      <c r="I194" s="5">
        <v>45404</v>
      </c>
      <c r="J194" s="6">
        <v>97</v>
      </c>
      <c r="K194" s="7">
        <v>169</v>
      </c>
      <c r="L194" s="7">
        <v>144</v>
      </c>
      <c r="M194" s="7" t="s">
        <v>36</v>
      </c>
      <c r="N194" s="7" t="s">
        <v>36</v>
      </c>
      <c r="O194" s="8" t="s">
        <v>161</v>
      </c>
      <c r="P194" s="9" t="s">
        <v>162</v>
      </c>
      <c r="Q194" s="12" t="s">
        <v>163</v>
      </c>
      <c r="R194" s="11" t="s">
        <v>814</v>
      </c>
      <c r="S194" s="12" t="s">
        <v>62</v>
      </c>
      <c r="T194" s="11" t="s">
        <v>815</v>
      </c>
      <c r="U194" s="12" t="s">
        <v>165</v>
      </c>
      <c r="V194" s="19" t="s">
        <v>617</v>
      </c>
      <c r="W194" s="12" t="s">
        <v>42</v>
      </c>
      <c r="X194" s="19" t="s">
        <v>125</v>
      </c>
      <c r="Y194" s="12" t="s">
        <v>43</v>
      </c>
      <c r="Z194" s="19" t="s">
        <v>125</v>
      </c>
      <c r="AA194" s="37" t="s">
        <v>816</v>
      </c>
      <c r="AB194" s="2" t="s">
        <v>170</v>
      </c>
      <c r="AC194" s="11" t="s">
        <v>79</v>
      </c>
      <c r="AD194" s="15">
        <v>45506</v>
      </c>
      <c r="AE194" s="11" t="s">
        <v>81</v>
      </c>
      <c r="AF194" s="11" t="s">
        <v>49</v>
      </c>
      <c r="AG194" s="16" t="s">
        <v>127</v>
      </c>
      <c r="AH194" s="16">
        <v>45475</v>
      </c>
      <c r="AI194" s="16" t="s">
        <v>51</v>
      </c>
    </row>
    <row r="195" spans="1:35" ht="63">
      <c r="A195" s="2" t="s">
        <v>796</v>
      </c>
      <c r="B195" s="2" t="s">
        <v>36</v>
      </c>
      <c r="C195" s="2" t="s">
        <v>485</v>
      </c>
      <c r="D195" s="3" t="s">
        <v>801</v>
      </c>
      <c r="E195" s="3">
        <v>107910</v>
      </c>
      <c r="F195" s="2" t="s">
        <v>485</v>
      </c>
      <c r="G195" s="4">
        <v>21156</v>
      </c>
      <c r="H195" s="5">
        <v>45390</v>
      </c>
      <c r="I195" s="5">
        <v>45471</v>
      </c>
      <c r="J195" s="6">
        <v>97</v>
      </c>
      <c r="K195" s="7">
        <v>151</v>
      </c>
      <c r="L195" s="7">
        <v>126</v>
      </c>
      <c r="M195" s="7" t="s">
        <v>36</v>
      </c>
      <c r="N195" s="7" t="s">
        <v>36</v>
      </c>
      <c r="O195" s="8" t="s">
        <v>419</v>
      </c>
      <c r="P195" s="9" t="s">
        <v>420</v>
      </c>
      <c r="Q195" s="12">
        <v>0</v>
      </c>
      <c r="R195" s="11"/>
      <c r="S195" s="12">
        <v>0</v>
      </c>
      <c r="T195" s="11"/>
      <c r="U195" s="12">
        <v>0</v>
      </c>
      <c r="V195" s="19"/>
      <c r="W195" s="12">
        <v>0</v>
      </c>
      <c r="X195" s="19"/>
      <c r="Y195" s="12">
        <v>0</v>
      </c>
      <c r="Z195" s="19"/>
      <c r="AA195" s="37" t="s">
        <v>817</v>
      </c>
      <c r="AB195" s="2" t="s">
        <v>46</v>
      </c>
      <c r="AC195" s="11" t="s">
        <v>47</v>
      </c>
      <c r="AD195" s="15">
        <v>45557</v>
      </c>
      <c r="AE195" s="11" t="s">
        <v>81</v>
      </c>
      <c r="AF195" s="11" t="s">
        <v>49</v>
      </c>
      <c r="AG195" s="16" t="s">
        <v>174</v>
      </c>
      <c r="AH195" s="17">
        <v>45526</v>
      </c>
      <c r="AI195" s="16" t="s">
        <v>149</v>
      </c>
    </row>
    <row r="196" spans="1:35" ht="42">
      <c r="A196" s="2" t="s">
        <v>796</v>
      </c>
      <c r="B196" s="2" t="s">
        <v>36</v>
      </c>
      <c r="C196" s="2" t="s">
        <v>818</v>
      </c>
      <c r="D196" s="3" t="s">
        <v>819</v>
      </c>
      <c r="E196" s="3">
        <v>108285</v>
      </c>
      <c r="F196" s="2" t="s">
        <v>818</v>
      </c>
      <c r="G196" s="4">
        <v>14342</v>
      </c>
      <c r="H196" s="5">
        <v>45419</v>
      </c>
      <c r="I196" s="5">
        <v>45420</v>
      </c>
      <c r="J196" s="6">
        <v>203</v>
      </c>
      <c r="K196" s="7">
        <v>122</v>
      </c>
      <c r="L196" s="7">
        <v>97</v>
      </c>
      <c r="M196" s="7" t="s">
        <v>36</v>
      </c>
      <c r="N196" s="7" t="s">
        <v>36</v>
      </c>
      <c r="O196" s="8" t="s">
        <v>361</v>
      </c>
      <c r="P196" s="9" t="s">
        <v>362</v>
      </c>
      <c r="Q196" s="12" t="s">
        <v>42</v>
      </c>
      <c r="R196" s="11" t="s">
        <v>820</v>
      </c>
      <c r="S196" s="12" t="s">
        <v>43</v>
      </c>
      <c r="T196" s="11" t="s">
        <v>821</v>
      </c>
      <c r="U196" s="12">
        <v>0</v>
      </c>
      <c r="V196" s="19"/>
      <c r="W196" s="12">
        <v>0</v>
      </c>
      <c r="X196" s="19"/>
      <c r="Y196" s="12">
        <v>0</v>
      </c>
      <c r="Z196" s="19"/>
      <c r="AA196" s="37" t="s">
        <v>822</v>
      </c>
      <c r="AB196" s="2" t="s">
        <v>364</v>
      </c>
      <c r="AC196" s="11" t="s">
        <v>47</v>
      </c>
      <c r="AD196" s="15">
        <v>45547</v>
      </c>
      <c r="AE196" s="11" t="s">
        <v>81</v>
      </c>
      <c r="AF196" s="11" t="s">
        <v>49</v>
      </c>
      <c r="AG196" s="16" t="s">
        <v>397</v>
      </c>
      <c r="AH196" s="17">
        <v>45532</v>
      </c>
      <c r="AI196" s="16" t="s">
        <v>260</v>
      </c>
    </row>
    <row r="197" spans="1:35" ht="409.5">
      <c r="A197" s="2" t="s">
        <v>796</v>
      </c>
      <c r="B197" s="2" t="s">
        <v>36</v>
      </c>
      <c r="C197" s="2" t="s">
        <v>823</v>
      </c>
      <c r="D197" s="3" t="s">
        <v>824</v>
      </c>
      <c r="E197" s="3">
        <v>108328</v>
      </c>
      <c r="F197" s="2" t="s">
        <v>823</v>
      </c>
      <c r="G197" s="4">
        <v>20836</v>
      </c>
      <c r="H197" s="5">
        <v>45468</v>
      </c>
      <c r="I197" s="5">
        <v>45469</v>
      </c>
      <c r="J197" s="6">
        <v>97</v>
      </c>
      <c r="K197" s="7">
        <v>73</v>
      </c>
      <c r="L197" s="7">
        <v>48</v>
      </c>
      <c r="M197" s="7" t="s">
        <v>36</v>
      </c>
      <c r="N197" s="7" t="s">
        <v>36</v>
      </c>
      <c r="O197" s="8" t="s">
        <v>469</v>
      </c>
      <c r="P197" s="9" t="s">
        <v>470</v>
      </c>
      <c r="Q197" s="12" t="s">
        <v>471</v>
      </c>
      <c r="R197" s="11">
        <v>1500</v>
      </c>
      <c r="S197" s="12" t="s">
        <v>42</v>
      </c>
      <c r="T197" s="11"/>
      <c r="U197" s="12" t="s">
        <v>43</v>
      </c>
      <c r="V197" s="19" t="s">
        <v>125</v>
      </c>
      <c r="W197" s="12">
        <v>0</v>
      </c>
      <c r="X197" s="19"/>
      <c r="Y197" s="12">
        <v>0</v>
      </c>
      <c r="Z197" s="19"/>
      <c r="AA197" s="36" t="s">
        <v>825</v>
      </c>
      <c r="AB197" s="2" t="s">
        <v>232</v>
      </c>
      <c r="AC197" s="11" t="s">
        <v>47</v>
      </c>
      <c r="AD197" s="15">
        <v>45525</v>
      </c>
      <c r="AE197" s="11" t="s">
        <v>48</v>
      </c>
      <c r="AF197" s="11" t="s">
        <v>49</v>
      </c>
      <c r="AG197" s="16" t="s">
        <v>174</v>
      </c>
      <c r="AH197" s="17">
        <v>45525</v>
      </c>
      <c r="AI197" s="16" t="s">
        <v>233</v>
      </c>
    </row>
    <row r="198" spans="1:35" ht="66">
      <c r="A198" s="2" t="s">
        <v>796</v>
      </c>
      <c r="B198" s="2" t="s">
        <v>36</v>
      </c>
      <c r="C198" s="2" t="s">
        <v>826</v>
      </c>
      <c r="D198" s="3" t="s">
        <v>827</v>
      </c>
      <c r="E198" s="3">
        <v>108133</v>
      </c>
      <c r="F198" s="2" t="s">
        <v>826</v>
      </c>
      <c r="G198" s="4">
        <v>19876</v>
      </c>
      <c r="H198" s="5">
        <v>45401</v>
      </c>
      <c r="I198" s="5">
        <v>45404</v>
      </c>
      <c r="J198" s="6">
        <v>97</v>
      </c>
      <c r="K198" s="7">
        <v>140</v>
      </c>
      <c r="L198" s="7">
        <v>115</v>
      </c>
      <c r="M198" s="7" t="s">
        <v>36</v>
      </c>
      <c r="N198" s="7" t="s">
        <v>36</v>
      </c>
      <c r="O198" s="8" t="s">
        <v>247</v>
      </c>
      <c r="P198" s="9" t="s">
        <v>248</v>
      </c>
      <c r="Q198" s="12" t="s">
        <v>249</v>
      </c>
      <c r="R198" s="21">
        <v>46</v>
      </c>
      <c r="S198" s="12" t="s">
        <v>250</v>
      </c>
      <c r="T198" s="22" t="s">
        <v>828</v>
      </c>
      <c r="U198" s="12" t="s">
        <v>252</v>
      </c>
      <c r="V198" s="19">
        <v>16833</v>
      </c>
      <c r="W198" s="12" t="s">
        <v>253</v>
      </c>
      <c r="X198" s="19" t="s">
        <v>297</v>
      </c>
      <c r="Y198" s="12" t="s">
        <v>255</v>
      </c>
      <c r="Z198" s="19" t="s">
        <v>829</v>
      </c>
      <c r="AA198" s="37" t="s">
        <v>830</v>
      </c>
      <c r="AB198" s="2" t="s">
        <v>258</v>
      </c>
      <c r="AC198" s="11" t="s">
        <v>47</v>
      </c>
      <c r="AD198" s="15">
        <v>45540</v>
      </c>
      <c r="AE198" s="11" t="s">
        <v>48</v>
      </c>
      <c r="AF198" s="11" t="s">
        <v>49</v>
      </c>
      <c r="AG198" s="16" t="s">
        <v>92</v>
      </c>
      <c r="AH198" s="17">
        <v>45526</v>
      </c>
      <c r="AI198" s="16" t="s">
        <v>260</v>
      </c>
    </row>
    <row r="199" spans="1:35" ht="66">
      <c r="A199" s="2" t="s">
        <v>796</v>
      </c>
      <c r="B199" s="2" t="s">
        <v>36</v>
      </c>
      <c r="C199" s="2" t="s">
        <v>831</v>
      </c>
      <c r="D199" s="3" t="s">
        <v>832</v>
      </c>
      <c r="E199" s="3">
        <v>108305</v>
      </c>
      <c r="F199" s="2" t="s">
        <v>831</v>
      </c>
      <c r="G199" s="4">
        <v>39255</v>
      </c>
      <c r="H199" s="5">
        <v>45434</v>
      </c>
      <c r="I199" s="5">
        <v>45434</v>
      </c>
      <c r="J199" s="6">
        <v>155</v>
      </c>
      <c r="K199" s="7">
        <v>107</v>
      </c>
      <c r="L199" s="7">
        <v>82</v>
      </c>
      <c r="M199" s="7" t="s">
        <v>36</v>
      </c>
      <c r="N199" s="7" t="s">
        <v>36</v>
      </c>
      <c r="O199" s="8" t="s">
        <v>247</v>
      </c>
      <c r="P199" s="9" t="s">
        <v>248</v>
      </c>
      <c r="Q199" s="12" t="s">
        <v>249</v>
      </c>
      <c r="R199" s="21">
        <v>29</v>
      </c>
      <c r="S199" s="12" t="s">
        <v>250</v>
      </c>
      <c r="T199" s="22" t="s">
        <v>833</v>
      </c>
      <c r="U199" s="12" t="s">
        <v>252</v>
      </c>
      <c r="V199" s="19">
        <v>11192</v>
      </c>
      <c r="W199" s="12" t="s">
        <v>253</v>
      </c>
      <c r="X199" s="19" t="s">
        <v>297</v>
      </c>
      <c r="Y199" s="12" t="s">
        <v>255</v>
      </c>
      <c r="Z199" s="19" t="s">
        <v>829</v>
      </c>
      <c r="AA199" s="37" t="s">
        <v>834</v>
      </c>
      <c r="AB199" s="2" t="s">
        <v>258</v>
      </c>
      <c r="AC199" s="11" t="s">
        <v>47</v>
      </c>
      <c r="AD199" s="15">
        <v>45540</v>
      </c>
      <c r="AE199" s="11" t="s">
        <v>48</v>
      </c>
      <c r="AF199" s="11" t="s">
        <v>49</v>
      </c>
      <c r="AG199" s="16" t="s">
        <v>92</v>
      </c>
      <c r="AH199" s="17">
        <v>45526</v>
      </c>
      <c r="AI199" s="16" t="s">
        <v>260</v>
      </c>
    </row>
    <row r="200" spans="1:35" ht="63">
      <c r="A200" s="2" t="s">
        <v>835</v>
      </c>
      <c r="B200" s="2" t="s">
        <v>36</v>
      </c>
      <c r="C200" s="2" t="s">
        <v>836</v>
      </c>
      <c r="D200" s="3" t="s">
        <v>837</v>
      </c>
      <c r="E200" s="3">
        <v>107486</v>
      </c>
      <c r="F200" s="2" t="s">
        <v>838</v>
      </c>
      <c r="G200" s="4">
        <v>39229</v>
      </c>
      <c r="H200" s="5">
        <v>45072</v>
      </c>
      <c r="I200" s="5">
        <v>45118</v>
      </c>
      <c r="J200" s="6">
        <v>108.15</v>
      </c>
      <c r="K200" s="7">
        <v>469</v>
      </c>
      <c r="L200" s="7">
        <v>444</v>
      </c>
      <c r="M200" s="7" t="s">
        <v>36</v>
      </c>
      <c r="N200" s="7" t="s">
        <v>36</v>
      </c>
      <c r="O200" s="8" t="s">
        <v>179</v>
      </c>
      <c r="P200" s="9" t="s">
        <v>180</v>
      </c>
      <c r="Q200" s="12" t="s">
        <v>181</v>
      </c>
      <c r="R200" s="11" t="s">
        <v>182</v>
      </c>
      <c r="S200" s="12" t="s">
        <v>183</v>
      </c>
      <c r="T200" s="11" t="s">
        <v>839</v>
      </c>
      <c r="U200" s="12" t="s">
        <v>42</v>
      </c>
      <c r="V200" s="19" t="s">
        <v>840</v>
      </c>
      <c r="W200" s="12" t="s">
        <v>43</v>
      </c>
      <c r="X200" s="19" t="s">
        <v>841</v>
      </c>
      <c r="Y200" s="12">
        <v>0</v>
      </c>
      <c r="Z200" s="19"/>
      <c r="AA200" s="37" t="s">
        <v>842</v>
      </c>
      <c r="AB200" s="2" t="s">
        <v>185</v>
      </c>
      <c r="AC200" s="11" t="s">
        <v>47</v>
      </c>
      <c r="AD200" s="15">
        <v>45402</v>
      </c>
      <c r="AE200" s="11" t="s">
        <v>48</v>
      </c>
      <c r="AF200" s="11" t="s">
        <v>49</v>
      </c>
      <c r="AG200" s="16" t="s">
        <v>843</v>
      </c>
      <c r="AH200" s="16" t="s">
        <v>844</v>
      </c>
      <c r="AI200" s="16" t="s">
        <v>51</v>
      </c>
    </row>
    <row r="201" spans="1:35" ht="409.5">
      <c r="A201" s="2" t="s">
        <v>835</v>
      </c>
      <c r="B201" s="2" t="s">
        <v>36</v>
      </c>
      <c r="C201" s="2" t="s">
        <v>845</v>
      </c>
      <c r="D201" s="3">
        <v>107069768015</v>
      </c>
      <c r="E201" s="3">
        <v>107990</v>
      </c>
      <c r="F201" s="2" t="s">
        <v>845</v>
      </c>
      <c r="G201" s="4">
        <v>38476</v>
      </c>
      <c r="H201" s="5">
        <v>45384</v>
      </c>
      <c r="I201" s="5">
        <v>45470</v>
      </c>
      <c r="J201" s="6">
        <v>246</v>
      </c>
      <c r="K201" s="7">
        <v>157</v>
      </c>
      <c r="L201" s="7">
        <v>132</v>
      </c>
      <c r="M201" s="7" t="s">
        <v>36</v>
      </c>
      <c r="N201" s="7" t="s">
        <v>36</v>
      </c>
      <c r="O201" s="8" t="s">
        <v>332</v>
      </c>
      <c r="P201" s="9" t="s">
        <v>333</v>
      </c>
      <c r="Q201" s="12" t="s">
        <v>249</v>
      </c>
      <c r="R201" s="11"/>
      <c r="S201" s="12" t="s">
        <v>250</v>
      </c>
      <c r="T201" s="11"/>
      <c r="U201" s="12" t="s">
        <v>334</v>
      </c>
      <c r="V201" s="19" t="s">
        <v>166</v>
      </c>
      <c r="W201" s="12" t="s">
        <v>253</v>
      </c>
      <c r="X201" s="19"/>
      <c r="Y201" s="12" t="s">
        <v>255</v>
      </c>
      <c r="Z201" s="19" t="s">
        <v>846</v>
      </c>
      <c r="AA201" s="36" t="s">
        <v>847</v>
      </c>
      <c r="AB201" s="2" t="s">
        <v>232</v>
      </c>
      <c r="AC201" s="11" t="s">
        <v>47</v>
      </c>
      <c r="AD201" s="15">
        <v>45525</v>
      </c>
      <c r="AE201" s="11" t="s">
        <v>81</v>
      </c>
      <c r="AF201" s="11" t="s">
        <v>49</v>
      </c>
      <c r="AG201" s="16" t="s">
        <v>92</v>
      </c>
      <c r="AH201" s="17">
        <v>45525</v>
      </c>
      <c r="AI201" s="16" t="s">
        <v>83</v>
      </c>
    </row>
    <row r="202" spans="1:35" ht="63">
      <c r="A202" s="2" t="s">
        <v>835</v>
      </c>
      <c r="B202" s="2" t="s">
        <v>36</v>
      </c>
      <c r="C202" s="2" t="s">
        <v>845</v>
      </c>
      <c r="D202" s="3">
        <v>107069768015</v>
      </c>
      <c r="E202" s="3">
        <v>107990</v>
      </c>
      <c r="F202" s="2" t="s">
        <v>845</v>
      </c>
      <c r="G202" s="4">
        <v>38476</v>
      </c>
      <c r="H202" s="5">
        <v>45401</v>
      </c>
      <c r="I202" s="5">
        <v>45470</v>
      </c>
      <c r="J202" s="6">
        <v>97</v>
      </c>
      <c r="K202" s="7">
        <v>140</v>
      </c>
      <c r="L202" s="7">
        <v>115</v>
      </c>
      <c r="M202" s="7" t="s">
        <v>36</v>
      </c>
      <c r="N202" s="7" t="s">
        <v>36</v>
      </c>
      <c r="O202" s="8" t="s">
        <v>332</v>
      </c>
      <c r="P202" s="9" t="s">
        <v>333</v>
      </c>
      <c r="Q202" s="12" t="s">
        <v>249</v>
      </c>
      <c r="R202" s="21">
        <v>32.28</v>
      </c>
      <c r="S202" s="12" t="s">
        <v>250</v>
      </c>
      <c r="T202" s="22" t="s">
        <v>506</v>
      </c>
      <c r="U202" s="12" t="s">
        <v>334</v>
      </c>
      <c r="V202" s="19">
        <v>1455513249</v>
      </c>
      <c r="W202" s="12" t="s">
        <v>253</v>
      </c>
      <c r="X202" s="19" t="s">
        <v>848</v>
      </c>
      <c r="Y202" s="12" t="s">
        <v>255</v>
      </c>
      <c r="Z202" s="19" t="s">
        <v>125</v>
      </c>
      <c r="AA202" s="37" t="s">
        <v>849</v>
      </c>
      <c r="AB202" s="2" t="s">
        <v>232</v>
      </c>
      <c r="AC202" s="11" t="s">
        <v>47</v>
      </c>
      <c r="AD202" s="15">
        <v>45526</v>
      </c>
      <c r="AE202" s="11" t="s">
        <v>48</v>
      </c>
      <c r="AF202" s="11" t="s">
        <v>49</v>
      </c>
      <c r="AG202" s="16" t="s">
        <v>92</v>
      </c>
      <c r="AH202" s="17">
        <v>45525</v>
      </c>
      <c r="AI202" s="16" t="s">
        <v>233</v>
      </c>
    </row>
    <row r="203" spans="1:35" ht="63">
      <c r="A203" s="2" t="s">
        <v>835</v>
      </c>
      <c r="B203" s="2" t="s">
        <v>36</v>
      </c>
      <c r="C203" s="2" t="s">
        <v>850</v>
      </c>
      <c r="D203" s="3">
        <v>351687587011</v>
      </c>
      <c r="E203" s="3">
        <v>108107</v>
      </c>
      <c r="F203" s="2" t="s">
        <v>850</v>
      </c>
      <c r="G203" s="4">
        <v>42156</v>
      </c>
      <c r="H203" s="5">
        <v>45432</v>
      </c>
      <c r="I203" s="5">
        <v>45512</v>
      </c>
      <c r="J203" s="6">
        <v>723</v>
      </c>
      <c r="K203" s="7">
        <v>109</v>
      </c>
      <c r="L203" s="7">
        <v>84</v>
      </c>
      <c r="M203" s="7" t="s">
        <v>36</v>
      </c>
      <c r="N203" s="7" t="s">
        <v>36</v>
      </c>
      <c r="O203" s="8" t="s">
        <v>332</v>
      </c>
      <c r="P203" s="9" t="s">
        <v>333</v>
      </c>
      <c r="Q203" s="12" t="s">
        <v>249</v>
      </c>
      <c r="R203" s="11">
        <v>167</v>
      </c>
      <c r="S203" s="12" t="s">
        <v>250</v>
      </c>
      <c r="T203" s="11" t="s">
        <v>851</v>
      </c>
      <c r="U203" s="12" t="s">
        <v>334</v>
      </c>
      <c r="V203" s="19">
        <v>166846757</v>
      </c>
      <c r="W203" s="12" t="s">
        <v>253</v>
      </c>
      <c r="X203" s="19" t="s">
        <v>514</v>
      </c>
      <c r="Y203" s="12" t="s">
        <v>255</v>
      </c>
      <c r="Z203" s="19" t="s">
        <v>125</v>
      </c>
      <c r="AA203" s="37" t="s">
        <v>852</v>
      </c>
      <c r="AB203" s="2" t="s">
        <v>232</v>
      </c>
      <c r="AC203" s="11" t="s">
        <v>47</v>
      </c>
      <c r="AD203" s="15">
        <v>45498</v>
      </c>
      <c r="AE203" s="11" t="s">
        <v>48</v>
      </c>
      <c r="AF203" s="11" t="s">
        <v>49</v>
      </c>
      <c r="AG203" s="16" t="s">
        <v>92</v>
      </c>
      <c r="AH203" s="16">
        <v>45498</v>
      </c>
      <c r="AI203" s="16" t="s">
        <v>233</v>
      </c>
    </row>
    <row r="204" spans="1:35" ht="63">
      <c r="A204" s="2" t="s">
        <v>835</v>
      </c>
      <c r="B204" s="2" t="s">
        <v>36</v>
      </c>
      <c r="C204" s="2" t="s">
        <v>853</v>
      </c>
      <c r="D204" s="3">
        <v>350943495018</v>
      </c>
      <c r="E204" s="3">
        <v>108326</v>
      </c>
      <c r="F204" s="2" t="s">
        <v>854</v>
      </c>
      <c r="G204" s="4">
        <v>43122</v>
      </c>
      <c r="H204" s="5">
        <v>45453</v>
      </c>
      <c r="I204" s="5">
        <v>45512</v>
      </c>
      <c r="J204" s="6">
        <v>280.13</v>
      </c>
      <c r="K204" s="7">
        <v>88</v>
      </c>
      <c r="L204" s="7">
        <v>63</v>
      </c>
      <c r="M204" s="7" t="s">
        <v>36</v>
      </c>
      <c r="N204" s="7" t="s">
        <v>36</v>
      </c>
      <c r="O204" s="8" t="s">
        <v>332</v>
      </c>
      <c r="P204" s="9" t="s">
        <v>333</v>
      </c>
      <c r="Q204" s="12" t="s">
        <v>249</v>
      </c>
      <c r="R204" s="21">
        <v>271.97000000000003</v>
      </c>
      <c r="S204" s="12" t="s">
        <v>250</v>
      </c>
      <c r="T204" s="11"/>
      <c r="U204" s="12" t="s">
        <v>334</v>
      </c>
      <c r="V204" s="19">
        <v>1455514645</v>
      </c>
      <c r="W204" s="12" t="s">
        <v>253</v>
      </c>
      <c r="X204" s="19"/>
      <c r="Y204" s="12" t="s">
        <v>255</v>
      </c>
      <c r="Z204" s="19" t="s">
        <v>125</v>
      </c>
      <c r="AA204" s="37" t="s">
        <v>855</v>
      </c>
      <c r="AB204" s="2" t="s">
        <v>232</v>
      </c>
      <c r="AC204" s="11" t="s">
        <v>47</v>
      </c>
      <c r="AD204" s="15">
        <v>45536</v>
      </c>
      <c r="AE204" s="11" t="s">
        <v>81</v>
      </c>
      <c r="AF204" s="11" t="s">
        <v>49</v>
      </c>
      <c r="AG204" s="16" t="s">
        <v>92</v>
      </c>
      <c r="AH204" s="17">
        <v>45520</v>
      </c>
      <c r="AI204" s="16" t="s">
        <v>260</v>
      </c>
    </row>
    <row r="205" spans="1:35" ht="409.5">
      <c r="A205" s="2" t="s">
        <v>835</v>
      </c>
      <c r="B205" s="2" t="s">
        <v>36</v>
      </c>
      <c r="C205" s="2" t="s">
        <v>856</v>
      </c>
      <c r="D205" s="3" t="s">
        <v>857</v>
      </c>
      <c r="E205" s="3">
        <v>108319</v>
      </c>
      <c r="F205" s="2" t="s">
        <v>856</v>
      </c>
      <c r="G205" s="4">
        <v>38196</v>
      </c>
      <c r="H205" s="5">
        <v>45464</v>
      </c>
      <c r="I205" s="5">
        <v>45467</v>
      </c>
      <c r="J205" s="6">
        <v>1834.86</v>
      </c>
      <c r="K205" s="7">
        <v>77</v>
      </c>
      <c r="L205" s="7">
        <v>52</v>
      </c>
      <c r="M205" s="7" t="s">
        <v>36</v>
      </c>
      <c r="N205" s="7" t="s">
        <v>36</v>
      </c>
      <c r="O205" s="8" t="s">
        <v>332</v>
      </c>
      <c r="P205" s="9" t="s">
        <v>333</v>
      </c>
      <c r="Q205" s="12" t="s">
        <v>249</v>
      </c>
      <c r="R205" s="21">
        <v>1834.86</v>
      </c>
      <c r="S205" s="12" t="s">
        <v>250</v>
      </c>
      <c r="T205" s="11" t="s">
        <v>506</v>
      </c>
      <c r="U205" s="12" t="s">
        <v>334</v>
      </c>
      <c r="V205" s="19">
        <v>1455513249</v>
      </c>
      <c r="W205" s="12" t="s">
        <v>253</v>
      </c>
      <c r="X205" s="19" t="s">
        <v>848</v>
      </c>
      <c r="Y205" s="12" t="s">
        <v>255</v>
      </c>
      <c r="Z205" s="19" t="s">
        <v>125</v>
      </c>
      <c r="AA205" s="36" t="s">
        <v>858</v>
      </c>
      <c r="AB205" s="2" t="s">
        <v>232</v>
      </c>
      <c r="AC205" s="11" t="s">
        <v>47</v>
      </c>
      <c r="AD205" s="15">
        <v>45525</v>
      </c>
      <c r="AE205" s="11" t="s">
        <v>48</v>
      </c>
      <c r="AF205" s="11" t="s">
        <v>49</v>
      </c>
      <c r="AG205" s="16" t="s">
        <v>92</v>
      </c>
      <c r="AH205" s="17">
        <v>45525</v>
      </c>
      <c r="AI205" s="16" t="s">
        <v>233</v>
      </c>
    </row>
    <row r="206" spans="1:35" ht="63">
      <c r="A206" s="2" t="s">
        <v>835</v>
      </c>
      <c r="B206" s="2" t="s">
        <v>36</v>
      </c>
      <c r="C206" s="2" t="s">
        <v>859</v>
      </c>
      <c r="D206" s="3">
        <v>107054851030</v>
      </c>
      <c r="E206" s="3">
        <v>107146</v>
      </c>
      <c r="F206" s="2" t="s">
        <v>859</v>
      </c>
      <c r="G206" s="4">
        <v>39539</v>
      </c>
      <c r="H206" s="5">
        <v>45468</v>
      </c>
      <c r="I206" s="5">
        <v>45511</v>
      </c>
      <c r="J206" s="6">
        <v>32.28</v>
      </c>
      <c r="K206" s="7">
        <v>73</v>
      </c>
      <c r="L206" s="7">
        <v>48</v>
      </c>
      <c r="M206" s="7" t="s">
        <v>36</v>
      </c>
      <c r="N206" s="7" t="s">
        <v>36</v>
      </c>
      <c r="O206" s="8" t="s">
        <v>332</v>
      </c>
      <c r="P206" s="9" t="s">
        <v>333</v>
      </c>
      <c r="Q206" s="12" t="s">
        <v>249</v>
      </c>
      <c r="R206" s="21">
        <v>32.28</v>
      </c>
      <c r="S206" s="12" t="s">
        <v>250</v>
      </c>
      <c r="T206" s="11"/>
      <c r="U206" s="12" t="s">
        <v>334</v>
      </c>
      <c r="V206" s="19">
        <v>1455514645</v>
      </c>
      <c r="W206" s="12" t="s">
        <v>253</v>
      </c>
      <c r="X206" s="19"/>
      <c r="Y206" s="12" t="s">
        <v>255</v>
      </c>
      <c r="Z206" s="19" t="s">
        <v>125</v>
      </c>
      <c r="AA206" s="37" t="s">
        <v>860</v>
      </c>
      <c r="AB206" s="2" t="s">
        <v>232</v>
      </c>
      <c r="AC206" s="11" t="s">
        <v>47</v>
      </c>
      <c r="AD206" s="15">
        <v>45536</v>
      </c>
      <c r="AE206" s="11" t="s">
        <v>81</v>
      </c>
      <c r="AF206" s="11" t="s">
        <v>49</v>
      </c>
      <c r="AG206" s="16" t="s">
        <v>92</v>
      </c>
      <c r="AH206" s="17">
        <v>45520</v>
      </c>
      <c r="AI206" s="16" t="s">
        <v>260</v>
      </c>
    </row>
    <row r="207" spans="1:35" ht="63">
      <c r="A207" s="2" t="s">
        <v>835</v>
      </c>
      <c r="B207" s="2" t="s">
        <v>36</v>
      </c>
      <c r="C207" s="2" t="s">
        <v>861</v>
      </c>
      <c r="D207" s="3">
        <v>350047610011</v>
      </c>
      <c r="E207" s="3">
        <v>108267</v>
      </c>
      <c r="F207" s="2" t="s">
        <v>861</v>
      </c>
      <c r="G207" s="4">
        <v>41733</v>
      </c>
      <c r="H207" s="5">
        <v>45475</v>
      </c>
      <c r="I207" s="5">
        <v>45512</v>
      </c>
      <c r="J207" s="6">
        <v>900</v>
      </c>
      <c r="K207" s="7">
        <v>66</v>
      </c>
      <c r="L207" s="7">
        <v>41</v>
      </c>
      <c r="M207" s="7" t="s">
        <v>36</v>
      </c>
      <c r="N207" s="7" t="s">
        <v>36</v>
      </c>
      <c r="O207" s="8" t="s">
        <v>439</v>
      </c>
      <c r="P207" s="9" t="s">
        <v>440</v>
      </c>
      <c r="Q207" s="12" t="s">
        <v>42</v>
      </c>
      <c r="R207" s="42"/>
      <c r="S207" s="12" t="s">
        <v>43</v>
      </c>
      <c r="T207" s="11" t="s">
        <v>125</v>
      </c>
      <c r="U207" s="12" t="s">
        <v>276</v>
      </c>
      <c r="V207" s="19"/>
      <c r="W207" s="12" t="s">
        <v>276</v>
      </c>
      <c r="X207" s="19"/>
      <c r="Y207" s="12" t="s">
        <v>276</v>
      </c>
      <c r="Z207" s="19"/>
      <c r="AA207" s="37" t="s">
        <v>862</v>
      </c>
      <c r="AB207" s="2" t="s">
        <v>289</v>
      </c>
      <c r="AC207" s="11" t="s">
        <v>47</v>
      </c>
      <c r="AD207" s="15">
        <v>45536</v>
      </c>
      <c r="AE207" s="11" t="s">
        <v>48</v>
      </c>
      <c r="AF207" s="11" t="s">
        <v>49</v>
      </c>
      <c r="AG207" s="16" t="s">
        <v>92</v>
      </c>
      <c r="AH207" s="17">
        <v>45520</v>
      </c>
      <c r="AI207" s="16" t="s">
        <v>260</v>
      </c>
    </row>
    <row r="208" spans="1:35" ht="63">
      <c r="A208" s="2" t="s">
        <v>835</v>
      </c>
      <c r="B208" s="2" t="s">
        <v>36</v>
      </c>
      <c r="C208" s="2" t="s">
        <v>856</v>
      </c>
      <c r="D208" s="3">
        <v>840021264057</v>
      </c>
      <c r="E208" s="3">
        <v>108319</v>
      </c>
      <c r="F208" s="2" t="s">
        <v>856</v>
      </c>
      <c r="G208" s="4">
        <v>38196</v>
      </c>
      <c r="H208" s="5">
        <v>45492</v>
      </c>
      <c r="I208" s="5">
        <v>45494</v>
      </c>
      <c r="J208" s="6">
        <v>97</v>
      </c>
      <c r="K208" s="7">
        <v>49</v>
      </c>
      <c r="L208" s="7">
        <v>24</v>
      </c>
      <c r="M208" s="7" t="s">
        <v>36</v>
      </c>
      <c r="N208" s="7" t="s">
        <v>36</v>
      </c>
      <c r="O208" s="8" t="s">
        <v>332</v>
      </c>
      <c r="P208" s="9" t="s">
        <v>333</v>
      </c>
      <c r="Q208" s="12" t="s">
        <v>249</v>
      </c>
      <c r="R208" s="21">
        <v>33.25</v>
      </c>
      <c r="S208" s="12" t="s">
        <v>250</v>
      </c>
      <c r="T208" s="22" t="s">
        <v>863</v>
      </c>
      <c r="U208" s="12" t="s">
        <v>334</v>
      </c>
      <c r="V208" s="19">
        <v>1455512400</v>
      </c>
      <c r="W208" s="12" t="s">
        <v>253</v>
      </c>
      <c r="X208" s="19" t="s">
        <v>864</v>
      </c>
      <c r="Y208" s="12" t="s">
        <v>255</v>
      </c>
      <c r="Z208" s="19" t="s">
        <v>125</v>
      </c>
      <c r="AA208" s="37" t="s">
        <v>865</v>
      </c>
      <c r="AB208" s="2" t="s">
        <v>232</v>
      </c>
      <c r="AC208" s="11" t="s">
        <v>47</v>
      </c>
      <c r="AD208" s="15">
        <v>45523</v>
      </c>
      <c r="AE208" s="11" t="s">
        <v>48</v>
      </c>
      <c r="AF208" s="11" t="s">
        <v>49</v>
      </c>
      <c r="AG208" s="16" t="s">
        <v>92</v>
      </c>
      <c r="AH208" s="17">
        <v>45523</v>
      </c>
      <c r="AI208" s="16" t="s">
        <v>233</v>
      </c>
    </row>
    <row r="209" spans="1:35" ht="63">
      <c r="A209" s="2" t="s">
        <v>835</v>
      </c>
      <c r="B209" s="2" t="s">
        <v>36</v>
      </c>
      <c r="C209" s="2" t="s">
        <v>866</v>
      </c>
      <c r="D209" s="3">
        <v>355444270015</v>
      </c>
      <c r="E209" s="3">
        <v>108284</v>
      </c>
      <c r="F209" s="2" t="s">
        <v>866</v>
      </c>
      <c r="G209" s="4">
        <v>38506</v>
      </c>
      <c r="H209" s="5">
        <v>45493</v>
      </c>
      <c r="I209" s="5">
        <v>45495</v>
      </c>
      <c r="J209" s="6">
        <v>930.7</v>
      </c>
      <c r="K209" s="7">
        <v>48</v>
      </c>
      <c r="L209" s="7">
        <v>23</v>
      </c>
      <c r="M209" s="7" t="s">
        <v>36</v>
      </c>
      <c r="N209" s="7" t="s">
        <v>36</v>
      </c>
      <c r="O209" s="8" t="s">
        <v>332</v>
      </c>
      <c r="P209" s="9" t="s">
        <v>333</v>
      </c>
      <c r="Q209" s="12" t="s">
        <v>249</v>
      </c>
      <c r="R209" s="21">
        <v>930.7</v>
      </c>
      <c r="S209" s="12" t="s">
        <v>250</v>
      </c>
      <c r="T209" s="11" t="s">
        <v>863</v>
      </c>
      <c r="U209" s="12" t="s">
        <v>334</v>
      </c>
      <c r="V209" s="19">
        <v>1455512400</v>
      </c>
      <c r="W209" s="12" t="s">
        <v>253</v>
      </c>
      <c r="X209" s="19" t="s">
        <v>864</v>
      </c>
      <c r="Y209" s="12" t="s">
        <v>255</v>
      </c>
      <c r="Z209" s="19" t="s">
        <v>125</v>
      </c>
      <c r="AA209" s="37" t="s">
        <v>867</v>
      </c>
      <c r="AB209" s="2" t="s">
        <v>232</v>
      </c>
      <c r="AC209" s="11" t="s">
        <v>47</v>
      </c>
      <c r="AD209" s="15">
        <v>45523</v>
      </c>
      <c r="AE209" s="11" t="s">
        <v>48</v>
      </c>
      <c r="AF209" s="11" t="s">
        <v>49</v>
      </c>
      <c r="AG209" s="16" t="s">
        <v>92</v>
      </c>
      <c r="AH209" s="17">
        <v>45523</v>
      </c>
      <c r="AI209" s="16" t="s">
        <v>233</v>
      </c>
    </row>
    <row r="210" spans="1:35" ht="63">
      <c r="A210" s="2" t="s">
        <v>835</v>
      </c>
      <c r="B210" s="2" t="s">
        <v>36</v>
      </c>
      <c r="C210" s="2" t="s">
        <v>868</v>
      </c>
      <c r="D210" s="3">
        <v>350245322012</v>
      </c>
      <c r="E210" s="3">
        <v>108298</v>
      </c>
      <c r="F210" s="2" t="s">
        <v>868</v>
      </c>
      <c r="G210" s="4">
        <v>42282</v>
      </c>
      <c r="H210" s="5">
        <v>45493</v>
      </c>
      <c r="I210" s="5">
        <v>45495</v>
      </c>
      <c r="J210" s="6">
        <v>2191</v>
      </c>
      <c r="K210" s="7">
        <v>48</v>
      </c>
      <c r="L210" s="7">
        <v>23</v>
      </c>
      <c r="M210" s="7" t="s">
        <v>36</v>
      </c>
      <c r="N210" s="7" t="s">
        <v>36</v>
      </c>
      <c r="O210" s="8" t="s">
        <v>332</v>
      </c>
      <c r="P210" s="9" t="s">
        <v>333</v>
      </c>
      <c r="Q210" s="12" t="s">
        <v>249</v>
      </c>
      <c r="R210" s="21">
        <v>726.74</v>
      </c>
      <c r="S210" s="12" t="s">
        <v>250</v>
      </c>
      <c r="T210" s="11" t="s">
        <v>863</v>
      </c>
      <c r="U210" s="12" t="s">
        <v>334</v>
      </c>
      <c r="V210" s="19">
        <v>1455512400</v>
      </c>
      <c r="W210" s="12" t="s">
        <v>253</v>
      </c>
      <c r="X210" s="19" t="s">
        <v>864</v>
      </c>
      <c r="Y210" s="12" t="s">
        <v>255</v>
      </c>
      <c r="Z210" s="19" t="s">
        <v>125</v>
      </c>
      <c r="AA210" s="37" t="s">
        <v>869</v>
      </c>
      <c r="AB210" s="2" t="s">
        <v>232</v>
      </c>
      <c r="AC210" s="11" t="s">
        <v>47</v>
      </c>
      <c r="AD210" s="15">
        <v>45523</v>
      </c>
      <c r="AE210" s="11" t="s">
        <v>48</v>
      </c>
      <c r="AF210" s="11" t="s">
        <v>49</v>
      </c>
      <c r="AG210" s="16" t="s">
        <v>92</v>
      </c>
      <c r="AH210" s="17">
        <v>45523</v>
      </c>
      <c r="AI210" s="16" t="s">
        <v>233</v>
      </c>
    </row>
    <row r="211" spans="1:35" ht="409.5">
      <c r="A211" s="2" t="s">
        <v>870</v>
      </c>
      <c r="B211" s="2" t="s">
        <v>36</v>
      </c>
      <c r="C211" s="2" t="s">
        <v>871</v>
      </c>
      <c r="D211" s="3">
        <v>579627321</v>
      </c>
      <c r="E211" s="3">
        <v>107010</v>
      </c>
      <c r="F211" s="2" t="s">
        <v>871</v>
      </c>
      <c r="G211" s="4">
        <v>18217</v>
      </c>
      <c r="H211" s="5">
        <v>44869</v>
      </c>
      <c r="I211" s="5">
        <v>44892</v>
      </c>
      <c r="J211" s="6">
        <v>6458</v>
      </c>
      <c r="K211" s="7">
        <v>672</v>
      </c>
      <c r="L211" s="7">
        <v>647</v>
      </c>
      <c r="M211" s="7" t="s">
        <v>36</v>
      </c>
      <c r="N211" s="7" t="s">
        <v>36</v>
      </c>
      <c r="O211" s="8" t="s">
        <v>190</v>
      </c>
      <c r="P211" s="9" t="s">
        <v>191</v>
      </c>
      <c r="Q211" s="12" t="s">
        <v>60</v>
      </c>
      <c r="R211" s="11" t="s">
        <v>872</v>
      </c>
      <c r="S211" s="12" t="s">
        <v>62</v>
      </c>
      <c r="T211" s="11" t="s">
        <v>873</v>
      </c>
      <c r="U211" s="12" t="s">
        <v>42</v>
      </c>
      <c r="V211" s="19">
        <v>160616287</v>
      </c>
      <c r="W211" s="12" t="s">
        <v>43</v>
      </c>
      <c r="X211" s="19" t="s">
        <v>874</v>
      </c>
      <c r="Y211" s="12">
        <v>0</v>
      </c>
      <c r="Z211" s="19"/>
      <c r="AA211" s="36" t="s">
        <v>875</v>
      </c>
      <c r="AB211" s="2" t="s">
        <v>65</v>
      </c>
      <c r="AC211" s="11"/>
      <c r="AD211" s="15">
        <v>45540</v>
      </c>
      <c r="AE211" s="11" t="s">
        <v>48</v>
      </c>
      <c r="AF211" s="11" t="s">
        <v>49</v>
      </c>
      <c r="AG211" s="16" t="s">
        <v>208</v>
      </c>
      <c r="AH211" s="17">
        <v>45539</v>
      </c>
      <c r="AI211" s="16" t="s">
        <v>51</v>
      </c>
    </row>
    <row r="212" spans="1:35" ht="409.5">
      <c r="A212" s="2" t="s">
        <v>870</v>
      </c>
      <c r="B212" s="2" t="s">
        <v>36</v>
      </c>
      <c r="C212" s="2" t="s">
        <v>876</v>
      </c>
      <c r="D212" s="3" t="s">
        <v>877</v>
      </c>
      <c r="E212" s="3">
        <v>106962</v>
      </c>
      <c r="F212" s="2" t="s">
        <v>878</v>
      </c>
      <c r="G212" s="4">
        <v>38451</v>
      </c>
      <c r="H212" s="5">
        <v>44946</v>
      </c>
      <c r="I212" s="5">
        <v>44948</v>
      </c>
      <c r="J212" s="6">
        <v>1176</v>
      </c>
      <c r="K212" s="7">
        <v>595</v>
      </c>
      <c r="L212" s="7">
        <v>570</v>
      </c>
      <c r="M212" s="7" t="s">
        <v>36</v>
      </c>
      <c r="N212" s="7" t="s">
        <v>36</v>
      </c>
      <c r="O212" s="8" t="s">
        <v>58</v>
      </c>
      <c r="P212" s="9" t="s">
        <v>59</v>
      </c>
      <c r="Q212" s="12" t="s">
        <v>60</v>
      </c>
      <c r="R212" s="11" t="s">
        <v>879</v>
      </c>
      <c r="S212" s="12" t="s">
        <v>62</v>
      </c>
      <c r="T212" s="11" t="s">
        <v>873</v>
      </c>
      <c r="U212" s="12" t="s">
        <v>42</v>
      </c>
      <c r="V212" s="19" t="s">
        <v>63</v>
      </c>
      <c r="W212" s="12" t="s">
        <v>43</v>
      </c>
      <c r="X212" s="19"/>
      <c r="Y212" s="12">
        <v>0</v>
      </c>
      <c r="Z212" s="19"/>
      <c r="AA212" s="36" t="s">
        <v>880</v>
      </c>
      <c r="AB212" s="2" t="s">
        <v>65</v>
      </c>
      <c r="AC212" s="11" t="s">
        <v>47</v>
      </c>
      <c r="AD212" s="15">
        <v>45540</v>
      </c>
      <c r="AE212" s="11" t="s">
        <v>48</v>
      </c>
      <c r="AF212" s="11" t="s">
        <v>49</v>
      </c>
      <c r="AG212" s="16" t="s">
        <v>348</v>
      </c>
      <c r="AH212" s="17">
        <v>45539</v>
      </c>
      <c r="AI212" s="16" t="s">
        <v>442</v>
      </c>
    </row>
    <row r="213" spans="1:35" ht="63">
      <c r="A213" s="2" t="s">
        <v>870</v>
      </c>
      <c r="B213" s="2" t="s">
        <v>36</v>
      </c>
      <c r="C213" s="2" t="s">
        <v>881</v>
      </c>
      <c r="D213" s="3" t="s">
        <v>882</v>
      </c>
      <c r="E213" s="3">
        <v>107308</v>
      </c>
      <c r="F213" s="2" t="s">
        <v>883</v>
      </c>
      <c r="G213" s="4">
        <v>18964</v>
      </c>
      <c r="H213" s="5">
        <v>44999</v>
      </c>
      <c r="I213" s="5">
        <v>45000</v>
      </c>
      <c r="J213" s="6">
        <v>1039</v>
      </c>
      <c r="K213" s="7">
        <v>542</v>
      </c>
      <c r="L213" s="7">
        <v>517</v>
      </c>
      <c r="M213" s="7" t="s">
        <v>36</v>
      </c>
      <c r="N213" s="7" t="s">
        <v>36</v>
      </c>
      <c r="O213" s="8" t="s">
        <v>702</v>
      </c>
      <c r="P213" s="9" t="s">
        <v>703</v>
      </c>
      <c r="Q213" s="12" t="s">
        <v>249</v>
      </c>
      <c r="R213" s="11" t="s">
        <v>884</v>
      </c>
      <c r="S213" s="12" t="s">
        <v>250</v>
      </c>
      <c r="T213" s="11" t="s">
        <v>885</v>
      </c>
      <c r="U213" s="12" t="s">
        <v>705</v>
      </c>
      <c r="V213" s="19" t="s">
        <v>886</v>
      </c>
      <c r="W213" s="12" t="s">
        <v>253</v>
      </c>
      <c r="X213" s="19" t="s">
        <v>254</v>
      </c>
      <c r="Y213" s="12" t="s">
        <v>255</v>
      </c>
      <c r="Z213" s="19">
        <v>160933800</v>
      </c>
      <c r="AA213" s="37" t="s">
        <v>887</v>
      </c>
      <c r="AB213" s="2" t="s">
        <v>258</v>
      </c>
      <c r="AC213" s="11" t="s">
        <v>47</v>
      </c>
      <c r="AD213" s="15">
        <v>45628</v>
      </c>
      <c r="AE213" s="11" t="s">
        <v>48</v>
      </c>
      <c r="AF213" s="11" t="s">
        <v>49</v>
      </c>
      <c r="AG213" s="16" t="s">
        <v>127</v>
      </c>
      <c r="AH213" s="17">
        <v>45538</v>
      </c>
      <c r="AI213" s="16" t="s">
        <v>83</v>
      </c>
    </row>
    <row r="214" spans="1:35" ht="409.5">
      <c r="A214" s="2" t="s">
        <v>870</v>
      </c>
      <c r="B214" s="2" t="s">
        <v>36</v>
      </c>
      <c r="C214" s="2" t="s">
        <v>888</v>
      </c>
      <c r="D214" s="3" t="s">
        <v>889</v>
      </c>
      <c r="E214" s="3">
        <v>105186</v>
      </c>
      <c r="F214" s="2" t="s">
        <v>890</v>
      </c>
      <c r="G214" s="4">
        <v>25383</v>
      </c>
      <c r="H214" s="5">
        <v>45002</v>
      </c>
      <c r="I214" s="5">
        <v>45097</v>
      </c>
      <c r="J214" s="6">
        <v>2496</v>
      </c>
      <c r="K214" s="7">
        <v>539</v>
      </c>
      <c r="L214" s="7">
        <v>514</v>
      </c>
      <c r="M214" s="7" t="s">
        <v>36</v>
      </c>
      <c r="N214" s="7" t="s">
        <v>36</v>
      </c>
      <c r="O214" s="8" t="s">
        <v>58</v>
      </c>
      <c r="P214" s="9" t="s">
        <v>59</v>
      </c>
      <c r="Q214" s="12" t="s">
        <v>60</v>
      </c>
      <c r="R214" s="11" t="s">
        <v>891</v>
      </c>
      <c r="S214" s="12" t="s">
        <v>62</v>
      </c>
      <c r="T214" s="11"/>
      <c r="U214" s="12" t="s">
        <v>42</v>
      </c>
      <c r="V214" s="19" t="s">
        <v>336</v>
      </c>
      <c r="W214" s="12" t="s">
        <v>43</v>
      </c>
      <c r="X214" s="19" t="s">
        <v>336</v>
      </c>
      <c r="Y214" s="12">
        <v>0</v>
      </c>
      <c r="Z214" s="19"/>
      <c r="AA214" s="36" t="s">
        <v>892</v>
      </c>
      <c r="AB214" s="2" t="s">
        <v>65</v>
      </c>
      <c r="AC214" s="11" t="s">
        <v>47</v>
      </c>
      <c r="AD214" s="15">
        <v>45540</v>
      </c>
      <c r="AE214" s="11" t="s">
        <v>48</v>
      </c>
      <c r="AF214" s="11" t="s">
        <v>49</v>
      </c>
      <c r="AG214" s="16" t="s">
        <v>348</v>
      </c>
      <c r="AH214" s="17">
        <v>45539</v>
      </c>
      <c r="AI214" s="16" t="s">
        <v>442</v>
      </c>
    </row>
    <row r="215" spans="1:35" ht="63">
      <c r="A215" s="2" t="s">
        <v>870</v>
      </c>
      <c r="B215" s="2" t="s">
        <v>36</v>
      </c>
      <c r="C215" s="2" t="s">
        <v>893</v>
      </c>
      <c r="D215" s="3" t="s">
        <v>894</v>
      </c>
      <c r="E215" s="3">
        <v>107239</v>
      </c>
      <c r="F215" s="2" t="s">
        <v>893</v>
      </c>
      <c r="G215" s="4">
        <v>20473</v>
      </c>
      <c r="H215" s="5">
        <v>45008</v>
      </c>
      <c r="I215" s="5">
        <v>45119</v>
      </c>
      <c r="J215" s="6">
        <v>4584</v>
      </c>
      <c r="K215" s="7">
        <v>533</v>
      </c>
      <c r="L215" s="7">
        <v>508</v>
      </c>
      <c r="M215" s="7" t="s">
        <v>36</v>
      </c>
      <c r="N215" s="7" t="s">
        <v>36</v>
      </c>
      <c r="O215" s="8" t="s">
        <v>294</v>
      </c>
      <c r="P215" s="9" t="s">
        <v>295</v>
      </c>
      <c r="Q215" s="12" t="s">
        <v>249</v>
      </c>
      <c r="R215" s="11">
        <v>1124.9000000000001</v>
      </c>
      <c r="S215" s="12" t="s">
        <v>250</v>
      </c>
      <c r="T215" s="11" t="s">
        <v>895</v>
      </c>
      <c r="U215" s="12" t="s">
        <v>252</v>
      </c>
      <c r="V215" s="19">
        <v>653914018</v>
      </c>
      <c r="W215" s="12" t="s">
        <v>253</v>
      </c>
      <c r="X215" s="19" t="s">
        <v>254</v>
      </c>
      <c r="Y215" s="12" t="s">
        <v>255</v>
      </c>
      <c r="Z215" s="19" t="s">
        <v>896</v>
      </c>
      <c r="AA215" s="37" t="s">
        <v>897</v>
      </c>
      <c r="AB215" s="2" t="s">
        <v>258</v>
      </c>
      <c r="AC215" s="11" t="s">
        <v>47</v>
      </c>
      <c r="AD215" s="15">
        <v>45539</v>
      </c>
      <c r="AE215" s="11" t="s">
        <v>48</v>
      </c>
      <c r="AF215" s="11" t="s">
        <v>49</v>
      </c>
      <c r="AG215" s="16" t="s">
        <v>127</v>
      </c>
      <c r="AH215" s="17">
        <v>45538</v>
      </c>
      <c r="AI215" s="16" t="s">
        <v>233</v>
      </c>
    </row>
    <row r="216" spans="1:35" ht="63">
      <c r="A216" s="2" t="s">
        <v>870</v>
      </c>
      <c r="B216" s="2" t="s">
        <v>36</v>
      </c>
      <c r="C216" s="2" t="s">
        <v>898</v>
      </c>
      <c r="D216" s="3">
        <v>124561091</v>
      </c>
      <c r="E216" s="3">
        <v>105314</v>
      </c>
      <c r="F216" s="2" t="s">
        <v>899</v>
      </c>
      <c r="G216" s="4">
        <v>38198</v>
      </c>
      <c r="H216" s="5">
        <v>45041</v>
      </c>
      <c r="I216" s="5">
        <v>45356</v>
      </c>
      <c r="J216" s="6">
        <v>4776</v>
      </c>
      <c r="K216" s="7">
        <v>500</v>
      </c>
      <c r="L216" s="7">
        <v>475</v>
      </c>
      <c r="M216" s="7" t="s">
        <v>36</v>
      </c>
      <c r="N216" s="7" t="s">
        <v>36</v>
      </c>
      <c r="O216" s="8" t="s">
        <v>58</v>
      </c>
      <c r="P216" s="9" t="s">
        <v>59</v>
      </c>
      <c r="Q216" s="12" t="s">
        <v>60</v>
      </c>
      <c r="R216" s="11" t="s">
        <v>900</v>
      </c>
      <c r="S216" s="12" t="s">
        <v>62</v>
      </c>
      <c r="T216" s="11"/>
      <c r="U216" s="12" t="s">
        <v>42</v>
      </c>
      <c r="V216" s="19" t="s">
        <v>63</v>
      </c>
      <c r="W216" s="12" t="s">
        <v>43</v>
      </c>
      <c r="X216" s="19" t="s">
        <v>63</v>
      </c>
      <c r="Y216" s="12">
        <v>0</v>
      </c>
      <c r="Z216" s="19"/>
      <c r="AA216" s="37" t="s">
        <v>901</v>
      </c>
      <c r="AB216" s="2" t="s">
        <v>65</v>
      </c>
      <c r="AC216" s="11" t="s">
        <v>47</v>
      </c>
      <c r="AD216" s="15">
        <v>45515</v>
      </c>
      <c r="AE216" s="11" t="s">
        <v>48</v>
      </c>
      <c r="AF216" s="11" t="s">
        <v>49</v>
      </c>
      <c r="AG216" s="16" t="s">
        <v>127</v>
      </c>
      <c r="AH216" s="16">
        <v>45484</v>
      </c>
      <c r="AI216" s="16" t="s">
        <v>51</v>
      </c>
    </row>
    <row r="217" spans="1:35" ht="63">
      <c r="A217" s="2" t="s">
        <v>870</v>
      </c>
      <c r="B217" s="2" t="s">
        <v>36</v>
      </c>
      <c r="C217" s="2" t="s">
        <v>902</v>
      </c>
      <c r="D217" s="3">
        <v>224336492</v>
      </c>
      <c r="E217" s="3">
        <v>107044</v>
      </c>
      <c r="F217" s="2" t="s">
        <v>903</v>
      </c>
      <c r="G217" s="4">
        <v>25904</v>
      </c>
      <c r="H217" s="5">
        <v>45069</v>
      </c>
      <c r="I217" s="5">
        <v>45070</v>
      </c>
      <c r="J217" s="6">
        <v>1897</v>
      </c>
      <c r="K217" s="7">
        <v>472</v>
      </c>
      <c r="L217" s="7">
        <v>447</v>
      </c>
      <c r="M217" s="7" t="s">
        <v>36</v>
      </c>
      <c r="N217" s="7" t="s">
        <v>36</v>
      </c>
      <c r="O217" s="8" t="s">
        <v>58</v>
      </c>
      <c r="P217" s="9" t="s">
        <v>59</v>
      </c>
      <c r="Q217" s="12" t="s">
        <v>60</v>
      </c>
      <c r="R217" s="11" t="s">
        <v>904</v>
      </c>
      <c r="S217" s="12" t="s">
        <v>62</v>
      </c>
      <c r="T217" s="11"/>
      <c r="U217" s="12" t="s">
        <v>42</v>
      </c>
      <c r="V217" s="19" t="s">
        <v>336</v>
      </c>
      <c r="W217" s="12" t="s">
        <v>43</v>
      </c>
      <c r="X217" s="19"/>
      <c r="Y217" s="12">
        <v>0</v>
      </c>
      <c r="Z217" s="19"/>
      <c r="AA217" s="37" t="s">
        <v>905</v>
      </c>
      <c r="AB217" s="2" t="s">
        <v>65</v>
      </c>
      <c r="AC217" s="11" t="s">
        <v>47</v>
      </c>
      <c r="AD217" s="15">
        <v>45249</v>
      </c>
      <c r="AE217" s="11" t="s">
        <v>48</v>
      </c>
      <c r="AF217" s="11" t="s">
        <v>49</v>
      </c>
      <c r="AG217" s="16" t="s">
        <v>906</v>
      </c>
      <c r="AH217" s="16">
        <v>45218</v>
      </c>
      <c r="AI217" s="16" t="s">
        <v>51</v>
      </c>
    </row>
    <row r="218" spans="1:35" ht="63">
      <c r="A218" s="2" t="s">
        <v>870</v>
      </c>
      <c r="B218" s="2" t="s">
        <v>36</v>
      </c>
      <c r="C218" s="2" t="s">
        <v>907</v>
      </c>
      <c r="D218" s="3">
        <v>163667812</v>
      </c>
      <c r="E218" s="3">
        <v>107275</v>
      </c>
      <c r="F218" s="2" t="s">
        <v>908</v>
      </c>
      <c r="G218" s="4">
        <v>38704</v>
      </c>
      <c r="H218" s="5">
        <v>45120</v>
      </c>
      <c r="I218" s="5">
        <v>45121</v>
      </c>
      <c r="J218" s="6">
        <v>4236</v>
      </c>
      <c r="K218" s="7">
        <v>421</v>
      </c>
      <c r="L218" s="7">
        <v>396</v>
      </c>
      <c r="M218" s="7" t="s">
        <v>36</v>
      </c>
      <c r="N218" s="7" t="s">
        <v>36</v>
      </c>
      <c r="O218" s="8" t="s">
        <v>58</v>
      </c>
      <c r="P218" s="9" t="s">
        <v>59</v>
      </c>
      <c r="Q218" s="12" t="s">
        <v>60</v>
      </c>
      <c r="R218" s="11"/>
      <c r="S218" s="12" t="s">
        <v>62</v>
      </c>
      <c r="T218" s="11"/>
      <c r="U218" s="12" t="s">
        <v>42</v>
      </c>
      <c r="V218" s="19" t="s">
        <v>336</v>
      </c>
      <c r="W218" s="12" t="s">
        <v>43</v>
      </c>
      <c r="X218" s="19" t="s">
        <v>336</v>
      </c>
      <c r="Y218" s="12">
        <v>0</v>
      </c>
      <c r="Z218" s="19"/>
      <c r="AA218" s="37" t="s">
        <v>909</v>
      </c>
      <c r="AB218" s="2" t="s">
        <v>65</v>
      </c>
      <c r="AC218" s="11" t="s">
        <v>47</v>
      </c>
      <c r="AD218" s="15">
        <v>45261</v>
      </c>
      <c r="AE218" s="11" t="s">
        <v>48</v>
      </c>
      <c r="AF218" s="11" t="s">
        <v>49</v>
      </c>
      <c r="AG218" s="16" t="s">
        <v>82</v>
      </c>
      <c r="AH218" s="16">
        <v>45231</v>
      </c>
      <c r="AI218" s="16" t="s">
        <v>51</v>
      </c>
    </row>
    <row r="219" spans="1:35" ht="409.5">
      <c r="A219" s="2" t="s">
        <v>870</v>
      </c>
      <c r="B219" s="2" t="s">
        <v>36</v>
      </c>
      <c r="C219" s="2" t="s">
        <v>910</v>
      </c>
      <c r="D219" s="3" t="s">
        <v>911</v>
      </c>
      <c r="E219" s="3">
        <v>107727</v>
      </c>
      <c r="F219" s="2" t="s">
        <v>912</v>
      </c>
      <c r="G219" s="4">
        <v>35706</v>
      </c>
      <c r="H219" s="5">
        <v>45162</v>
      </c>
      <c r="I219" s="5">
        <v>45337</v>
      </c>
      <c r="J219" s="6">
        <v>3860</v>
      </c>
      <c r="K219" s="7">
        <v>379</v>
      </c>
      <c r="L219" s="7">
        <v>354</v>
      </c>
      <c r="M219" s="7" t="s">
        <v>36</v>
      </c>
      <c r="N219" s="7" t="s">
        <v>36</v>
      </c>
      <c r="O219" s="8" t="s">
        <v>199</v>
      </c>
      <c r="P219" s="9" t="s">
        <v>200</v>
      </c>
      <c r="Q219" s="12" t="s">
        <v>201</v>
      </c>
      <c r="R219" s="15">
        <v>45464</v>
      </c>
      <c r="S219" s="12" t="s">
        <v>202</v>
      </c>
      <c r="T219" s="11" t="s">
        <v>203</v>
      </c>
      <c r="U219" s="12" t="s">
        <v>204</v>
      </c>
      <c r="V219" s="19" t="s">
        <v>913</v>
      </c>
      <c r="W219" s="12" t="s">
        <v>42</v>
      </c>
      <c r="X219" s="19" t="s">
        <v>125</v>
      </c>
      <c r="Y219" s="12" t="s">
        <v>43</v>
      </c>
      <c r="Z219" s="19"/>
      <c r="AA219" s="36" t="s">
        <v>914</v>
      </c>
      <c r="AB219" s="2" t="s">
        <v>46</v>
      </c>
      <c r="AC219" s="11" t="s">
        <v>47</v>
      </c>
      <c r="AD219" s="15">
        <v>45540</v>
      </c>
      <c r="AE219" s="11" t="s">
        <v>48</v>
      </c>
      <c r="AF219" s="11" t="s">
        <v>49</v>
      </c>
      <c r="AG219" s="16" t="s">
        <v>348</v>
      </c>
      <c r="AH219" s="17">
        <v>45539</v>
      </c>
      <c r="AI219" s="16" t="s">
        <v>442</v>
      </c>
    </row>
    <row r="220" spans="1:35" ht="63">
      <c r="A220" s="2" t="s">
        <v>870</v>
      </c>
      <c r="B220" s="2" t="s">
        <v>36</v>
      </c>
      <c r="C220" s="2" t="s">
        <v>915</v>
      </c>
      <c r="D220" s="3">
        <v>413490230</v>
      </c>
      <c r="E220" s="3">
        <v>107687</v>
      </c>
      <c r="F220" s="2" t="s">
        <v>916</v>
      </c>
      <c r="G220" s="4">
        <v>27279</v>
      </c>
      <c r="H220" s="5">
        <v>45168</v>
      </c>
      <c r="I220" s="5">
        <v>45509</v>
      </c>
      <c r="J220" s="6">
        <v>1897</v>
      </c>
      <c r="K220" s="7">
        <v>373</v>
      </c>
      <c r="L220" s="7">
        <v>348</v>
      </c>
      <c r="M220" s="7" t="s">
        <v>36</v>
      </c>
      <c r="N220" s="7" t="s">
        <v>36</v>
      </c>
      <c r="O220" s="8" t="s">
        <v>58</v>
      </c>
      <c r="P220" s="9" t="s">
        <v>59</v>
      </c>
      <c r="Q220" s="12" t="s">
        <v>60</v>
      </c>
      <c r="R220" s="11"/>
      <c r="S220" s="12" t="s">
        <v>62</v>
      </c>
      <c r="T220" s="11"/>
      <c r="U220" s="12" t="s">
        <v>42</v>
      </c>
      <c r="V220" s="19" t="s">
        <v>63</v>
      </c>
      <c r="W220" s="12" t="s">
        <v>43</v>
      </c>
      <c r="X220" s="19" t="s">
        <v>63</v>
      </c>
      <c r="Y220" s="12">
        <v>0</v>
      </c>
      <c r="Z220" s="19"/>
      <c r="AA220" s="37" t="s">
        <v>917</v>
      </c>
      <c r="AB220" s="2" t="s">
        <v>65</v>
      </c>
      <c r="AC220" s="11" t="s">
        <v>47</v>
      </c>
      <c r="AD220" s="15">
        <v>45282</v>
      </c>
      <c r="AE220" s="11" t="s">
        <v>48</v>
      </c>
      <c r="AF220" s="11" t="s">
        <v>49</v>
      </c>
      <c r="AG220" s="16" t="s">
        <v>82</v>
      </c>
      <c r="AH220" s="16">
        <v>45252</v>
      </c>
      <c r="AI220" s="16" t="s">
        <v>51</v>
      </c>
    </row>
    <row r="221" spans="1:35" ht="63">
      <c r="A221" s="2" t="s">
        <v>870</v>
      </c>
      <c r="B221" s="2" t="s">
        <v>36</v>
      </c>
      <c r="C221" s="2" t="s">
        <v>225</v>
      </c>
      <c r="D221" s="3">
        <v>226864681</v>
      </c>
      <c r="E221" s="3">
        <v>101395</v>
      </c>
      <c r="F221" s="2" t="s">
        <v>225</v>
      </c>
      <c r="G221" s="4">
        <v>21101</v>
      </c>
      <c r="H221" s="5">
        <v>45261</v>
      </c>
      <c r="I221" s="5">
        <v>45322</v>
      </c>
      <c r="J221" s="6">
        <v>4038</v>
      </c>
      <c r="K221" s="7">
        <v>280</v>
      </c>
      <c r="L221" s="7">
        <v>255</v>
      </c>
      <c r="M221" s="7" t="s">
        <v>36</v>
      </c>
      <c r="N221" s="7" t="s">
        <v>36</v>
      </c>
      <c r="O221" s="8" t="s">
        <v>353</v>
      </c>
      <c r="P221" s="9" t="s">
        <v>354</v>
      </c>
      <c r="Q221" s="12" t="s">
        <v>249</v>
      </c>
      <c r="R221" s="21">
        <v>506.2</v>
      </c>
      <c r="S221" s="12" t="s">
        <v>250</v>
      </c>
      <c r="T221" s="22" t="s">
        <v>918</v>
      </c>
      <c r="U221" s="12" t="s">
        <v>334</v>
      </c>
      <c r="V221" s="19">
        <v>529767280</v>
      </c>
      <c r="W221" s="12" t="s">
        <v>253</v>
      </c>
      <c r="X221" s="19" t="s">
        <v>514</v>
      </c>
      <c r="Y221" s="12" t="s">
        <v>255</v>
      </c>
      <c r="Z221" s="19" t="s">
        <v>919</v>
      </c>
      <c r="AA221" s="37" t="s">
        <v>920</v>
      </c>
      <c r="AB221" s="2" t="s">
        <v>232</v>
      </c>
      <c r="AC221" s="11" t="s">
        <v>47</v>
      </c>
      <c r="AD221" s="15">
        <v>45540</v>
      </c>
      <c r="AE221" s="11" t="s">
        <v>48</v>
      </c>
      <c r="AF221" s="11" t="s">
        <v>49</v>
      </c>
      <c r="AG221" s="16" t="s">
        <v>92</v>
      </c>
      <c r="AH221" s="17">
        <v>45538</v>
      </c>
      <c r="AI221" s="16" t="s">
        <v>233</v>
      </c>
    </row>
    <row r="222" spans="1:35" ht="63">
      <c r="A222" s="2" t="s">
        <v>870</v>
      </c>
      <c r="B222" s="2" t="s">
        <v>36</v>
      </c>
      <c r="C222" s="2" t="s">
        <v>921</v>
      </c>
      <c r="D222" s="3" t="s">
        <v>922</v>
      </c>
      <c r="E222" s="3">
        <v>107965</v>
      </c>
      <c r="F222" s="2" t="s">
        <v>923</v>
      </c>
      <c r="G222" s="4">
        <v>30840</v>
      </c>
      <c r="H222" s="5">
        <v>45307</v>
      </c>
      <c r="I222" s="5">
        <v>45315</v>
      </c>
      <c r="J222" s="6">
        <v>343</v>
      </c>
      <c r="K222" s="7">
        <v>234</v>
      </c>
      <c r="L222" s="7">
        <v>209</v>
      </c>
      <c r="M222" s="7" t="s">
        <v>36</v>
      </c>
      <c r="N222" s="7" t="s">
        <v>36</v>
      </c>
      <c r="O222" s="8" t="s">
        <v>58</v>
      </c>
      <c r="P222" s="9" t="s">
        <v>59</v>
      </c>
      <c r="Q222" s="12" t="s">
        <v>60</v>
      </c>
      <c r="R222" s="11" t="s">
        <v>924</v>
      </c>
      <c r="S222" s="12" t="s">
        <v>62</v>
      </c>
      <c r="T222" s="11">
        <v>18593896505</v>
      </c>
      <c r="U222" s="12" t="s">
        <v>42</v>
      </c>
      <c r="V222" s="19">
        <v>194925396</v>
      </c>
      <c r="W222" s="12" t="s">
        <v>43</v>
      </c>
      <c r="X222" s="19"/>
      <c r="Y222" s="12">
        <v>0</v>
      </c>
      <c r="Z222" s="19" t="s">
        <v>125</v>
      </c>
      <c r="AA222" s="37" t="s">
        <v>925</v>
      </c>
      <c r="AB222" s="2" t="s">
        <v>65</v>
      </c>
      <c r="AC222" s="11" t="s">
        <v>47</v>
      </c>
      <c r="AD222" s="15">
        <v>45506</v>
      </c>
      <c r="AE222" s="11" t="s">
        <v>48</v>
      </c>
      <c r="AF222" s="11" t="s">
        <v>49</v>
      </c>
      <c r="AG222" s="16" t="s">
        <v>127</v>
      </c>
      <c r="AH222" s="16">
        <v>45475</v>
      </c>
      <c r="AI222" s="16" t="s">
        <v>51</v>
      </c>
    </row>
    <row r="223" spans="1:35" ht="63">
      <c r="A223" s="2" t="s">
        <v>870</v>
      </c>
      <c r="B223" s="2" t="s">
        <v>36</v>
      </c>
      <c r="C223" s="2" t="s">
        <v>921</v>
      </c>
      <c r="D223" s="3" t="s">
        <v>922</v>
      </c>
      <c r="E223" s="3">
        <v>107965</v>
      </c>
      <c r="F223" s="2" t="s">
        <v>923</v>
      </c>
      <c r="G223" s="4">
        <v>30840</v>
      </c>
      <c r="H223" s="5">
        <v>45307</v>
      </c>
      <c r="I223" s="5">
        <v>45307</v>
      </c>
      <c r="J223" s="6">
        <v>3674</v>
      </c>
      <c r="K223" s="7">
        <v>234</v>
      </c>
      <c r="L223" s="7">
        <v>209</v>
      </c>
      <c r="M223" s="7" t="s">
        <v>36</v>
      </c>
      <c r="N223" s="7" t="s">
        <v>36</v>
      </c>
      <c r="O223" s="8" t="s">
        <v>58</v>
      </c>
      <c r="P223" s="9" t="s">
        <v>59</v>
      </c>
      <c r="Q223" s="12" t="s">
        <v>60</v>
      </c>
      <c r="R223" s="11" t="s">
        <v>924</v>
      </c>
      <c r="S223" s="12" t="s">
        <v>62</v>
      </c>
      <c r="T223" s="11">
        <v>18593896505</v>
      </c>
      <c r="U223" s="12" t="s">
        <v>42</v>
      </c>
      <c r="V223" s="19">
        <v>194925396</v>
      </c>
      <c r="W223" s="12" t="s">
        <v>43</v>
      </c>
      <c r="X223" s="19" t="s">
        <v>926</v>
      </c>
      <c r="Y223" s="12">
        <v>0</v>
      </c>
      <c r="Z223" s="19" t="s">
        <v>125</v>
      </c>
      <c r="AA223" s="37" t="s">
        <v>927</v>
      </c>
      <c r="AB223" s="2" t="s">
        <v>65</v>
      </c>
      <c r="AC223" s="11" t="s">
        <v>47</v>
      </c>
      <c r="AD223" s="15">
        <v>45506</v>
      </c>
      <c r="AE223" s="11" t="s">
        <v>48</v>
      </c>
      <c r="AF223" s="11" t="s">
        <v>49</v>
      </c>
      <c r="AG223" s="16" t="s">
        <v>127</v>
      </c>
      <c r="AH223" s="16">
        <v>45475</v>
      </c>
      <c r="AI223" s="16" t="s">
        <v>51</v>
      </c>
    </row>
    <row r="224" spans="1:35" ht="84">
      <c r="A224" s="2" t="s">
        <v>870</v>
      </c>
      <c r="B224" s="2" t="s">
        <v>36</v>
      </c>
      <c r="C224" s="2" t="s">
        <v>928</v>
      </c>
      <c r="D224" s="3">
        <v>5386876</v>
      </c>
      <c r="E224" s="3">
        <v>107758</v>
      </c>
      <c r="F224" s="2" t="s">
        <v>929</v>
      </c>
      <c r="G224" s="4">
        <v>38994</v>
      </c>
      <c r="H224" s="5">
        <v>45356</v>
      </c>
      <c r="I224" s="5">
        <v>45363</v>
      </c>
      <c r="J224" s="6">
        <v>155</v>
      </c>
      <c r="K224" s="7">
        <v>185</v>
      </c>
      <c r="L224" s="7">
        <v>160</v>
      </c>
      <c r="M224" s="7" t="s">
        <v>36</v>
      </c>
      <c r="N224" s="7" t="s">
        <v>36</v>
      </c>
      <c r="O224" s="8" t="s">
        <v>161</v>
      </c>
      <c r="P224" s="9" t="s">
        <v>162</v>
      </c>
      <c r="Q224" s="12" t="s">
        <v>163</v>
      </c>
      <c r="R224" s="11">
        <v>65978</v>
      </c>
      <c r="S224" s="12" t="s">
        <v>62</v>
      </c>
      <c r="T224" s="11">
        <v>8593896505</v>
      </c>
      <c r="U224" s="12" t="s">
        <v>165</v>
      </c>
      <c r="V224" s="19" t="s">
        <v>930</v>
      </c>
      <c r="W224" s="12" t="s">
        <v>42</v>
      </c>
      <c r="X224" s="19">
        <v>197454798</v>
      </c>
      <c r="Y224" s="12" t="s">
        <v>43</v>
      </c>
      <c r="Z224" s="19" t="s">
        <v>931</v>
      </c>
      <c r="AA224" s="37" t="s">
        <v>932</v>
      </c>
      <c r="AB224" s="2" t="s">
        <v>170</v>
      </c>
      <c r="AC224" s="11" t="s">
        <v>79</v>
      </c>
      <c r="AD224" s="15">
        <v>45459</v>
      </c>
      <c r="AE224" s="11" t="s">
        <v>81</v>
      </c>
      <c r="AF224" s="11" t="s">
        <v>49</v>
      </c>
      <c r="AG224" s="16" t="s">
        <v>843</v>
      </c>
      <c r="AH224" s="16">
        <v>45428</v>
      </c>
      <c r="AI224" s="16" t="s">
        <v>51</v>
      </c>
    </row>
    <row r="225" spans="1:35" ht="84">
      <c r="A225" s="2" t="s">
        <v>870</v>
      </c>
      <c r="B225" s="2" t="s">
        <v>36</v>
      </c>
      <c r="C225" s="2" t="s">
        <v>933</v>
      </c>
      <c r="D225" s="3">
        <v>33457</v>
      </c>
      <c r="E225" s="3">
        <v>104481</v>
      </c>
      <c r="F225" s="2" t="s">
        <v>933</v>
      </c>
      <c r="G225" s="4">
        <v>20543</v>
      </c>
      <c r="H225" s="5">
        <v>45365</v>
      </c>
      <c r="I225" s="5">
        <v>45366</v>
      </c>
      <c r="J225" s="6">
        <v>230</v>
      </c>
      <c r="K225" s="7">
        <v>176</v>
      </c>
      <c r="L225" s="7">
        <v>151</v>
      </c>
      <c r="M225" s="7" t="s">
        <v>36</v>
      </c>
      <c r="N225" s="7" t="s">
        <v>36</v>
      </c>
      <c r="O225" s="8" t="s">
        <v>161</v>
      </c>
      <c r="P225" s="9" t="s">
        <v>162</v>
      </c>
      <c r="Q225" s="12" t="s">
        <v>163</v>
      </c>
      <c r="R225" s="11">
        <v>65978</v>
      </c>
      <c r="S225" s="12" t="s">
        <v>62</v>
      </c>
      <c r="T225" s="11">
        <v>8593896505</v>
      </c>
      <c r="U225" s="12" t="s">
        <v>165</v>
      </c>
      <c r="V225" s="19"/>
      <c r="W225" s="12" t="s">
        <v>42</v>
      </c>
      <c r="X225" s="19" t="s">
        <v>125</v>
      </c>
      <c r="Y225" s="12" t="s">
        <v>43</v>
      </c>
      <c r="Z225" s="19" t="s">
        <v>125</v>
      </c>
      <c r="AA225" s="37" t="s">
        <v>934</v>
      </c>
      <c r="AB225" s="2" t="s">
        <v>170</v>
      </c>
      <c r="AC225" s="11" t="s">
        <v>47</v>
      </c>
      <c r="AD225" s="15">
        <v>45514</v>
      </c>
      <c r="AE225" s="11" t="s">
        <v>81</v>
      </c>
      <c r="AF225" s="11" t="s">
        <v>49</v>
      </c>
      <c r="AG225" s="16" t="s">
        <v>127</v>
      </c>
      <c r="AH225" s="16">
        <v>45483</v>
      </c>
      <c r="AI225" s="16" t="s">
        <v>51</v>
      </c>
    </row>
    <row r="226" spans="1:35" ht="42">
      <c r="A226" s="2" t="s">
        <v>870</v>
      </c>
      <c r="B226" s="2" t="s">
        <v>36</v>
      </c>
      <c r="C226" s="2" t="s">
        <v>935</v>
      </c>
      <c r="D226" s="3">
        <v>969023647</v>
      </c>
      <c r="E226" s="3">
        <v>108002</v>
      </c>
      <c r="F226" s="2" t="s">
        <v>935</v>
      </c>
      <c r="G226" s="4">
        <v>30874</v>
      </c>
      <c r="H226" s="5">
        <v>45387</v>
      </c>
      <c r="I226" s="5">
        <v>45462</v>
      </c>
      <c r="J226" s="6">
        <v>3125</v>
      </c>
      <c r="K226" s="7">
        <v>154</v>
      </c>
      <c r="L226" s="7">
        <v>129</v>
      </c>
      <c r="M226" s="7" t="s">
        <v>36</v>
      </c>
      <c r="N226" s="7" t="s">
        <v>36</v>
      </c>
      <c r="O226" s="8" t="s">
        <v>361</v>
      </c>
      <c r="P226" s="9" t="s">
        <v>362</v>
      </c>
      <c r="Q226" s="12" t="s">
        <v>42</v>
      </c>
      <c r="R226" s="11"/>
      <c r="S226" s="12" t="s">
        <v>43</v>
      </c>
      <c r="T226" s="11" t="s">
        <v>125</v>
      </c>
      <c r="U226" s="12">
        <v>0</v>
      </c>
      <c r="V226" s="19"/>
      <c r="W226" s="12">
        <v>0</v>
      </c>
      <c r="X226" s="19"/>
      <c r="Y226" s="12">
        <v>0</v>
      </c>
      <c r="Z226" s="19"/>
      <c r="AA226" s="37" t="s">
        <v>936</v>
      </c>
      <c r="AB226" s="2" t="s">
        <v>364</v>
      </c>
      <c r="AC226" s="11" t="s">
        <v>47</v>
      </c>
      <c r="AD226" s="15">
        <v>45553</v>
      </c>
      <c r="AE226" s="11" t="s">
        <v>48</v>
      </c>
      <c r="AF226" s="11" t="s">
        <v>49</v>
      </c>
      <c r="AG226" s="16" t="s">
        <v>92</v>
      </c>
      <c r="AH226" s="17">
        <v>45538</v>
      </c>
      <c r="AI226" s="16" t="s">
        <v>260</v>
      </c>
    </row>
    <row r="227" spans="1:35" ht="63">
      <c r="A227" s="2" t="s">
        <v>870</v>
      </c>
      <c r="B227" s="2" t="s">
        <v>36</v>
      </c>
      <c r="C227" s="2" t="s">
        <v>937</v>
      </c>
      <c r="D227" s="3" t="s">
        <v>938</v>
      </c>
      <c r="E227" s="3">
        <v>108232</v>
      </c>
      <c r="F227" s="2" t="s">
        <v>937</v>
      </c>
      <c r="G227" s="4">
        <v>26553</v>
      </c>
      <c r="H227" s="5">
        <v>45397</v>
      </c>
      <c r="I227" s="5">
        <v>45406</v>
      </c>
      <c r="J227" s="6">
        <v>2448</v>
      </c>
      <c r="K227" s="7">
        <v>144</v>
      </c>
      <c r="L227" s="7">
        <v>119</v>
      </c>
      <c r="M227" s="7" t="s">
        <v>36</v>
      </c>
      <c r="N227" s="7" t="s">
        <v>36</v>
      </c>
      <c r="O227" s="8" t="s">
        <v>353</v>
      </c>
      <c r="P227" s="9" t="s">
        <v>354</v>
      </c>
      <c r="Q227" s="12" t="s">
        <v>249</v>
      </c>
      <c r="R227" s="21">
        <v>118.4</v>
      </c>
      <c r="S227" s="12" t="s">
        <v>250</v>
      </c>
      <c r="T227" s="11" t="s">
        <v>939</v>
      </c>
      <c r="U227" s="12" t="s">
        <v>334</v>
      </c>
      <c r="V227" s="19">
        <v>527477361</v>
      </c>
      <c r="W227" s="12" t="s">
        <v>253</v>
      </c>
      <c r="X227" s="19" t="s">
        <v>514</v>
      </c>
      <c r="Y227" s="12" t="s">
        <v>255</v>
      </c>
      <c r="Z227" s="19" t="s">
        <v>940</v>
      </c>
      <c r="AA227" s="37" t="s">
        <v>941</v>
      </c>
      <c r="AB227" s="2" t="s">
        <v>232</v>
      </c>
      <c r="AC227" s="11" t="s">
        <v>47</v>
      </c>
      <c r="AD227" s="15">
        <v>45540</v>
      </c>
      <c r="AE227" s="11" t="s">
        <v>48</v>
      </c>
      <c r="AF227" s="11" t="s">
        <v>49</v>
      </c>
      <c r="AG227" s="16" t="s">
        <v>92</v>
      </c>
      <c r="AH227" s="17">
        <v>45538</v>
      </c>
      <c r="AI227" s="16" t="s">
        <v>233</v>
      </c>
    </row>
    <row r="228" spans="1:35" ht="84">
      <c r="A228" s="2" t="s">
        <v>870</v>
      </c>
      <c r="B228" s="2" t="s">
        <v>36</v>
      </c>
      <c r="C228" s="2" t="s">
        <v>942</v>
      </c>
      <c r="D228" s="3" t="s">
        <v>943</v>
      </c>
      <c r="E228" s="3">
        <v>108176</v>
      </c>
      <c r="F228" s="2" t="s">
        <v>944</v>
      </c>
      <c r="G228" s="4">
        <v>39177</v>
      </c>
      <c r="H228" s="5">
        <v>45398</v>
      </c>
      <c r="I228" s="5">
        <v>45401</v>
      </c>
      <c r="J228" s="6">
        <v>5586</v>
      </c>
      <c r="K228" s="7">
        <v>143</v>
      </c>
      <c r="L228" s="7">
        <v>118</v>
      </c>
      <c r="M228" s="7" t="s">
        <v>36</v>
      </c>
      <c r="N228" s="7" t="s">
        <v>36</v>
      </c>
      <c r="O228" s="8" t="s">
        <v>161</v>
      </c>
      <c r="P228" s="9" t="s">
        <v>162</v>
      </c>
      <c r="Q228" s="12" t="s">
        <v>163</v>
      </c>
      <c r="R228" s="11" t="s">
        <v>945</v>
      </c>
      <c r="S228" s="12" t="s">
        <v>62</v>
      </c>
      <c r="T228" s="11">
        <v>8592896505</v>
      </c>
      <c r="U228" s="12" t="s">
        <v>165</v>
      </c>
      <c r="V228" s="19" t="s">
        <v>166</v>
      </c>
      <c r="W228" s="12" t="s">
        <v>42</v>
      </c>
      <c r="X228" s="19" t="s">
        <v>125</v>
      </c>
      <c r="Y228" s="12" t="s">
        <v>43</v>
      </c>
      <c r="Z228" s="19"/>
      <c r="AA228" s="37" t="s">
        <v>946</v>
      </c>
      <c r="AB228" s="2" t="s">
        <v>170</v>
      </c>
      <c r="AC228" s="11" t="s">
        <v>47</v>
      </c>
      <c r="AD228" s="15">
        <v>45533</v>
      </c>
      <c r="AE228" s="11" t="s">
        <v>81</v>
      </c>
      <c r="AF228" s="11" t="s">
        <v>49</v>
      </c>
      <c r="AG228" s="16" t="s">
        <v>174</v>
      </c>
      <c r="AH228" s="17">
        <v>45530</v>
      </c>
      <c r="AI228" s="16" t="s">
        <v>51</v>
      </c>
    </row>
    <row r="229" spans="1:35" ht="63">
      <c r="A229" s="2" t="s">
        <v>870</v>
      </c>
      <c r="B229" s="2" t="s">
        <v>36</v>
      </c>
      <c r="C229" s="2" t="s">
        <v>947</v>
      </c>
      <c r="D229" s="3" t="s">
        <v>948</v>
      </c>
      <c r="E229" s="3">
        <v>105639</v>
      </c>
      <c r="F229" s="2" t="s">
        <v>949</v>
      </c>
      <c r="G229" s="4">
        <v>36450</v>
      </c>
      <c r="H229" s="5">
        <v>45411</v>
      </c>
      <c r="I229" s="5">
        <v>45414</v>
      </c>
      <c r="J229" s="6">
        <v>1897</v>
      </c>
      <c r="K229" s="7">
        <v>130</v>
      </c>
      <c r="L229" s="7">
        <v>105</v>
      </c>
      <c r="M229" s="7" t="s">
        <v>36</v>
      </c>
      <c r="N229" s="7" t="s">
        <v>36</v>
      </c>
      <c r="O229" s="8" t="s">
        <v>58</v>
      </c>
      <c r="P229" s="9" t="s">
        <v>59</v>
      </c>
      <c r="Q229" s="12" t="s">
        <v>60</v>
      </c>
      <c r="R229" s="11" t="s">
        <v>950</v>
      </c>
      <c r="S229" s="12" t="s">
        <v>62</v>
      </c>
      <c r="T229" s="11">
        <v>8592896505</v>
      </c>
      <c r="U229" s="12" t="s">
        <v>42</v>
      </c>
      <c r="V229" s="19"/>
      <c r="W229" s="12" t="s">
        <v>43</v>
      </c>
      <c r="X229" s="19"/>
      <c r="Y229" s="12">
        <v>0</v>
      </c>
      <c r="Z229" s="19" t="s">
        <v>125</v>
      </c>
      <c r="AA229" s="37" t="s">
        <v>951</v>
      </c>
      <c r="AB229" s="2" t="s">
        <v>65</v>
      </c>
      <c r="AC229" s="11" t="s">
        <v>47</v>
      </c>
      <c r="AD229" s="15">
        <v>45498</v>
      </c>
      <c r="AE229" s="11" t="s">
        <v>48</v>
      </c>
      <c r="AF229" s="11" t="s">
        <v>49</v>
      </c>
      <c r="AG229" s="16" t="s">
        <v>127</v>
      </c>
      <c r="AH229" s="16">
        <v>45468</v>
      </c>
      <c r="AI229" s="16" t="s">
        <v>51</v>
      </c>
    </row>
    <row r="230" spans="1:35" ht="409.5">
      <c r="A230" s="2" t="s">
        <v>870</v>
      </c>
      <c r="B230" s="2" t="s">
        <v>36</v>
      </c>
      <c r="C230" s="2" t="s">
        <v>871</v>
      </c>
      <c r="D230" s="3">
        <v>579627321</v>
      </c>
      <c r="E230" s="3">
        <v>107010</v>
      </c>
      <c r="F230" s="2" t="s">
        <v>871</v>
      </c>
      <c r="G230" s="4">
        <v>18217</v>
      </c>
      <c r="H230" s="5">
        <v>45415</v>
      </c>
      <c r="I230" s="5">
        <v>45470</v>
      </c>
      <c r="J230" s="6">
        <v>7002</v>
      </c>
      <c r="K230" s="7">
        <v>126</v>
      </c>
      <c r="L230" s="7">
        <v>101</v>
      </c>
      <c r="M230" s="7" t="s">
        <v>36</v>
      </c>
      <c r="N230" s="7" t="s">
        <v>36</v>
      </c>
      <c r="O230" s="8" t="s">
        <v>58</v>
      </c>
      <c r="P230" s="9" t="s">
        <v>59</v>
      </c>
      <c r="Q230" s="12" t="s">
        <v>60</v>
      </c>
      <c r="R230" s="11" t="s">
        <v>952</v>
      </c>
      <c r="S230" s="12" t="s">
        <v>62</v>
      </c>
      <c r="T230" s="11"/>
      <c r="U230" s="12" t="s">
        <v>42</v>
      </c>
      <c r="V230" s="19"/>
      <c r="W230" s="12" t="s">
        <v>43</v>
      </c>
      <c r="X230" s="19" t="s">
        <v>125</v>
      </c>
      <c r="Y230" s="12">
        <v>0</v>
      </c>
      <c r="Z230" s="19"/>
      <c r="AA230" s="36" t="s">
        <v>953</v>
      </c>
      <c r="AB230" s="2" t="s">
        <v>65</v>
      </c>
      <c r="AC230" s="11" t="s">
        <v>47</v>
      </c>
      <c r="AD230" s="15">
        <v>45550</v>
      </c>
      <c r="AE230" s="11" t="s">
        <v>48</v>
      </c>
      <c r="AF230" s="11" t="s">
        <v>49</v>
      </c>
      <c r="AG230" s="16" t="s">
        <v>348</v>
      </c>
      <c r="AH230" s="17">
        <v>45539</v>
      </c>
      <c r="AI230" s="16" t="s">
        <v>149</v>
      </c>
    </row>
    <row r="231" spans="1:35" ht="63">
      <c r="A231" s="2" t="s">
        <v>870</v>
      </c>
      <c r="B231" s="2" t="s">
        <v>36</v>
      </c>
      <c r="C231" s="2" t="s">
        <v>933</v>
      </c>
      <c r="D231" s="3">
        <v>33457</v>
      </c>
      <c r="E231" s="3">
        <v>104481</v>
      </c>
      <c r="F231" s="2" t="s">
        <v>933</v>
      </c>
      <c r="G231" s="4">
        <v>20543</v>
      </c>
      <c r="H231" s="5">
        <v>45422</v>
      </c>
      <c r="I231" s="5">
        <v>45428</v>
      </c>
      <c r="J231" s="6">
        <v>4799</v>
      </c>
      <c r="K231" s="7">
        <v>119</v>
      </c>
      <c r="L231" s="7">
        <v>94</v>
      </c>
      <c r="M231" s="7" t="s">
        <v>36</v>
      </c>
      <c r="N231" s="7" t="s">
        <v>36</v>
      </c>
      <c r="O231" s="8" t="s">
        <v>58</v>
      </c>
      <c r="P231" s="9" t="s">
        <v>59</v>
      </c>
      <c r="Q231" s="12" t="s">
        <v>60</v>
      </c>
      <c r="R231" s="11" t="s">
        <v>954</v>
      </c>
      <c r="S231" s="12" t="s">
        <v>62</v>
      </c>
      <c r="T231" s="11"/>
      <c r="U231" s="12" t="s">
        <v>42</v>
      </c>
      <c r="V231" s="19">
        <v>201370571</v>
      </c>
      <c r="W231" s="12" t="s">
        <v>43</v>
      </c>
      <c r="X231" s="19" t="s">
        <v>955</v>
      </c>
      <c r="Y231" s="12">
        <v>0</v>
      </c>
      <c r="Z231" s="19"/>
      <c r="AA231" s="37" t="s">
        <v>956</v>
      </c>
      <c r="AB231" s="2" t="s">
        <v>65</v>
      </c>
      <c r="AC231" s="11" t="s">
        <v>47</v>
      </c>
      <c r="AD231" s="15">
        <v>45506</v>
      </c>
      <c r="AE231" s="11" t="s">
        <v>48</v>
      </c>
      <c r="AF231" s="11" t="s">
        <v>49</v>
      </c>
      <c r="AG231" s="16" t="s">
        <v>127</v>
      </c>
      <c r="AH231" s="16">
        <v>45475</v>
      </c>
      <c r="AI231" s="16" t="s">
        <v>51</v>
      </c>
    </row>
    <row r="232" spans="1:35" ht="63">
      <c r="A232" s="2" t="s">
        <v>870</v>
      </c>
      <c r="B232" s="2" t="s">
        <v>36</v>
      </c>
      <c r="C232" s="2" t="s">
        <v>957</v>
      </c>
      <c r="D232" s="3" t="s">
        <v>958</v>
      </c>
      <c r="E232" s="3">
        <v>108144</v>
      </c>
      <c r="F232" s="2" t="s">
        <v>959</v>
      </c>
      <c r="G232" s="4">
        <v>30082</v>
      </c>
      <c r="H232" s="5">
        <v>45442</v>
      </c>
      <c r="I232" s="5">
        <v>45443</v>
      </c>
      <c r="J232" s="6">
        <v>1446</v>
      </c>
      <c r="K232" s="7">
        <v>99</v>
      </c>
      <c r="L232" s="7">
        <v>74</v>
      </c>
      <c r="M232" s="7" t="s">
        <v>36</v>
      </c>
      <c r="N232" s="7" t="s">
        <v>36</v>
      </c>
      <c r="O232" s="8" t="s">
        <v>58</v>
      </c>
      <c r="P232" s="9" t="s">
        <v>59</v>
      </c>
      <c r="Q232" s="12" t="s">
        <v>60</v>
      </c>
      <c r="R232" s="11" t="s">
        <v>602</v>
      </c>
      <c r="S232" s="12" t="s">
        <v>62</v>
      </c>
      <c r="T232" s="11"/>
      <c r="U232" s="12" t="s">
        <v>42</v>
      </c>
      <c r="V232" s="19"/>
      <c r="W232" s="12" t="s">
        <v>43</v>
      </c>
      <c r="X232" s="19" t="s">
        <v>125</v>
      </c>
      <c r="Y232" s="12">
        <v>0</v>
      </c>
      <c r="Z232" s="19"/>
      <c r="AA232" s="37" t="s">
        <v>960</v>
      </c>
      <c r="AB232" s="2" t="s">
        <v>65</v>
      </c>
      <c r="AC232" s="11" t="s">
        <v>47</v>
      </c>
      <c r="AD232" s="15">
        <v>45533</v>
      </c>
      <c r="AE232" s="11" t="s">
        <v>48</v>
      </c>
      <c r="AF232" s="11" t="s">
        <v>49</v>
      </c>
      <c r="AG232" s="16" t="s">
        <v>208</v>
      </c>
      <c r="AH232" s="16">
        <v>45502</v>
      </c>
      <c r="AI232" s="16" t="s">
        <v>51</v>
      </c>
    </row>
    <row r="233" spans="1:35" ht="409.5">
      <c r="A233" s="2" t="s">
        <v>870</v>
      </c>
      <c r="B233" s="2" t="s">
        <v>36</v>
      </c>
      <c r="C233" s="2" t="s">
        <v>961</v>
      </c>
      <c r="D233" s="3">
        <v>944608503</v>
      </c>
      <c r="E233" s="3">
        <v>107439</v>
      </c>
      <c r="F233" s="2" t="s">
        <v>961</v>
      </c>
      <c r="G233" s="4">
        <v>28544</v>
      </c>
      <c r="H233" s="5">
        <v>45467</v>
      </c>
      <c r="I233" s="5">
        <v>45468</v>
      </c>
      <c r="J233" s="6">
        <v>648</v>
      </c>
      <c r="K233" s="7">
        <v>74</v>
      </c>
      <c r="L233" s="7">
        <v>49</v>
      </c>
      <c r="M233" s="7" t="s">
        <v>36</v>
      </c>
      <c r="N233" s="7" t="s">
        <v>36</v>
      </c>
      <c r="O233" s="8" t="s">
        <v>38</v>
      </c>
      <c r="P233" s="9" t="s">
        <v>39</v>
      </c>
      <c r="Q233" s="12" t="s">
        <v>40</v>
      </c>
      <c r="R233" s="11" t="s">
        <v>962</v>
      </c>
      <c r="S233" s="12" t="s">
        <v>42</v>
      </c>
      <c r="T233" s="11"/>
      <c r="U233" s="12" t="s">
        <v>43</v>
      </c>
      <c r="V233" s="19" t="s">
        <v>125</v>
      </c>
      <c r="W233" s="12">
        <v>0</v>
      </c>
      <c r="X233" s="19"/>
      <c r="Y233" s="12">
        <v>0</v>
      </c>
      <c r="Z233" s="19"/>
      <c r="AA233" s="36" t="s">
        <v>963</v>
      </c>
      <c r="AB233" s="2" t="s">
        <v>46</v>
      </c>
      <c r="AC233" s="11" t="s">
        <v>47</v>
      </c>
      <c r="AD233" s="15">
        <v>45525</v>
      </c>
      <c r="AE233" s="11" t="s">
        <v>48</v>
      </c>
      <c r="AF233" s="11" t="s">
        <v>49</v>
      </c>
      <c r="AG233" s="16" t="s">
        <v>174</v>
      </c>
      <c r="AH233" s="17">
        <v>45525</v>
      </c>
      <c r="AI233" s="16" t="s">
        <v>233</v>
      </c>
    </row>
    <row r="234" spans="1:35" ht="63">
      <c r="A234" s="2" t="s">
        <v>870</v>
      </c>
      <c r="B234" s="2" t="s">
        <v>36</v>
      </c>
      <c r="C234" s="2" t="s">
        <v>964</v>
      </c>
      <c r="D234" s="3">
        <v>105993</v>
      </c>
      <c r="E234" s="3">
        <v>105595</v>
      </c>
      <c r="F234" s="2" t="s">
        <v>964</v>
      </c>
      <c r="G234" s="4">
        <v>28141</v>
      </c>
      <c r="H234" s="5">
        <v>45468</v>
      </c>
      <c r="I234" s="5">
        <v>45469</v>
      </c>
      <c r="J234" s="6">
        <v>97</v>
      </c>
      <c r="K234" s="7">
        <v>73</v>
      </c>
      <c r="L234" s="7">
        <v>48</v>
      </c>
      <c r="M234" s="7" t="s">
        <v>36</v>
      </c>
      <c r="N234" s="7" t="s">
        <v>36</v>
      </c>
      <c r="O234" s="8" t="s">
        <v>403</v>
      </c>
      <c r="P234" s="9" t="s">
        <v>404</v>
      </c>
      <c r="Q234" s="12" t="s">
        <v>405</v>
      </c>
      <c r="R234" s="11" t="s">
        <v>965</v>
      </c>
      <c r="S234" s="12" t="s">
        <v>406</v>
      </c>
      <c r="T234" s="15">
        <v>45449</v>
      </c>
      <c r="U234" s="12" t="s">
        <v>42</v>
      </c>
      <c r="V234" s="19"/>
      <c r="W234" s="12" t="s">
        <v>43</v>
      </c>
      <c r="X234" s="19" t="s">
        <v>125</v>
      </c>
      <c r="Y234" s="12">
        <v>0</v>
      </c>
      <c r="Z234" s="19"/>
      <c r="AA234" s="37" t="s">
        <v>966</v>
      </c>
      <c r="AB234" s="2" t="s">
        <v>232</v>
      </c>
      <c r="AC234" s="11" t="s">
        <v>47</v>
      </c>
      <c r="AD234" s="15">
        <v>45525</v>
      </c>
      <c r="AE234" s="11" t="s">
        <v>48</v>
      </c>
      <c r="AF234" s="11" t="s">
        <v>49</v>
      </c>
      <c r="AG234" s="16" t="s">
        <v>174</v>
      </c>
      <c r="AH234" s="17">
        <v>45525</v>
      </c>
      <c r="AI234" s="16" t="s">
        <v>233</v>
      </c>
    </row>
    <row r="235" spans="1:35" ht="409.5">
      <c r="A235" s="2" t="s">
        <v>870</v>
      </c>
      <c r="B235" s="2" t="s">
        <v>36</v>
      </c>
      <c r="C235" s="2" t="s">
        <v>957</v>
      </c>
      <c r="D235" s="3" t="s">
        <v>958</v>
      </c>
      <c r="E235" s="3">
        <v>108144</v>
      </c>
      <c r="F235" s="2" t="s">
        <v>959</v>
      </c>
      <c r="G235" s="4">
        <v>30082</v>
      </c>
      <c r="H235" s="5">
        <v>45468</v>
      </c>
      <c r="I235" s="5">
        <v>45469</v>
      </c>
      <c r="J235" s="6">
        <v>97</v>
      </c>
      <c r="K235" s="7">
        <v>73</v>
      </c>
      <c r="L235" s="7">
        <v>48</v>
      </c>
      <c r="M235" s="7" t="s">
        <v>36</v>
      </c>
      <c r="N235" s="7" t="s">
        <v>36</v>
      </c>
      <c r="O235" s="8" t="s">
        <v>403</v>
      </c>
      <c r="P235" s="9" t="s">
        <v>404</v>
      </c>
      <c r="Q235" s="12" t="s">
        <v>405</v>
      </c>
      <c r="R235" s="11" t="s">
        <v>965</v>
      </c>
      <c r="S235" s="12" t="s">
        <v>406</v>
      </c>
      <c r="T235" s="11" t="s">
        <v>967</v>
      </c>
      <c r="U235" s="12" t="s">
        <v>42</v>
      </c>
      <c r="V235" s="19"/>
      <c r="W235" s="12" t="s">
        <v>43</v>
      </c>
      <c r="X235" s="19" t="s">
        <v>125</v>
      </c>
      <c r="Y235" s="12">
        <v>0</v>
      </c>
      <c r="Z235" s="19"/>
      <c r="AA235" s="36" t="s">
        <v>968</v>
      </c>
      <c r="AB235" s="2" t="s">
        <v>232</v>
      </c>
      <c r="AC235" s="11" t="s">
        <v>47</v>
      </c>
      <c r="AD235" s="15">
        <v>45525</v>
      </c>
      <c r="AE235" s="11" t="s">
        <v>48</v>
      </c>
      <c r="AF235" s="11" t="s">
        <v>49</v>
      </c>
      <c r="AG235" s="16" t="s">
        <v>174</v>
      </c>
      <c r="AH235" s="17">
        <v>45525</v>
      </c>
      <c r="AI235" s="16" t="s">
        <v>233</v>
      </c>
    </row>
    <row r="236" spans="1:35" ht="409.5">
      <c r="A236" s="2" t="s">
        <v>870</v>
      </c>
      <c r="B236" s="2" t="s">
        <v>36</v>
      </c>
      <c r="C236" s="2" t="s">
        <v>961</v>
      </c>
      <c r="D236" s="3">
        <v>944608503</v>
      </c>
      <c r="E236" s="3">
        <v>107439</v>
      </c>
      <c r="F236" s="2" t="s">
        <v>961</v>
      </c>
      <c r="G236" s="4">
        <v>28544</v>
      </c>
      <c r="H236" s="5">
        <v>45475</v>
      </c>
      <c r="I236" s="5">
        <v>45476</v>
      </c>
      <c r="J236" s="6">
        <v>97</v>
      </c>
      <c r="K236" s="7">
        <v>66</v>
      </c>
      <c r="L236" s="7">
        <v>41</v>
      </c>
      <c r="M236" s="7" t="s">
        <v>36</v>
      </c>
      <c r="N236" s="7" t="s">
        <v>36</v>
      </c>
      <c r="O236" s="8" t="s">
        <v>403</v>
      </c>
      <c r="P236" s="9" t="s">
        <v>404</v>
      </c>
      <c r="Q236" s="12" t="s">
        <v>405</v>
      </c>
      <c r="R236" s="11" t="s">
        <v>965</v>
      </c>
      <c r="S236" s="12" t="s">
        <v>406</v>
      </c>
      <c r="T236" s="15">
        <v>45320</v>
      </c>
      <c r="U236" s="12" t="s">
        <v>42</v>
      </c>
      <c r="V236" s="19"/>
      <c r="W236" s="12" t="s">
        <v>43</v>
      </c>
      <c r="X236" s="19" t="s">
        <v>125</v>
      </c>
      <c r="Y236" s="12">
        <v>0</v>
      </c>
      <c r="Z236" s="19"/>
      <c r="AA236" s="36" t="s">
        <v>969</v>
      </c>
      <c r="AB236" s="2" t="s">
        <v>232</v>
      </c>
      <c r="AC236" s="11" t="s">
        <v>47</v>
      </c>
      <c r="AD236" s="15">
        <v>45525</v>
      </c>
      <c r="AE236" s="11" t="s">
        <v>48</v>
      </c>
      <c r="AF236" s="11" t="s">
        <v>49</v>
      </c>
      <c r="AG236" s="16" t="s">
        <v>174</v>
      </c>
      <c r="AH236" s="17">
        <v>45525</v>
      </c>
      <c r="AI236" s="16" t="s">
        <v>233</v>
      </c>
    </row>
    <row r="237" spans="1:35" ht="63">
      <c r="A237" s="2" t="s">
        <v>870</v>
      </c>
      <c r="B237" s="2" t="s">
        <v>36</v>
      </c>
      <c r="C237" s="2" t="s">
        <v>970</v>
      </c>
      <c r="D237" s="3">
        <v>881167988</v>
      </c>
      <c r="E237" s="3">
        <v>108437</v>
      </c>
      <c r="F237" s="2" t="s">
        <v>970</v>
      </c>
      <c r="G237" s="4">
        <v>18818</v>
      </c>
      <c r="H237" s="5">
        <v>45482</v>
      </c>
      <c r="I237" s="5">
        <v>45482</v>
      </c>
      <c r="J237" s="6">
        <v>2603</v>
      </c>
      <c r="K237" s="7">
        <v>59</v>
      </c>
      <c r="L237" s="7">
        <v>34</v>
      </c>
      <c r="M237" s="7" t="s">
        <v>36</v>
      </c>
      <c r="N237" s="7" t="s">
        <v>36</v>
      </c>
      <c r="O237" s="8" t="s">
        <v>702</v>
      </c>
      <c r="P237" s="9" t="s">
        <v>703</v>
      </c>
      <c r="Q237" s="12" t="s">
        <v>249</v>
      </c>
      <c r="R237" s="43">
        <v>183.6</v>
      </c>
      <c r="S237" s="12" t="s">
        <v>250</v>
      </c>
      <c r="T237" s="11"/>
      <c r="U237" s="12" t="s">
        <v>705</v>
      </c>
      <c r="V237" s="19">
        <v>517220346</v>
      </c>
      <c r="W237" s="12" t="s">
        <v>253</v>
      </c>
      <c r="X237" s="19" t="s">
        <v>971</v>
      </c>
      <c r="Y237" s="12" t="s">
        <v>255</v>
      </c>
      <c r="Z237" s="19" t="s">
        <v>972</v>
      </c>
      <c r="AA237" s="37" t="s">
        <v>973</v>
      </c>
      <c r="AB237" s="2" t="s">
        <v>258</v>
      </c>
      <c r="AC237" s="11" t="s">
        <v>47</v>
      </c>
      <c r="AD237" s="15">
        <v>45538</v>
      </c>
      <c r="AE237" s="11" t="s">
        <v>48</v>
      </c>
      <c r="AF237" s="11" t="s">
        <v>49</v>
      </c>
      <c r="AG237" s="16" t="s">
        <v>92</v>
      </c>
      <c r="AH237" s="17">
        <v>45523</v>
      </c>
      <c r="AI237" s="16" t="s">
        <v>260</v>
      </c>
    </row>
    <row r="238" spans="1:35" ht="409.5">
      <c r="A238" s="2" t="s">
        <v>870</v>
      </c>
      <c r="B238" s="2" t="s">
        <v>36</v>
      </c>
      <c r="C238" s="2" t="s">
        <v>947</v>
      </c>
      <c r="D238" s="3" t="s">
        <v>948</v>
      </c>
      <c r="E238" s="3">
        <v>105639</v>
      </c>
      <c r="F238" s="2" t="s">
        <v>949</v>
      </c>
      <c r="G238" s="4">
        <v>36450</v>
      </c>
      <c r="H238" s="5">
        <v>45482</v>
      </c>
      <c r="I238" s="5">
        <v>45483</v>
      </c>
      <c r="J238" s="6">
        <v>3600</v>
      </c>
      <c r="K238" s="7">
        <v>59</v>
      </c>
      <c r="L238" s="7">
        <v>34</v>
      </c>
      <c r="M238" s="7" t="s">
        <v>36</v>
      </c>
      <c r="N238" s="7" t="s">
        <v>36</v>
      </c>
      <c r="O238" s="8" t="s">
        <v>58</v>
      </c>
      <c r="P238" s="9" t="s">
        <v>59</v>
      </c>
      <c r="Q238" s="12" t="s">
        <v>60</v>
      </c>
      <c r="R238" s="11" t="s">
        <v>974</v>
      </c>
      <c r="S238" s="12" t="s">
        <v>62</v>
      </c>
      <c r="T238" s="11"/>
      <c r="U238" s="12" t="s">
        <v>42</v>
      </c>
      <c r="V238" s="19"/>
      <c r="W238" s="12" t="s">
        <v>43</v>
      </c>
      <c r="X238" s="19" t="s">
        <v>125</v>
      </c>
      <c r="Y238" s="12">
        <v>0</v>
      </c>
      <c r="Z238" s="19"/>
      <c r="AA238" s="36" t="s">
        <v>975</v>
      </c>
      <c r="AB238" s="2" t="s">
        <v>65</v>
      </c>
      <c r="AC238" s="11" t="s">
        <v>47</v>
      </c>
      <c r="AD238" s="15">
        <v>45545</v>
      </c>
      <c r="AE238" s="11" t="s">
        <v>48</v>
      </c>
      <c r="AF238" s="11" t="s">
        <v>49</v>
      </c>
      <c r="AG238" s="16" t="s">
        <v>148</v>
      </c>
      <c r="AH238" s="17">
        <v>45526</v>
      </c>
      <c r="AI238" s="16" t="s">
        <v>149</v>
      </c>
    </row>
    <row r="239" spans="1:35" ht="63">
      <c r="A239" s="2" t="s">
        <v>870</v>
      </c>
      <c r="B239" s="2" t="s">
        <v>36</v>
      </c>
      <c r="C239" s="2" t="s">
        <v>964</v>
      </c>
      <c r="D239" s="3">
        <v>105993</v>
      </c>
      <c r="E239" s="3">
        <v>105595</v>
      </c>
      <c r="F239" s="2" t="s">
        <v>964</v>
      </c>
      <c r="G239" s="4">
        <v>28141</v>
      </c>
      <c r="H239" s="5">
        <v>45488</v>
      </c>
      <c r="I239" s="5">
        <v>45489</v>
      </c>
      <c r="J239" s="6">
        <v>97</v>
      </c>
      <c r="K239" s="7">
        <v>53</v>
      </c>
      <c r="L239" s="7">
        <v>28</v>
      </c>
      <c r="M239" s="7" t="s">
        <v>36</v>
      </c>
      <c r="N239" s="7" t="s">
        <v>36</v>
      </c>
      <c r="O239" s="8" t="s">
        <v>403</v>
      </c>
      <c r="P239" s="9" t="s">
        <v>404</v>
      </c>
      <c r="Q239" s="12" t="s">
        <v>405</v>
      </c>
      <c r="R239" s="11" t="s">
        <v>965</v>
      </c>
      <c r="S239" s="12" t="s">
        <v>406</v>
      </c>
      <c r="T239" s="15">
        <v>45449</v>
      </c>
      <c r="U239" s="12" t="s">
        <v>42</v>
      </c>
      <c r="V239" s="19"/>
      <c r="W239" s="12" t="s">
        <v>43</v>
      </c>
      <c r="X239" s="19" t="s">
        <v>125</v>
      </c>
      <c r="Y239" s="12">
        <v>0</v>
      </c>
      <c r="Z239" s="19"/>
      <c r="AA239" s="37" t="s">
        <v>976</v>
      </c>
      <c r="AB239" s="2" t="s">
        <v>232</v>
      </c>
      <c r="AC239" s="11" t="s">
        <v>47</v>
      </c>
      <c r="AD239" s="15">
        <v>45525</v>
      </c>
      <c r="AE239" s="11" t="s">
        <v>48</v>
      </c>
      <c r="AF239" s="11" t="s">
        <v>49</v>
      </c>
      <c r="AG239" s="16" t="s">
        <v>174</v>
      </c>
      <c r="AH239" s="17">
        <v>45525</v>
      </c>
      <c r="AI239" s="16" t="s">
        <v>233</v>
      </c>
    </row>
    <row r="240" spans="1:35" ht="63">
      <c r="A240" s="2" t="s">
        <v>870</v>
      </c>
      <c r="B240" s="2" t="s">
        <v>36</v>
      </c>
      <c r="C240" s="2" t="s">
        <v>961</v>
      </c>
      <c r="D240" s="3">
        <v>944608503</v>
      </c>
      <c r="E240" s="3">
        <v>107439</v>
      </c>
      <c r="F240" s="2" t="s">
        <v>961</v>
      </c>
      <c r="G240" s="4">
        <v>28544</v>
      </c>
      <c r="H240" s="5">
        <v>45488</v>
      </c>
      <c r="I240" s="5">
        <v>45489</v>
      </c>
      <c r="J240" s="6">
        <v>97</v>
      </c>
      <c r="K240" s="7">
        <v>53</v>
      </c>
      <c r="L240" s="7">
        <v>28</v>
      </c>
      <c r="M240" s="7" t="s">
        <v>36</v>
      </c>
      <c r="N240" s="7" t="s">
        <v>36</v>
      </c>
      <c r="O240" s="8" t="s">
        <v>403</v>
      </c>
      <c r="P240" s="9" t="s">
        <v>404</v>
      </c>
      <c r="Q240" s="12" t="s">
        <v>405</v>
      </c>
      <c r="R240" s="11" t="s">
        <v>965</v>
      </c>
      <c r="S240" s="12" t="s">
        <v>406</v>
      </c>
      <c r="T240" s="22" t="s">
        <v>977</v>
      </c>
      <c r="U240" s="12" t="s">
        <v>42</v>
      </c>
      <c r="V240" s="19"/>
      <c r="W240" s="12" t="s">
        <v>43</v>
      </c>
      <c r="X240" s="19" t="s">
        <v>125</v>
      </c>
      <c r="Y240" s="12">
        <v>0</v>
      </c>
      <c r="Z240" s="19"/>
      <c r="AA240" s="37" t="s">
        <v>978</v>
      </c>
      <c r="AB240" s="2" t="s">
        <v>232</v>
      </c>
      <c r="AC240" s="11" t="s">
        <v>47</v>
      </c>
      <c r="AD240" s="15">
        <v>45525</v>
      </c>
      <c r="AE240" s="11" t="s">
        <v>48</v>
      </c>
      <c r="AF240" s="11" t="s">
        <v>49</v>
      </c>
      <c r="AG240" s="16" t="s">
        <v>174</v>
      </c>
      <c r="AH240" s="17">
        <v>45525</v>
      </c>
      <c r="AI240" s="16" t="s">
        <v>233</v>
      </c>
    </row>
    <row r="241" spans="1:35" ht="63">
      <c r="A241" s="2" t="s">
        <v>870</v>
      </c>
      <c r="B241" s="2" t="s">
        <v>36</v>
      </c>
      <c r="C241" s="2" t="s">
        <v>979</v>
      </c>
      <c r="D241" s="3" t="s">
        <v>980</v>
      </c>
      <c r="E241" s="3">
        <v>108363</v>
      </c>
      <c r="F241" s="2" t="s">
        <v>979</v>
      </c>
      <c r="G241" s="4">
        <v>31776</v>
      </c>
      <c r="H241" s="5">
        <v>45488</v>
      </c>
      <c r="I241" s="5">
        <v>45511</v>
      </c>
      <c r="J241" s="6">
        <v>2052</v>
      </c>
      <c r="K241" s="7">
        <v>53</v>
      </c>
      <c r="L241" s="7">
        <v>28</v>
      </c>
      <c r="M241" s="7" t="s">
        <v>36</v>
      </c>
      <c r="N241" s="7" t="s">
        <v>36</v>
      </c>
      <c r="O241" s="8" t="s">
        <v>702</v>
      </c>
      <c r="P241" s="9" t="s">
        <v>703</v>
      </c>
      <c r="Q241" s="12" t="s">
        <v>249</v>
      </c>
      <c r="R241" s="21">
        <v>241.5</v>
      </c>
      <c r="S241" s="12" t="s">
        <v>250</v>
      </c>
      <c r="T241" s="11"/>
      <c r="U241" s="12" t="s">
        <v>705</v>
      </c>
      <c r="V241" s="19"/>
      <c r="W241" s="12" t="s">
        <v>253</v>
      </c>
      <c r="X241" s="19"/>
      <c r="Y241" s="12" t="s">
        <v>255</v>
      </c>
      <c r="Z241" s="19" t="s">
        <v>125</v>
      </c>
      <c r="AA241" s="37" t="s">
        <v>981</v>
      </c>
      <c r="AB241" s="2" t="s">
        <v>258</v>
      </c>
      <c r="AC241" s="11" t="s">
        <v>47</v>
      </c>
      <c r="AD241" s="15">
        <v>45538</v>
      </c>
      <c r="AE241" s="11" t="s">
        <v>81</v>
      </c>
      <c r="AF241" s="11" t="s">
        <v>49</v>
      </c>
      <c r="AG241" s="16" t="s">
        <v>92</v>
      </c>
      <c r="AH241" s="17">
        <v>45523</v>
      </c>
      <c r="AI241" s="16" t="s">
        <v>260</v>
      </c>
    </row>
    <row r="242" spans="1:35" ht="409.5">
      <c r="A242" s="2" t="s">
        <v>870</v>
      </c>
      <c r="B242" s="2" t="s">
        <v>36</v>
      </c>
      <c r="C242" s="2" t="s">
        <v>957</v>
      </c>
      <c r="D242" s="3" t="s">
        <v>958</v>
      </c>
      <c r="E242" s="3">
        <v>108144</v>
      </c>
      <c r="F242" s="2" t="s">
        <v>959</v>
      </c>
      <c r="G242" s="4">
        <v>30082</v>
      </c>
      <c r="H242" s="5">
        <v>45491</v>
      </c>
      <c r="I242" s="5">
        <v>45512</v>
      </c>
      <c r="J242" s="6">
        <v>97</v>
      </c>
      <c r="K242" s="7">
        <v>50</v>
      </c>
      <c r="L242" s="7">
        <v>25</v>
      </c>
      <c r="M242" s="7" t="s">
        <v>36</v>
      </c>
      <c r="N242" s="7" t="s">
        <v>36</v>
      </c>
      <c r="O242" s="8" t="s">
        <v>161</v>
      </c>
      <c r="P242" s="9" t="s">
        <v>162</v>
      </c>
      <c r="Q242" s="12" t="s">
        <v>163</v>
      </c>
      <c r="R242" s="11" t="s">
        <v>982</v>
      </c>
      <c r="S242" s="12" t="s">
        <v>62</v>
      </c>
      <c r="T242" s="11"/>
      <c r="U242" s="12" t="s">
        <v>165</v>
      </c>
      <c r="V242" s="19" t="s">
        <v>166</v>
      </c>
      <c r="W242" s="12" t="s">
        <v>42</v>
      </c>
      <c r="X242" s="19"/>
      <c r="Y242" s="12" t="s">
        <v>43</v>
      </c>
      <c r="Z242" s="19" t="s">
        <v>125</v>
      </c>
      <c r="AA242" s="36" t="s">
        <v>983</v>
      </c>
      <c r="AB242" s="2" t="s">
        <v>170</v>
      </c>
      <c r="AC242" s="11" t="s">
        <v>47</v>
      </c>
      <c r="AD242" s="26">
        <v>45540</v>
      </c>
      <c r="AE242" s="11" t="s">
        <v>81</v>
      </c>
      <c r="AF242" s="11" t="s">
        <v>49</v>
      </c>
      <c r="AG242" s="16" t="s">
        <v>348</v>
      </c>
      <c r="AH242" s="17">
        <v>45524</v>
      </c>
      <c r="AI242" s="16" t="s">
        <v>149</v>
      </c>
    </row>
    <row r="243" spans="1:35" ht="63">
      <c r="A243" s="2" t="s">
        <v>984</v>
      </c>
      <c r="B243" s="2" t="s">
        <v>36</v>
      </c>
      <c r="C243" s="2" t="s">
        <v>985</v>
      </c>
      <c r="D243" s="3" t="s">
        <v>986</v>
      </c>
      <c r="E243" s="3">
        <v>108180</v>
      </c>
      <c r="F243" s="2" t="s">
        <v>985</v>
      </c>
      <c r="G243" s="4">
        <v>24116</v>
      </c>
      <c r="H243" s="5">
        <v>45394</v>
      </c>
      <c r="I243" s="5">
        <v>45436</v>
      </c>
      <c r="J243" s="6">
        <v>2183</v>
      </c>
      <c r="K243" s="7">
        <v>147</v>
      </c>
      <c r="L243" s="7">
        <v>122</v>
      </c>
      <c r="M243" s="7" t="s">
        <v>36</v>
      </c>
      <c r="N243" s="7" t="s">
        <v>36</v>
      </c>
      <c r="O243" s="8" t="s">
        <v>702</v>
      </c>
      <c r="P243" s="9" t="s">
        <v>703</v>
      </c>
      <c r="Q243" s="12" t="s">
        <v>249</v>
      </c>
      <c r="R243" s="11">
        <v>61.5</v>
      </c>
      <c r="S243" s="12" t="s">
        <v>250</v>
      </c>
      <c r="T243" s="11" t="s">
        <v>987</v>
      </c>
      <c r="U243" s="12" t="s">
        <v>705</v>
      </c>
      <c r="V243" s="19">
        <v>520217570</v>
      </c>
      <c r="W243" s="12" t="s">
        <v>253</v>
      </c>
      <c r="X243" s="19" t="s">
        <v>297</v>
      </c>
      <c r="Y243" s="12" t="s">
        <v>255</v>
      </c>
      <c r="Z243" s="19" t="s">
        <v>988</v>
      </c>
      <c r="AA243" s="37" t="s">
        <v>989</v>
      </c>
      <c r="AB243" s="2" t="s">
        <v>258</v>
      </c>
      <c r="AC243" s="11" t="s">
        <v>47</v>
      </c>
      <c r="AD243" s="15">
        <v>45521</v>
      </c>
      <c r="AE243" s="11" t="s">
        <v>48</v>
      </c>
      <c r="AF243" s="11" t="s">
        <v>49</v>
      </c>
      <c r="AG243" s="16" t="s">
        <v>208</v>
      </c>
      <c r="AH243" s="16">
        <v>45506</v>
      </c>
      <c r="AI243" s="16" t="s">
        <v>149</v>
      </c>
    </row>
    <row r="244" spans="1:35" ht="84">
      <c r="A244" s="2" t="s">
        <v>984</v>
      </c>
      <c r="B244" s="2" t="s">
        <v>36</v>
      </c>
      <c r="C244" s="2" t="s">
        <v>985</v>
      </c>
      <c r="D244" s="3" t="s">
        <v>986</v>
      </c>
      <c r="E244" s="3">
        <v>108180</v>
      </c>
      <c r="F244" s="2" t="s">
        <v>985</v>
      </c>
      <c r="G244" s="4">
        <v>24116</v>
      </c>
      <c r="H244" s="5">
        <v>45401</v>
      </c>
      <c r="I244" s="5">
        <v>45436</v>
      </c>
      <c r="J244" s="6">
        <v>97</v>
      </c>
      <c r="K244" s="7">
        <v>140</v>
      </c>
      <c r="L244" s="7">
        <v>115</v>
      </c>
      <c r="M244" s="7" t="s">
        <v>36</v>
      </c>
      <c r="N244" s="7" t="s">
        <v>36</v>
      </c>
      <c r="O244" s="8" t="s">
        <v>161</v>
      </c>
      <c r="P244" s="9" t="s">
        <v>162</v>
      </c>
      <c r="Q244" s="12" t="s">
        <v>163</v>
      </c>
      <c r="R244" s="11"/>
      <c r="S244" s="12" t="s">
        <v>62</v>
      </c>
      <c r="T244" s="11">
        <v>9543701701</v>
      </c>
      <c r="U244" s="12" t="s">
        <v>165</v>
      </c>
      <c r="V244" s="19" t="s">
        <v>990</v>
      </c>
      <c r="W244" s="12" t="s">
        <v>42</v>
      </c>
      <c r="X244" s="19">
        <v>2384345</v>
      </c>
      <c r="Y244" s="12" t="s">
        <v>43</v>
      </c>
      <c r="Z244" s="19" t="s">
        <v>988</v>
      </c>
      <c r="AA244" s="37" t="s">
        <v>991</v>
      </c>
      <c r="AB244" s="2" t="s">
        <v>170</v>
      </c>
      <c r="AC244" s="11" t="s">
        <v>47</v>
      </c>
      <c r="AD244" s="15">
        <v>45521</v>
      </c>
      <c r="AE244" s="11" t="s">
        <v>81</v>
      </c>
      <c r="AF244" s="11" t="s">
        <v>49</v>
      </c>
      <c r="AG244" s="16" t="s">
        <v>208</v>
      </c>
      <c r="AH244" s="16">
        <v>45506</v>
      </c>
      <c r="AI244" s="16" t="s">
        <v>149</v>
      </c>
    </row>
    <row r="245" spans="1:35" ht="63">
      <c r="A245" s="2" t="s">
        <v>984</v>
      </c>
      <c r="B245" s="2" t="s">
        <v>36</v>
      </c>
      <c r="C245" s="2" t="s">
        <v>985</v>
      </c>
      <c r="D245" s="3" t="s">
        <v>986</v>
      </c>
      <c r="E245" s="3">
        <v>108180</v>
      </c>
      <c r="F245" s="2" t="s">
        <v>985</v>
      </c>
      <c r="G245" s="4">
        <v>24116</v>
      </c>
      <c r="H245" s="5">
        <v>45408</v>
      </c>
      <c r="I245" s="5">
        <v>45436</v>
      </c>
      <c r="J245" s="6">
        <v>97</v>
      </c>
      <c r="K245" s="7">
        <v>133</v>
      </c>
      <c r="L245" s="7">
        <v>108</v>
      </c>
      <c r="M245" s="7" t="s">
        <v>36</v>
      </c>
      <c r="N245" s="7" t="s">
        <v>36</v>
      </c>
      <c r="O245" s="8" t="s">
        <v>38</v>
      </c>
      <c r="P245" s="9" t="s">
        <v>39</v>
      </c>
      <c r="Q245" s="12" t="s">
        <v>40</v>
      </c>
      <c r="R245" s="11" t="s">
        <v>992</v>
      </c>
      <c r="S245" s="12" t="s">
        <v>42</v>
      </c>
      <c r="T245" s="11">
        <v>2397809</v>
      </c>
      <c r="U245" s="12" t="s">
        <v>43</v>
      </c>
      <c r="V245" s="19" t="s">
        <v>993</v>
      </c>
      <c r="W245" s="12">
        <v>0</v>
      </c>
      <c r="X245" s="19"/>
      <c r="Y245" s="12">
        <v>0</v>
      </c>
      <c r="Z245" s="19"/>
      <c r="AA245" s="37" t="s">
        <v>994</v>
      </c>
      <c r="AB245" s="2" t="s">
        <v>46</v>
      </c>
      <c r="AC245" s="11" t="s">
        <v>47</v>
      </c>
      <c r="AD245" s="15">
        <v>45544</v>
      </c>
      <c r="AE245" s="11" t="s">
        <v>81</v>
      </c>
      <c r="AF245" s="11" t="s">
        <v>49</v>
      </c>
      <c r="AG245" s="16" t="s">
        <v>92</v>
      </c>
      <c r="AH245" s="16">
        <v>45513</v>
      </c>
      <c r="AI245" s="16" t="s">
        <v>51</v>
      </c>
    </row>
    <row r="246" spans="1:35" ht="409.5">
      <c r="A246" s="2" t="s">
        <v>995</v>
      </c>
      <c r="B246" s="2" t="s">
        <v>36</v>
      </c>
      <c r="C246" s="2" t="s">
        <v>996</v>
      </c>
      <c r="D246" s="3" t="s">
        <v>997</v>
      </c>
      <c r="E246" s="3">
        <v>107199</v>
      </c>
      <c r="F246" s="2" t="s">
        <v>998</v>
      </c>
      <c r="G246" s="4">
        <v>27624</v>
      </c>
      <c r="H246" s="5">
        <v>44937</v>
      </c>
      <c r="I246" s="5">
        <v>45086</v>
      </c>
      <c r="J246" s="6">
        <v>617</v>
      </c>
      <c r="K246" s="7">
        <v>604</v>
      </c>
      <c r="L246" s="7">
        <v>579</v>
      </c>
      <c r="M246" s="7" t="s">
        <v>36</v>
      </c>
      <c r="N246" s="7" t="s">
        <v>36</v>
      </c>
      <c r="O246" s="8" t="s">
        <v>179</v>
      </c>
      <c r="P246" s="9" t="s">
        <v>180</v>
      </c>
      <c r="Q246" s="12" t="s">
        <v>181</v>
      </c>
      <c r="R246" s="11" t="s">
        <v>166</v>
      </c>
      <c r="S246" s="12" t="s">
        <v>183</v>
      </c>
      <c r="T246" s="15">
        <v>45497</v>
      </c>
      <c r="U246" s="12" t="s">
        <v>42</v>
      </c>
      <c r="V246" s="19">
        <v>117521421001</v>
      </c>
      <c r="W246" s="12" t="s">
        <v>43</v>
      </c>
      <c r="X246" s="19" t="s">
        <v>999</v>
      </c>
      <c r="Y246" s="12">
        <v>0</v>
      </c>
      <c r="Z246" s="19"/>
      <c r="AA246" s="36" t="s">
        <v>1000</v>
      </c>
      <c r="AB246" s="2" t="s">
        <v>185</v>
      </c>
      <c r="AC246" s="11" t="s">
        <v>47</v>
      </c>
      <c r="AD246" s="15">
        <v>45541</v>
      </c>
      <c r="AE246" s="11" t="s">
        <v>48</v>
      </c>
      <c r="AF246" s="11" t="s">
        <v>49</v>
      </c>
      <c r="AG246" s="16" t="s">
        <v>92</v>
      </c>
      <c r="AH246" s="17">
        <v>45538</v>
      </c>
      <c r="AI246" s="16" t="s">
        <v>83</v>
      </c>
    </row>
    <row r="247" spans="1:35" ht="409.5">
      <c r="A247" s="2" t="s">
        <v>995</v>
      </c>
      <c r="B247" s="2" t="s">
        <v>36</v>
      </c>
      <c r="C247" s="2" t="s">
        <v>996</v>
      </c>
      <c r="D247" s="3" t="s">
        <v>997</v>
      </c>
      <c r="E247" s="3">
        <v>107199</v>
      </c>
      <c r="F247" s="2" t="s">
        <v>998</v>
      </c>
      <c r="G247" s="4">
        <v>27624</v>
      </c>
      <c r="H247" s="5">
        <v>44978</v>
      </c>
      <c r="I247" s="5">
        <v>45181</v>
      </c>
      <c r="J247" s="6">
        <v>97</v>
      </c>
      <c r="K247" s="7">
        <v>563</v>
      </c>
      <c r="L247" s="7">
        <v>538</v>
      </c>
      <c r="M247" s="7" t="s">
        <v>36</v>
      </c>
      <c r="N247" s="7" t="s">
        <v>36</v>
      </c>
      <c r="O247" s="8" t="s">
        <v>161</v>
      </c>
      <c r="P247" s="9" t="s">
        <v>162</v>
      </c>
      <c r="Q247" s="12" t="s">
        <v>163</v>
      </c>
      <c r="R247" s="11" t="s">
        <v>1001</v>
      </c>
      <c r="S247" s="12" t="s">
        <v>62</v>
      </c>
      <c r="T247" s="11"/>
      <c r="U247" s="12" t="s">
        <v>165</v>
      </c>
      <c r="V247" s="19" t="s">
        <v>665</v>
      </c>
      <c r="W247" s="12" t="s">
        <v>42</v>
      </c>
      <c r="X247" s="19" t="s">
        <v>63</v>
      </c>
      <c r="Y247" s="12" t="s">
        <v>43</v>
      </c>
      <c r="Z247" s="19" t="s">
        <v>336</v>
      </c>
      <c r="AA247" s="36" t="s">
        <v>1002</v>
      </c>
      <c r="AB247" s="2" t="s">
        <v>170</v>
      </c>
      <c r="AC247" s="11" t="s">
        <v>47</v>
      </c>
      <c r="AD247" s="15">
        <v>45540</v>
      </c>
      <c r="AE247" s="11" t="s">
        <v>81</v>
      </c>
      <c r="AF247" s="11" t="s">
        <v>49</v>
      </c>
      <c r="AG247" s="16" t="s">
        <v>348</v>
      </c>
      <c r="AH247" s="17">
        <v>45539</v>
      </c>
      <c r="AI247" s="16" t="s">
        <v>442</v>
      </c>
    </row>
    <row r="248" spans="1:35" ht="409.5">
      <c r="A248" s="2" t="s">
        <v>995</v>
      </c>
      <c r="B248" s="2" t="s">
        <v>36</v>
      </c>
      <c r="C248" s="2" t="s">
        <v>1003</v>
      </c>
      <c r="D248" s="3">
        <v>130362184001</v>
      </c>
      <c r="E248" s="3">
        <v>107426</v>
      </c>
      <c r="F248" s="2" t="s">
        <v>1004</v>
      </c>
      <c r="G248" s="4">
        <v>39407</v>
      </c>
      <c r="H248" s="5">
        <v>45160</v>
      </c>
      <c r="I248" s="5">
        <v>45512</v>
      </c>
      <c r="J248" s="6">
        <v>97</v>
      </c>
      <c r="K248" s="7">
        <v>381</v>
      </c>
      <c r="L248" s="7">
        <v>356</v>
      </c>
      <c r="M248" s="7" t="s">
        <v>36</v>
      </c>
      <c r="N248" s="7" t="s">
        <v>36</v>
      </c>
      <c r="O248" s="8" t="s">
        <v>161</v>
      </c>
      <c r="P248" s="9" t="s">
        <v>162</v>
      </c>
      <c r="Q248" s="12" t="s">
        <v>163</v>
      </c>
      <c r="R248" s="11" t="s">
        <v>1005</v>
      </c>
      <c r="S248" s="12" t="s">
        <v>62</v>
      </c>
      <c r="T248" s="11"/>
      <c r="U248" s="12" t="s">
        <v>165</v>
      </c>
      <c r="V248" s="19" t="s">
        <v>1006</v>
      </c>
      <c r="W248" s="12" t="s">
        <v>42</v>
      </c>
      <c r="X248" s="19" t="s">
        <v>63</v>
      </c>
      <c r="Y248" s="12" t="s">
        <v>43</v>
      </c>
      <c r="Z248" s="19" t="s">
        <v>63</v>
      </c>
      <c r="AA248" s="36" t="s">
        <v>1007</v>
      </c>
      <c r="AB248" s="2" t="s">
        <v>170</v>
      </c>
      <c r="AC248" s="11" t="s">
        <v>47</v>
      </c>
      <c r="AD248" s="26">
        <v>45536</v>
      </c>
      <c r="AE248" s="11" t="s">
        <v>81</v>
      </c>
      <c r="AF248" s="11" t="s">
        <v>49</v>
      </c>
      <c r="AG248" s="16" t="s">
        <v>348</v>
      </c>
      <c r="AH248" s="17">
        <v>45518</v>
      </c>
      <c r="AI248" s="16" t="s">
        <v>149</v>
      </c>
    </row>
    <row r="249" spans="1:35" ht="409.5">
      <c r="A249" s="2" t="s">
        <v>995</v>
      </c>
      <c r="B249" s="2" t="s">
        <v>36</v>
      </c>
      <c r="C249" s="2" t="s">
        <v>996</v>
      </c>
      <c r="D249" s="3" t="s">
        <v>997</v>
      </c>
      <c r="E249" s="3">
        <v>107199</v>
      </c>
      <c r="F249" s="2" t="s">
        <v>998</v>
      </c>
      <c r="G249" s="4">
        <v>27624</v>
      </c>
      <c r="H249" s="5">
        <v>45194</v>
      </c>
      <c r="I249" s="5">
        <v>45488</v>
      </c>
      <c r="J249" s="6">
        <v>1966</v>
      </c>
      <c r="K249" s="7">
        <v>347</v>
      </c>
      <c r="L249" s="7">
        <v>322</v>
      </c>
      <c r="M249" s="7" t="s">
        <v>36</v>
      </c>
      <c r="N249" s="7" t="s">
        <v>36</v>
      </c>
      <c r="O249" s="8" t="s">
        <v>332</v>
      </c>
      <c r="P249" s="9" t="s">
        <v>333</v>
      </c>
      <c r="Q249" s="12" t="s">
        <v>249</v>
      </c>
      <c r="R249" s="11"/>
      <c r="S249" s="12" t="s">
        <v>250</v>
      </c>
      <c r="T249" s="11"/>
      <c r="U249" s="12" t="s">
        <v>334</v>
      </c>
      <c r="V249" s="19" t="s">
        <v>166</v>
      </c>
      <c r="W249" s="12" t="s">
        <v>253</v>
      </c>
      <c r="X249" s="19"/>
      <c r="Y249" s="12" t="s">
        <v>255</v>
      </c>
      <c r="Z249" s="19" t="s">
        <v>125</v>
      </c>
      <c r="AA249" s="36" t="s">
        <v>1008</v>
      </c>
      <c r="AB249" s="2" t="s">
        <v>232</v>
      </c>
      <c r="AC249" s="11" t="s">
        <v>47</v>
      </c>
      <c r="AD249" s="15">
        <v>45525</v>
      </c>
      <c r="AE249" s="11" t="s">
        <v>48</v>
      </c>
      <c r="AF249" s="11" t="s">
        <v>49</v>
      </c>
      <c r="AG249" s="16" t="s">
        <v>92</v>
      </c>
      <c r="AH249" s="17">
        <v>45525</v>
      </c>
      <c r="AI249" s="16" t="s">
        <v>83</v>
      </c>
    </row>
    <row r="250" spans="1:35" ht="84">
      <c r="A250" s="2" t="s">
        <v>995</v>
      </c>
      <c r="B250" s="2" t="s">
        <v>36</v>
      </c>
      <c r="C250" s="2" t="s">
        <v>1009</v>
      </c>
      <c r="D250" s="3">
        <v>119257630001</v>
      </c>
      <c r="E250" s="3">
        <v>107716</v>
      </c>
      <c r="F250" s="2" t="s">
        <v>1010</v>
      </c>
      <c r="G250" s="4">
        <v>38750</v>
      </c>
      <c r="H250" s="5">
        <v>45250</v>
      </c>
      <c r="I250" s="5">
        <v>45251</v>
      </c>
      <c r="J250" s="6">
        <v>4506</v>
      </c>
      <c r="K250" s="7">
        <v>291</v>
      </c>
      <c r="L250" s="7">
        <v>266</v>
      </c>
      <c r="M250" s="7" t="s">
        <v>36</v>
      </c>
      <c r="N250" s="7" t="s">
        <v>36</v>
      </c>
      <c r="O250" s="8" t="s">
        <v>199</v>
      </c>
      <c r="P250" s="9" t="s">
        <v>200</v>
      </c>
      <c r="Q250" s="12" t="s">
        <v>201</v>
      </c>
      <c r="R250" s="11" t="s">
        <v>1011</v>
      </c>
      <c r="S250" s="12" t="s">
        <v>202</v>
      </c>
      <c r="T250" s="11" t="s">
        <v>572</v>
      </c>
      <c r="U250" s="12" t="s">
        <v>204</v>
      </c>
      <c r="V250" s="19" t="s">
        <v>323</v>
      </c>
      <c r="W250" s="12" t="s">
        <v>42</v>
      </c>
      <c r="X250" s="19" t="s">
        <v>63</v>
      </c>
      <c r="Y250" s="12" t="s">
        <v>43</v>
      </c>
      <c r="Z250" s="19"/>
      <c r="AA250" s="37" t="s">
        <v>1012</v>
      </c>
      <c r="AB250" s="2" t="s">
        <v>46</v>
      </c>
      <c r="AC250" s="11" t="s">
        <v>47</v>
      </c>
      <c r="AD250" s="15">
        <v>45536</v>
      </c>
      <c r="AE250" s="11" t="s">
        <v>48</v>
      </c>
      <c r="AF250" s="11" t="s">
        <v>49</v>
      </c>
      <c r="AG250" s="16" t="s">
        <v>127</v>
      </c>
      <c r="AH250" s="16">
        <v>45505</v>
      </c>
      <c r="AI250" s="16" t="s">
        <v>51</v>
      </c>
    </row>
    <row r="251" spans="1:35" ht="63">
      <c r="A251" s="2" t="s">
        <v>995</v>
      </c>
      <c r="B251" s="2" t="s">
        <v>36</v>
      </c>
      <c r="C251" s="2" t="s">
        <v>996</v>
      </c>
      <c r="D251" s="3" t="s">
        <v>997</v>
      </c>
      <c r="E251" s="3">
        <v>107199</v>
      </c>
      <c r="F251" s="2" t="s">
        <v>998</v>
      </c>
      <c r="G251" s="4">
        <v>27624</v>
      </c>
      <c r="H251" s="5">
        <v>45355</v>
      </c>
      <c r="I251" s="5">
        <v>45512</v>
      </c>
      <c r="J251" s="6">
        <v>1435</v>
      </c>
      <c r="K251" s="7">
        <v>186</v>
      </c>
      <c r="L251" s="7">
        <v>161</v>
      </c>
      <c r="M251" s="7" t="s">
        <v>36</v>
      </c>
      <c r="N251" s="7" t="s">
        <v>36</v>
      </c>
      <c r="O251" s="8" t="s">
        <v>38</v>
      </c>
      <c r="P251" s="9" t="s">
        <v>39</v>
      </c>
      <c r="Q251" s="12" t="s">
        <v>40</v>
      </c>
      <c r="R251" s="11" t="s">
        <v>1013</v>
      </c>
      <c r="S251" s="12" t="s">
        <v>42</v>
      </c>
      <c r="T251" s="11"/>
      <c r="U251" s="12" t="s">
        <v>43</v>
      </c>
      <c r="V251" s="19" t="s">
        <v>125</v>
      </c>
      <c r="W251" s="12">
        <v>0</v>
      </c>
      <c r="X251" s="19"/>
      <c r="Y251" s="12">
        <v>0</v>
      </c>
      <c r="Z251" s="19"/>
      <c r="AA251" s="37" t="s">
        <v>1014</v>
      </c>
      <c r="AB251" s="2" t="s">
        <v>46</v>
      </c>
      <c r="AC251" s="11" t="s">
        <v>47</v>
      </c>
      <c r="AD251" s="15">
        <v>45497</v>
      </c>
      <c r="AE251" s="11" t="s">
        <v>48</v>
      </c>
      <c r="AF251" s="11" t="s">
        <v>49</v>
      </c>
      <c r="AG251" s="16" t="s">
        <v>174</v>
      </c>
      <c r="AH251" s="16">
        <v>45497</v>
      </c>
      <c r="AI251" s="16" t="s">
        <v>233</v>
      </c>
    </row>
    <row r="252" spans="1:35" ht="63">
      <c r="A252" s="2" t="s">
        <v>1015</v>
      </c>
      <c r="B252" s="2" t="s">
        <v>36</v>
      </c>
      <c r="C252" s="2" t="s">
        <v>1016</v>
      </c>
      <c r="D252" s="3">
        <v>134746306001</v>
      </c>
      <c r="E252" s="3">
        <v>106887</v>
      </c>
      <c r="F252" s="2" t="s">
        <v>1017</v>
      </c>
      <c r="G252" s="4">
        <v>39868</v>
      </c>
      <c r="H252" s="5">
        <v>44826</v>
      </c>
      <c r="I252" s="5">
        <v>45336</v>
      </c>
      <c r="J252" s="6">
        <v>5604</v>
      </c>
      <c r="K252" s="7">
        <v>715</v>
      </c>
      <c r="L252" s="7">
        <v>690</v>
      </c>
      <c r="M252" s="7" t="s">
        <v>36</v>
      </c>
      <c r="N252" s="7" t="s">
        <v>36</v>
      </c>
      <c r="O252" s="8" t="s">
        <v>294</v>
      </c>
      <c r="P252" s="9" t="s">
        <v>295</v>
      </c>
      <c r="Q252" s="12" t="s">
        <v>249</v>
      </c>
      <c r="R252" s="11" t="s">
        <v>1018</v>
      </c>
      <c r="S252" s="12" t="s">
        <v>250</v>
      </c>
      <c r="T252" s="11"/>
      <c r="U252" s="12" t="s">
        <v>252</v>
      </c>
      <c r="V252" s="19" t="s">
        <v>1019</v>
      </c>
      <c r="W252" s="12" t="s">
        <v>253</v>
      </c>
      <c r="X252" s="19">
        <v>7232024</v>
      </c>
      <c r="Y252" s="12" t="s">
        <v>255</v>
      </c>
      <c r="Z252" s="19" t="s">
        <v>1020</v>
      </c>
      <c r="AA252" s="37" t="s">
        <v>1021</v>
      </c>
      <c r="AB252" s="2" t="s">
        <v>258</v>
      </c>
      <c r="AC252" s="11" t="s">
        <v>47</v>
      </c>
      <c r="AD252" s="15">
        <v>45525</v>
      </c>
      <c r="AE252" s="11" t="s">
        <v>48</v>
      </c>
      <c r="AF252" s="11" t="s">
        <v>49</v>
      </c>
      <c r="AG252" s="16" t="s">
        <v>92</v>
      </c>
      <c r="AH252" s="17">
        <v>45525</v>
      </c>
      <c r="AI252" s="16" t="s">
        <v>83</v>
      </c>
    </row>
    <row r="253" spans="1:35" ht="63">
      <c r="A253" s="2" t="s">
        <v>1015</v>
      </c>
      <c r="B253" s="2" t="s">
        <v>36</v>
      </c>
      <c r="C253" s="2" t="s">
        <v>1022</v>
      </c>
      <c r="D253" s="3">
        <v>124642214001</v>
      </c>
      <c r="E253" s="3">
        <v>108005</v>
      </c>
      <c r="F253" s="2" t="s">
        <v>1022</v>
      </c>
      <c r="G253" s="4">
        <v>19857</v>
      </c>
      <c r="H253" s="5">
        <v>45281</v>
      </c>
      <c r="I253" s="5">
        <v>45443</v>
      </c>
      <c r="J253" s="6">
        <v>2800</v>
      </c>
      <c r="K253" s="7">
        <v>260</v>
      </c>
      <c r="L253" s="7">
        <v>235</v>
      </c>
      <c r="M253" s="7" t="s">
        <v>36</v>
      </c>
      <c r="N253" s="7" t="s">
        <v>36</v>
      </c>
      <c r="O253" s="8" t="s">
        <v>247</v>
      </c>
      <c r="P253" s="9" t="s">
        <v>248</v>
      </c>
      <c r="Q253" s="12" t="s">
        <v>249</v>
      </c>
      <c r="R253" s="11">
        <v>812.8</v>
      </c>
      <c r="S253" s="12" t="s">
        <v>250</v>
      </c>
      <c r="T253" s="11" t="s">
        <v>1023</v>
      </c>
      <c r="U253" s="12" t="s">
        <v>252</v>
      </c>
      <c r="V253" s="19">
        <v>320759998</v>
      </c>
      <c r="W253" s="12" t="s">
        <v>253</v>
      </c>
      <c r="X253" s="19" t="s">
        <v>1024</v>
      </c>
      <c r="Y253" s="12" t="s">
        <v>255</v>
      </c>
      <c r="Z253" s="19" t="s">
        <v>125</v>
      </c>
      <c r="AA253" s="37" t="s">
        <v>1025</v>
      </c>
      <c r="AB253" s="2" t="s">
        <v>258</v>
      </c>
      <c r="AC253" s="11" t="s">
        <v>47</v>
      </c>
      <c r="AD253" s="15">
        <v>45492</v>
      </c>
      <c r="AE253" s="11" t="s">
        <v>48</v>
      </c>
      <c r="AF253" s="11" t="s">
        <v>49</v>
      </c>
      <c r="AG253" s="16" t="s">
        <v>127</v>
      </c>
      <c r="AH253" s="16">
        <v>45462</v>
      </c>
      <c r="AI253" s="16" t="s">
        <v>51</v>
      </c>
    </row>
    <row r="254" spans="1:35" ht="409.5">
      <c r="A254" s="2" t="s">
        <v>1015</v>
      </c>
      <c r="B254" s="2" t="s">
        <v>36</v>
      </c>
      <c r="C254" s="2" t="s">
        <v>1026</v>
      </c>
      <c r="D254" s="3">
        <v>116255334001</v>
      </c>
      <c r="E254" s="3">
        <v>108091</v>
      </c>
      <c r="F254" s="2" t="s">
        <v>1027</v>
      </c>
      <c r="G254" s="4">
        <v>38882</v>
      </c>
      <c r="H254" s="5">
        <v>45383</v>
      </c>
      <c r="I254" s="5">
        <v>45513</v>
      </c>
      <c r="J254" s="6">
        <v>96</v>
      </c>
      <c r="K254" s="7">
        <v>158</v>
      </c>
      <c r="L254" s="7">
        <v>133</v>
      </c>
      <c r="M254" s="7" t="s">
        <v>36</v>
      </c>
      <c r="N254" s="7" t="s">
        <v>36</v>
      </c>
      <c r="O254" s="8" t="s">
        <v>38</v>
      </c>
      <c r="P254" s="9" t="s">
        <v>39</v>
      </c>
      <c r="Q254" s="12" t="s">
        <v>40</v>
      </c>
      <c r="R254" s="21" t="s">
        <v>1028</v>
      </c>
      <c r="S254" s="12" t="s">
        <v>42</v>
      </c>
      <c r="T254" s="15" t="s">
        <v>63</v>
      </c>
      <c r="U254" s="12" t="s">
        <v>43</v>
      </c>
      <c r="V254" s="44" t="s">
        <v>63</v>
      </c>
      <c r="W254" s="12">
        <v>0</v>
      </c>
      <c r="X254" s="19"/>
      <c r="Y254" s="12">
        <v>0</v>
      </c>
      <c r="Z254" s="19"/>
      <c r="AA254" s="36" t="s">
        <v>1029</v>
      </c>
      <c r="AB254" s="2" t="s">
        <v>46</v>
      </c>
      <c r="AC254" s="11" t="s">
        <v>47</v>
      </c>
      <c r="AD254" s="15">
        <v>45518</v>
      </c>
      <c r="AE254" s="11" t="s">
        <v>48</v>
      </c>
      <c r="AF254" s="11" t="s">
        <v>49</v>
      </c>
      <c r="AG254" s="16" t="s">
        <v>208</v>
      </c>
      <c r="AH254" s="17">
        <v>45518</v>
      </c>
      <c r="AI254" s="16" t="s">
        <v>233</v>
      </c>
    </row>
    <row r="255" spans="1:35" ht="63">
      <c r="A255" s="2" t="s">
        <v>1030</v>
      </c>
      <c r="B255" s="2" t="s">
        <v>36</v>
      </c>
      <c r="C255" s="2" t="s">
        <v>1031</v>
      </c>
      <c r="D255" s="3">
        <v>101678000</v>
      </c>
      <c r="E255" s="3">
        <v>108082</v>
      </c>
      <c r="F255" s="2" t="s">
        <v>1032</v>
      </c>
      <c r="G255" s="4">
        <v>40306</v>
      </c>
      <c r="H255" s="5">
        <v>45342</v>
      </c>
      <c r="I255" s="5">
        <v>45510</v>
      </c>
      <c r="J255" s="6">
        <v>462</v>
      </c>
      <c r="K255" s="7">
        <v>199</v>
      </c>
      <c r="L255" s="7">
        <v>174</v>
      </c>
      <c r="M255" s="7" t="s">
        <v>36</v>
      </c>
      <c r="N255" s="7" t="s">
        <v>36</v>
      </c>
      <c r="O255" s="8" t="s">
        <v>179</v>
      </c>
      <c r="P255" s="9" t="s">
        <v>180</v>
      </c>
      <c r="Q255" s="12" t="s">
        <v>181</v>
      </c>
      <c r="R255" s="11" t="s">
        <v>1033</v>
      </c>
      <c r="S255" s="12" t="s">
        <v>183</v>
      </c>
      <c r="T255" s="11">
        <v>24226473500</v>
      </c>
      <c r="U255" s="12" t="s">
        <v>42</v>
      </c>
      <c r="V255" s="19"/>
      <c r="W255" s="12" t="s">
        <v>43</v>
      </c>
      <c r="X255" s="19"/>
      <c r="Y255" s="12">
        <v>0</v>
      </c>
      <c r="Z255" s="19"/>
      <c r="AA255" s="37" t="s">
        <v>1034</v>
      </c>
      <c r="AB255" s="2" t="s">
        <v>185</v>
      </c>
      <c r="AC255" s="11" t="s">
        <v>47</v>
      </c>
      <c r="AD255" s="15">
        <v>45520</v>
      </c>
      <c r="AE255" s="11" t="s">
        <v>48</v>
      </c>
      <c r="AF255" s="11" t="s">
        <v>49</v>
      </c>
      <c r="AG255" s="16" t="s">
        <v>338</v>
      </c>
      <c r="AH255" s="17">
        <v>45517</v>
      </c>
      <c r="AI255" s="16" t="s">
        <v>51</v>
      </c>
    </row>
    <row r="256" spans="1:35" ht="63">
      <c r="A256" s="2" t="s">
        <v>1035</v>
      </c>
      <c r="B256" s="2" t="s">
        <v>36</v>
      </c>
      <c r="C256" s="2" t="s">
        <v>1036</v>
      </c>
      <c r="D256" s="3" t="s">
        <v>1037</v>
      </c>
      <c r="E256" s="3">
        <v>108340</v>
      </c>
      <c r="F256" s="2" t="s">
        <v>1036</v>
      </c>
      <c r="G256" s="4">
        <v>19591</v>
      </c>
      <c r="H256" s="5">
        <v>45468</v>
      </c>
      <c r="I256" s="5">
        <v>45469</v>
      </c>
      <c r="J256" s="6">
        <v>155</v>
      </c>
      <c r="K256" s="7">
        <v>73</v>
      </c>
      <c r="L256" s="7">
        <v>48</v>
      </c>
      <c r="M256" s="7" t="s">
        <v>36</v>
      </c>
      <c r="N256" s="7" t="s">
        <v>36</v>
      </c>
      <c r="O256" s="8" t="s">
        <v>702</v>
      </c>
      <c r="P256" s="9" t="s">
        <v>703</v>
      </c>
      <c r="Q256" s="12" t="s">
        <v>249</v>
      </c>
      <c r="R256" s="21">
        <v>139</v>
      </c>
      <c r="S256" s="12" t="s">
        <v>250</v>
      </c>
      <c r="T256" s="22" t="s">
        <v>1038</v>
      </c>
      <c r="U256" s="12" t="s">
        <v>705</v>
      </c>
      <c r="V256" s="19">
        <v>513683475</v>
      </c>
      <c r="W256" s="12" t="s">
        <v>253</v>
      </c>
      <c r="X256" s="19" t="s">
        <v>297</v>
      </c>
      <c r="Y256" s="12" t="s">
        <v>255</v>
      </c>
      <c r="Z256" s="19" t="s">
        <v>125</v>
      </c>
      <c r="AA256" s="37" t="s">
        <v>1039</v>
      </c>
      <c r="AB256" s="2" t="s">
        <v>258</v>
      </c>
      <c r="AC256" s="11" t="s">
        <v>47</v>
      </c>
      <c r="AD256" s="15">
        <v>45540</v>
      </c>
      <c r="AE256" s="11" t="s">
        <v>48</v>
      </c>
      <c r="AF256" s="11" t="s">
        <v>49</v>
      </c>
      <c r="AG256" s="16" t="s">
        <v>92</v>
      </c>
      <c r="AH256" s="17">
        <v>45524</v>
      </c>
      <c r="AI256" s="16" t="s">
        <v>260</v>
      </c>
    </row>
    <row r="257" spans="1:35" ht="409.5">
      <c r="A257" s="2" t="s">
        <v>1040</v>
      </c>
      <c r="B257" s="2" t="s">
        <v>36</v>
      </c>
      <c r="C257" s="2" t="s">
        <v>1041</v>
      </c>
      <c r="D257" s="3">
        <v>122321695</v>
      </c>
      <c r="E257" s="3">
        <v>108040</v>
      </c>
      <c r="F257" s="2" t="s">
        <v>1041</v>
      </c>
      <c r="G257" s="4">
        <v>32261</v>
      </c>
      <c r="H257" s="5">
        <v>45314</v>
      </c>
      <c r="I257" s="5">
        <v>45315</v>
      </c>
      <c r="J257" s="6">
        <v>155</v>
      </c>
      <c r="K257" s="7">
        <v>227</v>
      </c>
      <c r="L257" s="7">
        <v>202</v>
      </c>
      <c r="M257" s="7" t="s">
        <v>36</v>
      </c>
      <c r="N257" s="7" t="s">
        <v>36</v>
      </c>
      <c r="O257" s="8" t="s">
        <v>161</v>
      </c>
      <c r="P257" s="9" t="s">
        <v>162</v>
      </c>
      <c r="Q257" s="12" t="s">
        <v>163</v>
      </c>
      <c r="R257" s="11" t="s">
        <v>1042</v>
      </c>
      <c r="S257" s="12" t="s">
        <v>62</v>
      </c>
      <c r="T257" s="11">
        <v>8019941224</v>
      </c>
      <c r="U257" s="12" t="s">
        <v>165</v>
      </c>
      <c r="V257" s="19" t="s">
        <v>1043</v>
      </c>
      <c r="W257" s="12" t="s">
        <v>42</v>
      </c>
      <c r="X257" s="19">
        <v>77606835</v>
      </c>
      <c r="Y257" s="12" t="s">
        <v>43</v>
      </c>
      <c r="Z257" s="19" t="s">
        <v>1044</v>
      </c>
      <c r="AA257" s="36" t="s">
        <v>1045</v>
      </c>
      <c r="AB257" s="2" t="s">
        <v>170</v>
      </c>
      <c r="AC257" s="11" t="s">
        <v>47</v>
      </c>
      <c r="AD257" s="15">
        <v>45543</v>
      </c>
      <c r="AE257" s="11" t="s">
        <v>81</v>
      </c>
      <c r="AF257" s="11" t="s">
        <v>49</v>
      </c>
      <c r="AG257" s="16" t="s">
        <v>174</v>
      </c>
      <c r="AH257" s="17">
        <v>45530</v>
      </c>
      <c r="AI257" s="16" t="s">
        <v>149</v>
      </c>
    </row>
    <row r="258" spans="1:35" ht="409.5">
      <c r="A258" s="2" t="s">
        <v>1040</v>
      </c>
      <c r="B258" s="2" t="s">
        <v>36</v>
      </c>
      <c r="C258" s="2" t="s">
        <v>1046</v>
      </c>
      <c r="D258" s="3">
        <v>107046110039</v>
      </c>
      <c r="E258" s="3">
        <v>108155</v>
      </c>
      <c r="F258" s="2" t="s">
        <v>1046</v>
      </c>
      <c r="G258" s="4">
        <v>38670</v>
      </c>
      <c r="H258" s="5">
        <v>45468</v>
      </c>
      <c r="I258" s="5">
        <v>45469</v>
      </c>
      <c r="J258" s="6">
        <v>1834.86</v>
      </c>
      <c r="K258" s="7">
        <v>73</v>
      </c>
      <c r="L258" s="7">
        <v>48</v>
      </c>
      <c r="M258" s="7" t="s">
        <v>36</v>
      </c>
      <c r="N258" s="7" t="s">
        <v>36</v>
      </c>
      <c r="O258" s="8" t="s">
        <v>161</v>
      </c>
      <c r="P258" s="9" t="s">
        <v>162</v>
      </c>
      <c r="Q258" s="12" t="s">
        <v>163</v>
      </c>
      <c r="R258" s="11" t="s">
        <v>1047</v>
      </c>
      <c r="S258" s="12" t="s">
        <v>62</v>
      </c>
      <c r="T258" s="11"/>
      <c r="U258" s="12" t="s">
        <v>165</v>
      </c>
      <c r="V258" s="19" t="s">
        <v>166</v>
      </c>
      <c r="W258" s="12" t="s">
        <v>42</v>
      </c>
      <c r="X258" s="19"/>
      <c r="Y258" s="12" t="s">
        <v>43</v>
      </c>
      <c r="Z258" s="19" t="s">
        <v>125</v>
      </c>
      <c r="AA258" s="36" t="s">
        <v>1048</v>
      </c>
      <c r="AB258" s="2" t="s">
        <v>170</v>
      </c>
      <c r="AC258" s="11" t="s">
        <v>47</v>
      </c>
      <c r="AD258" s="15">
        <v>45540</v>
      </c>
      <c r="AE258" s="11" t="s">
        <v>81</v>
      </c>
      <c r="AF258" s="11" t="s">
        <v>49</v>
      </c>
      <c r="AG258" s="16" t="s">
        <v>174</v>
      </c>
      <c r="AH258" s="17">
        <v>45525</v>
      </c>
      <c r="AI258" s="16" t="s">
        <v>149</v>
      </c>
    </row>
    <row r="259" spans="1:35" ht="409.5">
      <c r="A259" s="2" t="s">
        <v>1040</v>
      </c>
      <c r="B259" s="2" t="s">
        <v>36</v>
      </c>
      <c r="C259" s="2" t="s">
        <v>1046</v>
      </c>
      <c r="D259" s="3">
        <v>107046110039</v>
      </c>
      <c r="E259" s="3">
        <v>108155</v>
      </c>
      <c r="F259" s="2" t="s">
        <v>1046</v>
      </c>
      <c r="G259" s="4">
        <v>38670</v>
      </c>
      <c r="H259" s="5">
        <v>45481</v>
      </c>
      <c r="I259" s="5">
        <v>45482</v>
      </c>
      <c r="J259" s="6">
        <v>97</v>
      </c>
      <c r="K259" s="7">
        <v>60</v>
      </c>
      <c r="L259" s="7">
        <v>35</v>
      </c>
      <c r="M259" s="7" t="s">
        <v>36</v>
      </c>
      <c r="N259" s="7" t="s">
        <v>36</v>
      </c>
      <c r="O259" s="8" t="s">
        <v>161</v>
      </c>
      <c r="P259" s="9" t="s">
        <v>162</v>
      </c>
      <c r="Q259" s="12" t="s">
        <v>163</v>
      </c>
      <c r="R259" s="11" t="s">
        <v>1047</v>
      </c>
      <c r="S259" s="12" t="s">
        <v>62</v>
      </c>
      <c r="T259" s="11"/>
      <c r="U259" s="12" t="s">
        <v>165</v>
      </c>
      <c r="V259" s="19" t="s">
        <v>166</v>
      </c>
      <c r="W259" s="12" t="s">
        <v>42</v>
      </c>
      <c r="X259" s="19"/>
      <c r="Y259" s="12" t="s">
        <v>43</v>
      </c>
      <c r="Z259" s="19" t="s">
        <v>125</v>
      </c>
      <c r="AA259" s="36" t="s">
        <v>1049</v>
      </c>
      <c r="AB259" s="2" t="s">
        <v>170</v>
      </c>
      <c r="AC259" s="11" t="s">
        <v>79</v>
      </c>
      <c r="AD259" s="15">
        <v>45540</v>
      </c>
      <c r="AE259" s="11" t="s">
        <v>81</v>
      </c>
      <c r="AF259" s="11" t="s">
        <v>49</v>
      </c>
      <c r="AG259" s="16" t="s">
        <v>174</v>
      </c>
      <c r="AH259" s="17">
        <v>45525</v>
      </c>
      <c r="AI259" s="16" t="s">
        <v>149</v>
      </c>
    </row>
    <row r="260" spans="1:35" ht="63">
      <c r="A260" s="2" t="s">
        <v>1050</v>
      </c>
      <c r="B260" s="2" t="s">
        <v>36</v>
      </c>
      <c r="C260" s="2" t="s">
        <v>1051</v>
      </c>
      <c r="D260" s="3">
        <v>930228158</v>
      </c>
      <c r="E260" s="3">
        <v>106987</v>
      </c>
      <c r="F260" s="2" t="s">
        <v>1051</v>
      </c>
      <c r="G260" s="4">
        <v>38126</v>
      </c>
      <c r="H260" s="5">
        <v>44908</v>
      </c>
      <c r="I260" s="5">
        <v>45506</v>
      </c>
      <c r="J260" s="6">
        <v>782</v>
      </c>
      <c r="K260" s="7">
        <v>633</v>
      </c>
      <c r="L260" s="7">
        <v>608</v>
      </c>
      <c r="M260" s="7" t="s">
        <v>36</v>
      </c>
      <c r="N260" s="7" t="s">
        <v>36</v>
      </c>
      <c r="O260" s="8" t="s">
        <v>58</v>
      </c>
      <c r="P260" s="9" t="s">
        <v>59</v>
      </c>
      <c r="Q260" s="12" t="s">
        <v>60</v>
      </c>
      <c r="R260" s="11" t="s">
        <v>156</v>
      </c>
      <c r="S260" s="12" t="s">
        <v>62</v>
      </c>
      <c r="T260" s="11"/>
      <c r="U260" s="12" t="s">
        <v>42</v>
      </c>
      <c r="V260" s="19" t="s">
        <v>63</v>
      </c>
      <c r="W260" s="12" t="s">
        <v>43</v>
      </c>
      <c r="X260" s="19" t="s">
        <v>63</v>
      </c>
      <c r="Y260" s="12">
        <v>0</v>
      </c>
      <c r="Z260" s="19"/>
      <c r="AA260" s="37" t="s">
        <v>1052</v>
      </c>
      <c r="AB260" s="2" t="s">
        <v>65</v>
      </c>
      <c r="AC260" s="11" t="s">
        <v>47</v>
      </c>
      <c r="AD260" s="15">
        <v>45557</v>
      </c>
      <c r="AE260" s="11" t="s">
        <v>48</v>
      </c>
      <c r="AF260" s="11" t="s">
        <v>49</v>
      </c>
      <c r="AG260" s="16" t="s">
        <v>148</v>
      </c>
      <c r="AH260" s="17">
        <v>45526</v>
      </c>
      <c r="AI260" s="16" t="s">
        <v>51</v>
      </c>
    </row>
    <row r="261" spans="1:35" ht="409.5">
      <c r="A261" s="2" t="s">
        <v>1050</v>
      </c>
      <c r="B261" s="2" t="s">
        <v>36</v>
      </c>
      <c r="C261" s="2" t="s">
        <v>1053</v>
      </c>
      <c r="D261" s="3">
        <v>902852231</v>
      </c>
      <c r="E261" s="3">
        <v>107290</v>
      </c>
      <c r="F261" s="2" t="s">
        <v>1053</v>
      </c>
      <c r="G261" s="4">
        <v>17035</v>
      </c>
      <c r="H261" s="5">
        <v>45001</v>
      </c>
      <c r="I261" s="5">
        <v>45265</v>
      </c>
      <c r="J261" s="6">
        <v>1012</v>
      </c>
      <c r="K261" s="7">
        <v>540</v>
      </c>
      <c r="L261" s="7">
        <v>515</v>
      </c>
      <c r="M261" s="7" t="s">
        <v>36</v>
      </c>
      <c r="N261" s="7" t="s">
        <v>36</v>
      </c>
      <c r="O261" s="8" t="s">
        <v>179</v>
      </c>
      <c r="P261" s="9" t="s">
        <v>180</v>
      </c>
      <c r="Q261" s="12" t="s">
        <v>181</v>
      </c>
      <c r="R261" s="11" t="s">
        <v>1054</v>
      </c>
      <c r="S261" s="12" t="s">
        <v>183</v>
      </c>
      <c r="T261" s="11">
        <v>2487336372</v>
      </c>
      <c r="U261" s="12" t="s">
        <v>42</v>
      </c>
      <c r="V261" s="19" t="s">
        <v>1055</v>
      </c>
      <c r="W261" s="12" t="s">
        <v>43</v>
      </c>
      <c r="X261" s="19" t="s">
        <v>1056</v>
      </c>
      <c r="Y261" s="12">
        <v>0</v>
      </c>
      <c r="Z261" s="19"/>
      <c r="AA261" s="36" t="s">
        <v>1057</v>
      </c>
      <c r="AB261" s="2" t="s">
        <v>185</v>
      </c>
      <c r="AC261" s="11" t="s">
        <v>47</v>
      </c>
      <c r="AD261" s="15">
        <v>45555</v>
      </c>
      <c r="AE261" s="11" t="s">
        <v>147</v>
      </c>
      <c r="AF261" s="11" t="s">
        <v>49</v>
      </c>
      <c r="AG261" s="16" t="s">
        <v>208</v>
      </c>
      <c r="AH261" s="17">
        <v>45539</v>
      </c>
      <c r="AI261" s="16" t="s">
        <v>175</v>
      </c>
    </row>
    <row r="262" spans="1:35" ht="63">
      <c r="A262" s="2" t="s">
        <v>1050</v>
      </c>
      <c r="B262" s="2" t="s">
        <v>36</v>
      </c>
      <c r="C262" s="2" t="s">
        <v>1058</v>
      </c>
      <c r="D262" s="3">
        <v>963181438</v>
      </c>
      <c r="E262" s="3">
        <v>105817</v>
      </c>
      <c r="F262" s="2" t="s">
        <v>1058</v>
      </c>
      <c r="G262" s="4">
        <v>19023</v>
      </c>
      <c r="H262" s="5">
        <v>45048</v>
      </c>
      <c r="I262" s="5">
        <v>45393</v>
      </c>
      <c r="J262" s="6">
        <v>146</v>
      </c>
      <c r="K262" s="7">
        <v>493</v>
      </c>
      <c r="L262" s="7">
        <v>468</v>
      </c>
      <c r="M262" s="7" t="s">
        <v>36</v>
      </c>
      <c r="N262" s="7" t="s">
        <v>36</v>
      </c>
      <c r="O262" s="8" t="s">
        <v>58</v>
      </c>
      <c r="P262" s="9" t="s">
        <v>59</v>
      </c>
      <c r="Q262" s="12" t="s">
        <v>60</v>
      </c>
      <c r="R262" s="11" t="s">
        <v>1059</v>
      </c>
      <c r="S262" s="12" t="s">
        <v>62</v>
      </c>
      <c r="T262" s="11"/>
      <c r="U262" s="12" t="s">
        <v>42</v>
      </c>
      <c r="V262" s="19" t="s">
        <v>1060</v>
      </c>
      <c r="W262" s="12" t="s">
        <v>43</v>
      </c>
      <c r="X262" s="19" t="s">
        <v>1061</v>
      </c>
      <c r="Y262" s="12">
        <v>0</v>
      </c>
      <c r="Z262" s="19"/>
      <c r="AA262" s="37" t="s">
        <v>1062</v>
      </c>
      <c r="AB262" s="2" t="s">
        <v>65</v>
      </c>
      <c r="AC262" s="11" t="s">
        <v>47</v>
      </c>
      <c r="AD262" s="15">
        <v>45338</v>
      </c>
      <c r="AE262" s="11" t="s">
        <v>48</v>
      </c>
      <c r="AF262" s="11" t="s">
        <v>49</v>
      </c>
      <c r="AG262" s="16" t="s">
        <v>127</v>
      </c>
      <c r="AH262" s="16">
        <v>45307</v>
      </c>
      <c r="AI262" s="16" t="s">
        <v>51</v>
      </c>
    </row>
    <row r="263" spans="1:35" ht="63">
      <c r="A263" s="2" t="s">
        <v>1050</v>
      </c>
      <c r="B263" s="2" t="s">
        <v>36</v>
      </c>
      <c r="C263" s="2" t="s">
        <v>1063</v>
      </c>
      <c r="D263" s="3">
        <v>986037190</v>
      </c>
      <c r="E263" s="3">
        <v>107313</v>
      </c>
      <c r="F263" s="2" t="s">
        <v>1064</v>
      </c>
      <c r="G263" s="4">
        <v>40304</v>
      </c>
      <c r="H263" s="5">
        <v>45120</v>
      </c>
      <c r="I263" s="5">
        <v>45506</v>
      </c>
      <c r="J263" s="6">
        <v>1221</v>
      </c>
      <c r="K263" s="7">
        <v>421</v>
      </c>
      <c r="L263" s="7">
        <v>396</v>
      </c>
      <c r="M263" s="7" t="s">
        <v>36</v>
      </c>
      <c r="N263" s="7" t="s">
        <v>36</v>
      </c>
      <c r="O263" s="8" t="s">
        <v>58</v>
      </c>
      <c r="P263" s="9" t="s">
        <v>59</v>
      </c>
      <c r="Q263" s="12" t="s">
        <v>60</v>
      </c>
      <c r="R263" s="11" t="s">
        <v>1065</v>
      </c>
      <c r="S263" s="12" t="s">
        <v>62</v>
      </c>
      <c r="T263" s="11"/>
      <c r="U263" s="12" t="s">
        <v>42</v>
      </c>
      <c r="V263" s="19"/>
      <c r="W263" s="12" t="s">
        <v>43</v>
      </c>
      <c r="X263" s="19" t="s">
        <v>125</v>
      </c>
      <c r="Y263" s="12">
        <v>0</v>
      </c>
      <c r="Z263" s="19"/>
      <c r="AA263" s="37" t="s">
        <v>1066</v>
      </c>
      <c r="AB263" s="2" t="s">
        <v>65</v>
      </c>
      <c r="AC263" s="11" t="s">
        <v>47</v>
      </c>
      <c r="AD263" s="15">
        <v>45535</v>
      </c>
      <c r="AE263" s="11" t="s">
        <v>48</v>
      </c>
      <c r="AF263" s="11" t="s">
        <v>49</v>
      </c>
      <c r="AG263" s="16" t="s">
        <v>208</v>
      </c>
      <c r="AH263" s="17">
        <v>45518</v>
      </c>
      <c r="AI263" s="16" t="s">
        <v>260</v>
      </c>
    </row>
    <row r="264" spans="1:35" ht="66">
      <c r="A264" s="2" t="s">
        <v>1050</v>
      </c>
      <c r="B264" s="2" t="s">
        <v>36</v>
      </c>
      <c r="C264" s="2" t="s">
        <v>998</v>
      </c>
      <c r="D264" s="3">
        <v>988432836</v>
      </c>
      <c r="E264" s="3">
        <v>107199</v>
      </c>
      <c r="F264" s="2" t="s">
        <v>998</v>
      </c>
      <c r="G264" s="4">
        <v>27624</v>
      </c>
      <c r="H264" s="5">
        <v>45194</v>
      </c>
      <c r="I264" s="5">
        <v>45194</v>
      </c>
      <c r="J264" s="6">
        <v>2448</v>
      </c>
      <c r="K264" s="7">
        <v>347</v>
      </c>
      <c r="L264" s="7">
        <v>322</v>
      </c>
      <c r="M264" s="7" t="s">
        <v>36</v>
      </c>
      <c r="N264" s="7" t="s">
        <v>36</v>
      </c>
      <c r="O264" s="8" t="s">
        <v>353</v>
      </c>
      <c r="P264" s="9" t="s">
        <v>354</v>
      </c>
      <c r="Q264" s="12" t="s">
        <v>249</v>
      </c>
      <c r="R264" s="11" t="s">
        <v>1067</v>
      </c>
      <c r="S264" s="12" t="s">
        <v>250</v>
      </c>
      <c r="T264" s="11" t="s">
        <v>1068</v>
      </c>
      <c r="U264" s="12" t="s">
        <v>334</v>
      </c>
      <c r="V264" s="19" t="s">
        <v>1069</v>
      </c>
      <c r="W264" s="12" t="s">
        <v>253</v>
      </c>
      <c r="X264" s="19" t="s">
        <v>721</v>
      </c>
      <c r="Y264" s="12" t="s">
        <v>255</v>
      </c>
      <c r="Z264" s="19" t="s">
        <v>1070</v>
      </c>
      <c r="AA264" s="37" t="s">
        <v>1071</v>
      </c>
      <c r="AB264" s="2" t="s">
        <v>232</v>
      </c>
      <c r="AC264" s="11" t="s">
        <v>47</v>
      </c>
      <c r="AD264" s="15" t="s">
        <v>1072</v>
      </c>
      <c r="AE264" s="11" t="s">
        <v>48</v>
      </c>
      <c r="AF264" s="11" t="s">
        <v>49</v>
      </c>
      <c r="AG264" s="16" t="s">
        <v>319</v>
      </c>
      <c r="AH264" s="16">
        <v>45321</v>
      </c>
      <c r="AI264" s="16" t="s">
        <v>51</v>
      </c>
    </row>
    <row r="265" spans="1:35" ht="409.5">
      <c r="A265" s="2" t="s">
        <v>1050</v>
      </c>
      <c r="B265" s="2" t="s">
        <v>36</v>
      </c>
      <c r="C265" s="2" t="s">
        <v>1053</v>
      </c>
      <c r="D265" s="3">
        <v>902852231</v>
      </c>
      <c r="E265" s="3">
        <v>107290</v>
      </c>
      <c r="F265" s="2" t="s">
        <v>1053</v>
      </c>
      <c r="G265" s="4">
        <v>17035</v>
      </c>
      <c r="H265" s="5">
        <v>45216</v>
      </c>
      <c r="I265" s="5">
        <v>45510</v>
      </c>
      <c r="J265" s="6">
        <v>506</v>
      </c>
      <c r="K265" s="7">
        <v>325</v>
      </c>
      <c r="L265" s="7">
        <v>300</v>
      </c>
      <c r="M265" s="7" t="s">
        <v>36</v>
      </c>
      <c r="N265" s="7" t="s">
        <v>36</v>
      </c>
      <c r="O265" s="8" t="s">
        <v>469</v>
      </c>
      <c r="P265" s="9" t="s">
        <v>470</v>
      </c>
      <c r="Q265" s="12" t="s">
        <v>471</v>
      </c>
      <c r="R265" s="21">
        <v>3000</v>
      </c>
      <c r="S265" s="12" t="s">
        <v>42</v>
      </c>
      <c r="T265" s="11" t="s">
        <v>1073</v>
      </c>
      <c r="U265" s="12" t="s">
        <v>43</v>
      </c>
      <c r="V265" s="19" t="s">
        <v>1074</v>
      </c>
      <c r="W265" s="12">
        <v>0</v>
      </c>
      <c r="X265" s="19"/>
      <c r="Y265" s="12">
        <v>0</v>
      </c>
      <c r="Z265" s="19"/>
      <c r="AA265" s="36" t="s">
        <v>1075</v>
      </c>
      <c r="AB265" s="2" t="s">
        <v>232</v>
      </c>
      <c r="AC265" s="11" t="s">
        <v>47</v>
      </c>
      <c r="AD265" s="15">
        <v>45548</v>
      </c>
      <c r="AE265" s="11" t="s">
        <v>48</v>
      </c>
      <c r="AF265" s="11" t="s">
        <v>49</v>
      </c>
      <c r="AG265" s="16" t="s">
        <v>338</v>
      </c>
      <c r="AH265" s="17">
        <v>45531</v>
      </c>
      <c r="AI265" s="16" t="s">
        <v>260</v>
      </c>
    </row>
    <row r="266" spans="1:35" ht="63">
      <c r="A266" s="2" t="s">
        <v>1050</v>
      </c>
      <c r="B266" s="2" t="s">
        <v>36</v>
      </c>
      <c r="C266" s="2" t="s">
        <v>1076</v>
      </c>
      <c r="D266" s="3">
        <v>900853831</v>
      </c>
      <c r="E266" s="3">
        <v>107249</v>
      </c>
      <c r="F266" s="2" t="s">
        <v>1077</v>
      </c>
      <c r="G266" s="4">
        <v>24996</v>
      </c>
      <c r="H266" s="5">
        <v>45414</v>
      </c>
      <c r="I266" s="5">
        <v>45484</v>
      </c>
      <c r="J266" s="6">
        <v>240</v>
      </c>
      <c r="K266" s="7">
        <v>127</v>
      </c>
      <c r="L266" s="7">
        <v>102</v>
      </c>
      <c r="M266" s="7" t="s">
        <v>36</v>
      </c>
      <c r="N266" s="7" t="s">
        <v>36</v>
      </c>
      <c r="O266" s="8" t="s">
        <v>58</v>
      </c>
      <c r="P266" s="9" t="s">
        <v>59</v>
      </c>
      <c r="Q266" s="12" t="s">
        <v>60</v>
      </c>
      <c r="R266" s="11"/>
      <c r="S266" s="12" t="s">
        <v>62</v>
      </c>
      <c r="T266" s="11"/>
      <c r="U266" s="12" t="s">
        <v>42</v>
      </c>
      <c r="V266" s="19"/>
      <c r="W266" s="12" t="s">
        <v>43</v>
      </c>
      <c r="X266" s="19" t="s">
        <v>1078</v>
      </c>
      <c r="Y266" s="12">
        <v>0</v>
      </c>
      <c r="Z266" s="19"/>
      <c r="AA266" s="37" t="s">
        <v>1079</v>
      </c>
      <c r="AB266" s="2" t="s">
        <v>65</v>
      </c>
      <c r="AC266" s="11" t="s">
        <v>47</v>
      </c>
      <c r="AD266" s="15">
        <v>45555</v>
      </c>
      <c r="AE266" s="11" t="s">
        <v>48</v>
      </c>
      <c r="AF266" s="11" t="s">
        <v>49</v>
      </c>
      <c r="AG266" s="16" t="s">
        <v>208</v>
      </c>
      <c r="AH266" s="17">
        <v>45539</v>
      </c>
      <c r="AI266" s="16" t="s">
        <v>149</v>
      </c>
    </row>
    <row r="267" spans="1:35" ht="409.5">
      <c r="A267" s="2" t="s">
        <v>1050</v>
      </c>
      <c r="B267" s="2" t="s">
        <v>36</v>
      </c>
      <c r="C267" s="2" t="s">
        <v>1080</v>
      </c>
      <c r="D267" s="3">
        <v>969934001</v>
      </c>
      <c r="E267" s="3">
        <v>108167</v>
      </c>
      <c r="F267" s="2" t="s">
        <v>1081</v>
      </c>
      <c r="G267" s="4">
        <v>37900</v>
      </c>
      <c r="H267" s="5">
        <v>45457</v>
      </c>
      <c r="I267" s="5">
        <v>45488</v>
      </c>
      <c r="J267" s="6">
        <v>96</v>
      </c>
      <c r="K267" s="7">
        <v>84</v>
      </c>
      <c r="L267" s="7">
        <v>59</v>
      </c>
      <c r="M267" s="7" t="s">
        <v>36</v>
      </c>
      <c r="N267" s="7" t="s">
        <v>36</v>
      </c>
      <c r="O267" s="8" t="s">
        <v>469</v>
      </c>
      <c r="P267" s="9" t="s">
        <v>470</v>
      </c>
      <c r="Q267" s="12" t="s">
        <v>471</v>
      </c>
      <c r="R267" s="11" t="s">
        <v>1082</v>
      </c>
      <c r="S267" s="12" t="s">
        <v>42</v>
      </c>
      <c r="T267" s="11"/>
      <c r="U267" s="12" t="s">
        <v>43</v>
      </c>
      <c r="V267" s="19"/>
      <c r="W267" s="12">
        <v>0</v>
      </c>
      <c r="X267" s="19" t="s">
        <v>125</v>
      </c>
      <c r="Y267" s="12">
        <v>0</v>
      </c>
      <c r="Z267" s="19"/>
      <c r="AA267" s="36" t="s">
        <v>1083</v>
      </c>
      <c r="AB267" s="2" t="s">
        <v>232</v>
      </c>
      <c r="AC267" s="11" t="s">
        <v>47</v>
      </c>
      <c r="AD267" s="15">
        <v>45548</v>
      </c>
      <c r="AE267" s="11" t="s">
        <v>147</v>
      </c>
      <c r="AF267" s="11" t="s">
        <v>49</v>
      </c>
      <c r="AG267" s="16" t="s">
        <v>397</v>
      </c>
      <c r="AH267" s="17">
        <v>45533</v>
      </c>
      <c r="AI267" s="16" t="s">
        <v>260</v>
      </c>
    </row>
    <row r="268" spans="1:35" ht="409.5">
      <c r="A268" s="2" t="s">
        <v>1050</v>
      </c>
      <c r="B268" s="2" t="s">
        <v>36</v>
      </c>
      <c r="C268" s="2" t="s">
        <v>1084</v>
      </c>
      <c r="D268" s="3">
        <v>963641600</v>
      </c>
      <c r="E268" s="3">
        <v>107284</v>
      </c>
      <c r="F268" s="2" t="s">
        <v>1084</v>
      </c>
      <c r="G268" s="4">
        <v>23982</v>
      </c>
      <c r="H268" s="5">
        <v>45470</v>
      </c>
      <c r="I268" s="5">
        <v>45512</v>
      </c>
      <c r="J268" s="6">
        <v>240</v>
      </c>
      <c r="K268" s="7">
        <v>71</v>
      </c>
      <c r="L268" s="7">
        <v>46</v>
      </c>
      <c r="M268" s="7" t="s">
        <v>36</v>
      </c>
      <c r="N268" s="7" t="s">
        <v>36</v>
      </c>
      <c r="O268" s="8" t="s">
        <v>161</v>
      </c>
      <c r="P268" s="9" t="s">
        <v>162</v>
      </c>
      <c r="Q268" s="12" t="s">
        <v>163</v>
      </c>
      <c r="R268" s="11" t="s">
        <v>1085</v>
      </c>
      <c r="S268" s="12" t="s">
        <v>62</v>
      </c>
      <c r="T268" s="11"/>
      <c r="U268" s="12" t="s">
        <v>165</v>
      </c>
      <c r="V268" s="19" t="s">
        <v>166</v>
      </c>
      <c r="W268" s="12" t="s">
        <v>42</v>
      </c>
      <c r="X268" s="19"/>
      <c r="Y268" s="12" t="s">
        <v>43</v>
      </c>
      <c r="Z268" s="19" t="s">
        <v>125</v>
      </c>
      <c r="AA268" s="36" t="s">
        <v>1086</v>
      </c>
      <c r="AB268" s="2" t="s">
        <v>170</v>
      </c>
      <c r="AC268" s="11" t="s">
        <v>47</v>
      </c>
      <c r="AD268" s="15">
        <v>45540</v>
      </c>
      <c r="AE268" s="11" t="s">
        <v>81</v>
      </c>
      <c r="AF268" s="11" t="s">
        <v>49</v>
      </c>
      <c r="AG268" s="16" t="s">
        <v>174</v>
      </c>
      <c r="AH268" s="17">
        <v>45525</v>
      </c>
      <c r="AI268" s="16" t="s">
        <v>149</v>
      </c>
    </row>
  </sheetData>
  <conditionalFormatting sqref="R2:R268">
    <cfRule type="expression" dxfId="6" priority="2">
      <formula>OR(Q2="Denial Date:",Q2="Issue Date:",Q2="Billed Date",Q2="Policy Term Dt:",Q2="Policy Term Date(s)",Q2="Paid Date:")</formula>
    </cfRule>
  </conditionalFormatting>
  <conditionalFormatting sqref="T2:T268">
    <cfRule type="expression" dxfId="5" priority="1">
      <formula>OR(S2="Paid Date:")</formula>
    </cfRule>
  </conditionalFormatting>
  <conditionalFormatting sqref="A2:AI268">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268">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268" xr:uid="{3F638515-9D7E-4686-9FAD-5945C5D5FAAF}">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