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8_{6FC84FBE-DF1F-44DF-96F7-F709B33D3B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<sst xmlns="http://schemas.openxmlformats.org/spreadsheetml/2006/main" count="763" uniqueCount="418">
  <si>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</si>
  <si>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</si>
  <si>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</si>
  <si>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</si>
  <si>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</si>
  <si>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</si>
  <si>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</si>
  <si>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</si>
  <si>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</si>
  <si>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</si>
  <si>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</si>
  <si>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</si>
  <si>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</si>
  <si>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</si>
  <si>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</si>
  <si>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</si>
  <si>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</si>
  <si>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</si>
  <si>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</si>
  <si>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</si>
  <si>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</si>
  <si>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</si>
  <si>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</si>
  <si>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</si>
  <si>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</si>
  <si>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</si>
  <si>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</si>
  <si>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</si>
  <si>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</si>
  <si>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</si>
  <si>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</si>
  <si>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</si>
  <si>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</si>
  <si>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</si>
  <si>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</si>
  <si>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</si>
  <si>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 xml:space="preserve">AARP Delta Plan </t>
  </si>
  <si>
    <t>8662614275</t>
  </si>
  <si>
    <t>Jimmie D. Eckerman</t>
  </si>
  <si>
    <t>3259130585</t>
  </si>
  <si>
    <t>9500</t>
  </si>
  <si>
    <t>Eckerman, Jimmie</t>
  </si>
  <si>
    <t>Aetna Medicare</t>
  </si>
  <si>
    <t>8006240756</t>
  </si>
  <si>
    <t>Norma Esqueda</t>
  </si>
  <si>
    <t>101158186900</t>
  </si>
  <si>
    <t>9060</t>
  </si>
  <si>
    <t>Esqueda, Norma</t>
  </si>
  <si>
    <t>Aetna PPO</t>
  </si>
  <si>
    <t>8004517715</t>
  </si>
  <si>
    <t>Gerry Conger</t>
  </si>
  <si>
    <t>W248564281</t>
  </si>
  <si>
    <t>8550</t>
  </si>
  <si>
    <t>Conger, Gerry</t>
  </si>
  <si>
    <t>Aetna</t>
  </si>
  <si>
    <t>John Krenek</t>
  </si>
  <si>
    <t>W153062034</t>
  </si>
  <si>
    <t>8733</t>
  </si>
  <si>
    <t>Krenek, John</t>
  </si>
  <si>
    <t>Jisuk Park</t>
  </si>
  <si>
    <t>W281502504</t>
  </si>
  <si>
    <t>6218</t>
  </si>
  <si>
    <t>Park, Jisuk</t>
  </si>
  <si>
    <t>6217</t>
  </si>
  <si>
    <t>Faison, William</t>
  </si>
  <si>
    <t>Allied Benefit Systems, LLC</t>
  </si>
  <si>
    <t>8002882071</t>
  </si>
  <si>
    <t>Frederick W. Krause</t>
  </si>
  <si>
    <t>ZZ3024280</t>
  </si>
  <si>
    <t>6950</t>
  </si>
  <si>
    <t>Krause, Jennifer</t>
  </si>
  <si>
    <t>Ameritas</t>
  </si>
  <si>
    <t>8004875553</t>
  </si>
  <si>
    <t>Byron Adcock</t>
  </si>
  <si>
    <t>103504821</t>
  </si>
  <si>
    <t>10296</t>
  </si>
  <si>
    <t>Adcock, Keiko</t>
  </si>
  <si>
    <t>Theira Guzman</t>
  </si>
  <si>
    <t>847459592</t>
  </si>
  <si>
    <t>10138</t>
  </si>
  <si>
    <t>Guzman, Theira</t>
  </si>
  <si>
    <t>Anthem</t>
  </si>
  <si>
    <t>8447291565</t>
  </si>
  <si>
    <t>James Gray</t>
  </si>
  <si>
    <t>GMD529W06308</t>
  </si>
  <si>
    <t>9763</t>
  </si>
  <si>
    <t>Gray, Lisa</t>
  </si>
  <si>
    <t>Beam Insurance Administrators</t>
  </si>
  <si>
    <t>8006481179</t>
  </si>
  <si>
    <t>Sindia Vidal Schiro</t>
  </si>
  <si>
    <t>7041747782</t>
  </si>
  <si>
    <t>9867</t>
  </si>
  <si>
    <t>Vidal Schiro, Sindia</t>
  </si>
  <si>
    <t>Blue Cross Blue Shield of Massachusetts</t>
  </si>
  <si>
    <t>8008821178</t>
  </si>
  <si>
    <t>Thea G. Duhon</t>
  </si>
  <si>
    <t>XXA967314203</t>
  </si>
  <si>
    <t>2724</t>
  </si>
  <si>
    <t>Duhon, Thea</t>
  </si>
  <si>
    <t>Blue Cross Blue Shield Of Tennessee</t>
  </si>
  <si>
    <t>8007886684</t>
  </si>
  <si>
    <t>Krista A. Wollet</t>
  </si>
  <si>
    <t>909565765</t>
  </si>
  <si>
    <t>4832</t>
  </si>
  <si>
    <t>Wollet, Krista</t>
  </si>
  <si>
    <t>Blue Cross Blue Shield Of Texas</t>
  </si>
  <si>
    <t>8004510287</t>
  </si>
  <si>
    <t>Jose Salazar</t>
  </si>
  <si>
    <t>925639166</t>
  </si>
  <si>
    <t>9378</t>
  </si>
  <si>
    <t>Salazar, Jose</t>
  </si>
  <si>
    <t>Alfredo R. DeHoyos, III</t>
  </si>
  <si>
    <t>829239802</t>
  </si>
  <si>
    <t>6275</t>
  </si>
  <si>
    <t>Dehoyos, Elaine</t>
  </si>
  <si>
    <t>6274</t>
  </si>
  <si>
    <t>Dehoyos, Iii, Alfredo</t>
  </si>
  <si>
    <t>Rhonda Wade</t>
  </si>
  <si>
    <t>827192263</t>
  </si>
  <si>
    <t>9353</t>
  </si>
  <si>
    <t>Wade, Rhonda</t>
  </si>
  <si>
    <t>Yi D. Wei</t>
  </si>
  <si>
    <t>943932186</t>
  </si>
  <si>
    <t>10446</t>
  </si>
  <si>
    <t>Tan, Yu Ting</t>
  </si>
  <si>
    <t>Blue Cross Blue Shield</t>
  </si>
  <si>
    <t>8004424607</t>
  </si>
  <si>
    <t>Albert J. Almager</t>
  </si>
  <si>
    <t>R58960835</t>
  </si>
  <si>
    <t>4426</t>
  </si>
  <si>
    <t>Almager, Staci</t>
  </si>
  <si>
    <t>4428</t>
  </si>
  <si>
    <t>Almager, Tristan</t>
  </si>
  <si>
    <t>Jesus J. Contreras*</t>
  </si>
  <si>
    <t>R57866239</t>
  </si>
  <si>
    <t>3673</t>
  </si>
  <si>
    <t>Contreras, Josefina</t>
  </si>
  <si>
    <t>Neal Takushi</t>
  </si>
  <si>
    <t>R61443086</t>
  </si>
  <si>
    <t>9597</t>
  </si>
  <si>
    <t>Takushi, Faith</t>
  </si>
  <si>
    <t>9596</t>
  </si>
  <si>
    <t>Takushi, Neal</t>
  </si>
  <si>
    <t>Boon-Chapman Cigna</t>
  </si>
  <si>
    <t>8009367689</t>
  </si>
  <si>
    <t>Anthony J. Severson</t>
  </si>
  <si>
    <t>645055909</t>
  </si>
  <si>
    <t>330</t>
  </si>
  <si>
    <t>Severson, Anthony</t>
  </si>
  <si>
    <t>Cigna Dental</t>
  </si>
  <si>
    <t>8008824462</t>
  </si>
  <si>
    <t>Cynthia A. Morales</t>
  </si>
  <si>
    <t>U60584640</t>
  </si>
  <si>
    <t>7586</t>
  </si>
  <si>
    <t>Morales, Cynthia</t>
  </si>
  <si>
    <t>8002446224</t>
  </si>
  <si>
    <t>David Denney</t>
  </si>
  <si>
    <t>U46442343</t>
  </si>
  <si>
    <t>10449</t>
  </si>
  <si>
    <t>Denney, Bailey</t>
  </si>
  <si>
    <t>Harry Adams V</t>
  </si>
  <si>
    <t>U7857066201</t>
  </si>
  <si>
    <t>2666</t>
  </si>
  <si>
    <t>Adams V, Harry</t>
  </si>
  <si>
    <t>Cigna Healthcare</t>
  </si>
  <si>
    <t>Michael Lopez</t>
  </si>
  <si>
    <t>U11784314</t>
  </si>
  <si>
    <t>1127</t>
  </si>
  <si>
    <t>Lopez, Michael</t>
  </si>
  <si>
    <t xml:space="preserve">Delta Dental </t>
  </si>
  <si>
    <t>8006932594</t>
  </si>
  <si>
    <t>Yukiko Wada</t>
  </si>
  <si>
    <t>611046253</t>
  </si>
  <si>
    <t>6399</t>
  </si>
  <si>
    <t>Wada, Yukiko</t>
  </si>
  <si>
    <t>Delta Dental Of California//FED GOVT PRO</t>
  </si>
  <si>
    <t>8448258111</t>
  </si>
  <si>
    <t>James H. Ermis</t>
  </si>
  <si>
    <t>901307200</t>
  </si>
  <si>
    <t>5936</t>
  </si>
  <si>
    <t>Ermis, Janice</t>
  </si>
  <si>
    <t>Lorraine R. Barton</t>
  </si>
  <si>
    <t>901137200</t>
  </si>
  <si>
    <t>4203</t>
  </si>
  <si>
    <t>Barton, Richard</t>
  </si>
  <si>
    <t>Edwin F. Dyson</t>
  </si>
  <si>
    <t>903590680</t>
  </si>
  <si>
    <t>5780</t>
  </si>
  <si>
    <t>Dyson, Edwin</t>
  </si>
  <si>
    <t>Delta Dental Of Missouri</t>
  </si>
  <si>
    <t>8003358266</t>
  </si>
  <si>
    <t>Yuichi Sato</t>
  </si>
  <si>
    <t>824162396</t>
  </si>
  <si>
    <t>9653</t>
  </si>
  <si>
    <t>Sato, Reiko</t>
  </si>
  <si>
    <t>9754</t>
  </si>
  <si>
    <t>Sato, Riku</t>
  </si>
  <si>
    <t>Tomoya Ishida</t>
  </si>
  <si>
    <t>153796804</t>
  </si>
  <si>
    <t>10493</t>
  </si>
  <si>
    <t>Ishida, Hiromu</t>
  </si>
  <si>
    <t>Delta Dental Of Virginia</t>
  </si>
  <si>
    <t>8002376060</t>
  </si>
  <si>
    <t>Gabrielle Osuna-Tanner</t>
  </si>
  <si>
    <t>51000000405345</t>
  </si>
  <si>
    <t>9387</t>
  </si>
  <si>
    <t>Tanner, Maverick</t>
  </si>
  <si>
    <t>Tyler A. Barrett</t>
  </si>
  <si>
    <t>51000013490080</t>
  </si>
  <si>
    <t>8163</t>
  </si>
  <si>
    <t>Barrett, Tyler</t>
  </si>
  <si>
    <t>Delta Dental Of Wisconsin</t>
  </si>
  <si>
    <t>8888993734</t>
  </si>
  <si>
    <t>Maxima Aragon</t>
  </si>
  <si>
    <t>07798530224</t>
  </si>
  <si>
    <t>10021</t>
  </si>
  <si>
    <t>Aragon, Maxima</t>
  </si>
  <si>
    <t>Delta Dental WA</t>
  </si>
  <si>
    <t>8005541907</t>
  </si>
  <si>
    <t>Shalonda Brashear</t>
  </si>
  <si>
    <t>962488649</t>
  </si>
  <si>
    <t>10433</t>
  </si>
  <si>
    <t>Brashear, Kei`Asia</t>
  </si>
  <si>
    <t>Delta Dental</t>
  </si>
  <si>
    <t>8005212651</t>
  </si>
  <si>
    <t>David L. Isabelle Jr.</t>
  </si>
  <si>
    <t>425678468</t>
  </si>
  <si>
    <t>4453</t>
  </si>
  <si>
    <t>Isabelle Jr., David</t>
  </si>
  <si>
    <t>Tammy Aragon</t>
  </si>
  <si>
    <t>121080607201</t>
  </si>
  <si>
    <t>9716</t>
  </si>
  <si>
    <t>Corona, Virginia</t>
  </si>
  <si>
    <t>Louis F. Marczynski</t>
  </si>
  <si>
    <t>125272439701</t>
  </si>
  <si>
    <t>3268</t>
  </si>
  <si>
    <t>Marczynski, Louis</t>
  </si>
  <si>
    <t>3269</t>
  </si>
  <si>
    <t>Marczynski, Donna</t>
  </si>
  <si>
    <t>Samuel Hoolihan</t>
  </si>
  <si>
    <t>121390213101</t>
  </si>
  <si>
    <t>8881</t>
  </si>
  <si>
    <t>Hoolihan, Kiyo</t>
  </si>
  <si>
    <t>Praxedes D. Alcantara</t>
  </si>
  <si>
    <t>120165831001</t>
  </si>
  <si>
    <t>6241</t>
  </si>
  <si>
    <t>Alcantara, Orlando</t>
  </si>
  <si>
    <t>8005240149</t>
  </si>
  <si>
    <t>Elizabeth M. McCormick</t>
  </si>
  <si>
    <t>913330271</t>
  </si>
  <si>
    <t>4521</t>
  </si>
  <si>
    <t>Mccormick, Daniel</t>
  </si>
  <si>
    <t>Shota Sakai</t>
  </si>
  <si>
    <t>857064551</t>
  </si>
  <si>
    <t>9693</t>
  </si>
  <si>
    <t>Sakai, Konomi</t>
  </si>
  <si>
    <t>Jeremy B. Martin</t>
  </si>
  <si>
    <t>113296603901</t>
  </si>
  <si>
    <t>7728</t>
  </si>
  <si>
    <t>Martin, Catherine</t>
  </si>
  <si>
    <t>Direct Care Administrators</t>
  </si>
  <si>
    <t>8005653234</t>
  </si>
  <si>
    <t>John Martinez</t>
  </si>
  <si>
    <t>508867269</t>
  </si>
  <si>
    <t>9857</t>
  </si>
  <si>
    <t>Martinez, Krista</t>
  </si>
  <si>
    <t>GEHA Connection Dental Federal</t>
  </si>
  <si>
    <t>8774342336</t>
  </si>
  <si>
    <t>Norma Lopez</t>
  </si>
  <si>
    <t>24357489</t>
  </si>
  <si>
    <t>8150</t>
  </si>
  <si>
    <t>Lopez, Norma</t>
  </si>
  <si>
    <t>Fernando Serrato</t>
  </si>
  <si>
    <t>G46238488</t>
  </si>
  <si>
    <t>10305</t>
  </si>
  <si>
    <t>Serrato, Fernando</t>
  </si>
  <si>
    <t>Nathan Grant</t>
  </si>
  <si>
    <t>30696699</t>
  </si>
  <si>
    <t>7065</t>
  </si>
  <si>
    <t>Grant, Miyoko</t>
  </si>
  <si>
    <t>Kazuko Dumas</t>
  </si>
  <si>
    <t>G46151227</t>
  </si>
  <si>
    <t>10392</t>
  </si>
  <si>
    <t>Dumas, Kazuko</t>
  </si>
  <si>
    <t>Dewayne Herron</t>
  </si>
  <si>
    <t>30614214</t>
  </si>
  <si>
    <t>10076</t>
  </si>
  <si>
    <t>Herron, Dewayne</t>
  </si>
  <si>
    <t>William L. Calhoun</t>
  </si>
  <si>
    <t>30710746</t>
  </si>
  <si>
    <t>6003</t>
  </si>
  <si>
    <t>Calhoun, Hiromi</t>
  </si>
  <si>
    <t>Brandon Kight</t>
  </si>
  <si>
    <t>31245989</t>
  </si>
  <si>
    <t>10280</t>
  </si>
  <si>
    <t>Kight, Brandon</t>
  </si>
  <si>
    <t>Rebecca M. Carter</t>
  </si>
  <si>
    <t>30252887</t>
  </si>
  <si>
    <t>8475</t>
  </si>
  <si>
    <t>Carter, Joshua</t>
  </si>
  <si>
    <t>7064</t>
  </si>
  <si>
    <t>Grant, Nathan</t>
  </si>
  <si>
    <t>GEHA DENTAL FED VIP</t>
  </si>
  <si>
    <t>Stephen Feezell</t>
  </si>
  <si>
    <t>G47407161</t>
  </si>
  <si>
    <t>10275</t>
  </si>
  <si>
    <t>Feezell, Sabrina</t>
  </si>
  <si>
    <t>Guardian Dental</t>
  </si>
  <si>
    <t>8665699900</t>
  </si>
  <si>
    <t>Claudette M. Wiehardt</t>
  </si>
  <si>
    <t>1900048423</t>
  </si>
  <si>
    <t>8019</t>
  </si>
  <si>
    <t>Wiehardt, Walter</t>
  </si>
  <si>
    <t>Humana Dental</t>
  </si>
  <si>
    <t>8008332223</t>
  </si>
  <si>
    <t>Justin Ball</t>
  </si>
  <si>
    <t>125062891</t>
  </si>
  <si>
    <t>10291</t>
  </si>
  <si>
    <t>Ball, Jonah</t>
  </si>
  <si>
    <t>10290</t>
  </si>
  <si>
    <t>Koge, Yume</t>
  </si>
  <si>
    <t>Harold W. Doss</t>
  </si>
  <si>
    <t>125808843</t>
  </si>
  <si>
    <t>7395</t>
  </si>
  <si>
    <t>Doss, Sheri</t>
  </si>
  <si>
    <t>James J. Horst</t>
  </si>
  <si>
    <t>1016306535</t>
  </si>
  <si>
    <t>10462</t>
  </si>
  <si>
    <t>Horst, James</t>
  </si>
  <si>
    <t>Kimberly Leible</t>
  </si>
  <si>
    <t>119508739</t>
  </si>
  <si>
    <t>1400</t>
  </si>
  <si>
    <t>Leible, David</t>
  </si>
  <si>
    <t>Liberty Dental</t>
  </si>
  <si>
    <t>8665444669</t>
  </si>
  <si>
    <t>Baljeet Kaur</t>
  </si>
  <si>
    <t>35174477</t>
  </si>
  <si>
    <t>10253</t>
  </si>
  <si>
    <t>Kaur, Baljeet</t>
  </si>
  <si>
    <t>Met Life Dental</t>
  </si>
  <si>
    <t>8009420854</t>
  </si>
  <si>
    <t>Albert Williams</t>
  </si>
  <si>
    <t>453390602</t>
  </si>
  <si>
    <t>9742</t>
  </si>
  <si>
    <t>Williams, Megumi</t>
  </si>
  <si>
    <t>Milissa Aldridge</t>
  </si>
  <si>
    <t>890646079</t>
  </si>
  <si>
    <t>9905</t>
  </si>
  <si>
    <t>Aldridge, Alexandra</t>
  </si>
  <si>
    <t>MetLife Dental</t>
  </si>
  <si>
    <t>8776383379</t>
  </si>
  <si>
    <t>Emiri K. Elliott</t>
  </si>
  <si>
    <t>732079038</t>
  </si>
  <si>
    <t>4761</t>
  </si>
  <si>
    <t>Elliott, Emiri</t>
  </si>
  <si>
    <t>John Douglas</t>
  </si>
  <si>
    <t>561654200</t>
  </si>
  <si>
    <t>8297</t>
  </si>
  <si>
    <t>Douglas, Sayaka</t>
  </si>
  <si>
    <t>Cara B. Fernandez</t>
  </si>
  <si>
    <t>613073525</t>
  </si>
  <si>
    <t>4639</t>
  </si>
  <si>
    <t>Fernandez, Mia</t>
  </si>
  <si>
    <t>MetLife</t>
  </si>
  <si>
    <t>Paul Gonzales</t>
  </si>
  <si>
    <t>563957180</t>
  </si>
  <si>
    <t>8892</t>
  </si>
  <si>
    <t>Gonzales, Paul</t>
  </si>
  <si>
    <t>Mohamad Shah</t>
  </si>
  <si>
    <t>110684177</t>
  </si>
  <si>
    <t>9663</t>
  </si>
  <si>
    <t>Shah, Mohamad</t>
  </si>
  <si>
    <t>Mark Garcia</t>
  </si>
  <si>
    <t>3045991</t>
  </si>
  <si>
    <t>137</t>
  </si>
  <si>
    <t>Garcia, Mark</t>
  </si>
  <si>
    <t>Samuel D. Tressler</t>
  </si>
  <si>
    <t>456848064</t>
  </si>
  <si>
    <t>3773</t>
  </si>
  <si>
    <t>Tressler, Samuel</t>
  </si>
  <si>
    <t>Principal Life Ins Co</t>
  </si>
  <si>
    <t>8002474695</t>
  </si>
  <si>
    <t>Daniel David Miller</t>
  </si>
  <si>
    <t>996630767</t>
  </si>
  <si>
    <t>313</t>
  </si>
  <si>
    <t>Miller, Daniel David</t>
  </si>
  <si>
    <t>Courtney E. Mumme</t>
  </si>
  <si>
    <t>958057240</t>
  </si>
  <si>
    <t>5915</t>
  </si>
  <si>
    <t>Mumme, Courtney</t>
  </si>
  <si>
    <t>Sun Life Dental Benefits</t>
  </si>
  <si>
    <t>8004512513</t>
  </si>
  <si>
    <t>Olga A. Aguirre</t>
  </si>
  <si>
    <t>022264614</t>
  </si>
  <si>
    <t>6988</t>
  </si>
  <si>
    <t>Aguirre, Olga</t>
  </si>
  <si>
    <t>United Concordia</t>
  </si>
  <si>
    <t>8446534061</t>
  </si>
  <si>
    <t>William Martinez Gonzalez</t>
  </si>
  <si>
    <t>00936534200</t>
  </si>
  <si>
    <t>9469</t>
  </si>
  <si>
    <t>Martinez, Emma</t>
  </si>
  <si>
    <t>Christopher Florez</t>
  </si>
  <si>
    <t>109242808001</t>
  </si>
  <si>
    <t>9654</t>
  </si>
  <si>
    <t>Florez, Angelica</t>
  </si>
  <si>
    <t>United Health Care</t>
  </si>
  <si>
    <t>8008225353</t>
  </si>
  <si>
    <t>David Brambila</t>
  </si>
  <si>
    <t>463478998</t>
  </si>
  <si>
    <t>9686</t>
  </si>
  <si>
    <t>Zhang, Cheng Xi</t>
  </si>
  <si>
    <t>United Medical Resources, Inc</t>
  </si>
  <si>
    <t>8009504867</t>
  </si>
  <si>
    <t>Tetsuya Kiyohara</t>
  </si>
  <si>
    <t>Y13901692</t>
  </si>
  <si>
    <t>4480</t>
  </si>
  <si>
    <t>Kiyohara, Tetsuya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</si>
</sst>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 t="s">
        <v>37</v>
      </c>
      <c r="C2" s="2" t="s">
        <v>38</v>
      </c>
      <c r="D2" s="3" t="s">
        <v>39</v>
      </c>
      <c r="E2" s="3" t="s">
        <v>40</v>
      </c>
      <c r="F2" s="2" t="s">
        <v>41</v>
      </c>
      <c r="G2" s="4">
        <v>20323</v>
      </c>
      <c r="H2" s="5">
        <v>45700</v>
      </c>
      <c r="I2" s="5">
        <v>45701</v>
      </c>
      <c r="J2" s="6">
        <v>141</v>
      </c>
      <c r="K2" s="7">
        <v>19</v>
      </c>
      <c r="L2" s="7">
        <v>20</v>
      </c>
      <c r="M2" s="7" t="s">
        <v>35</v>
      </c>
      <c r="N2" s="7" t="s">
        <v>35</v>
      </c>
    </row>
    <row r="3" spans="1:35" ht="21">
      <c r="A3" s="2" t="s">
        <v>42</v>
      </c>
      <c r="B3" s="2" t="s">
        <v>43</v>
      </c>
      <c r="C3" s="2" t="s">
        <v>44</v>
      </c>
      <c r="D3" s="3" t="s">
        <v>45</v>
      </c>
      <c r="E3" s="3" t="s">
        <v>46</v>
      </c>
      <c r="F3" s="2" t="s">
        <v>47</v>
      </c>
      <c r="G3" s="4">
        <v>15546</v>
      </c>
      <c r="H3" s="5">
        <v>45698</v>
      </c>
      <c r="I3" s="5">
        <v>45699</v>
      </c>
      <c r="J3" s="6">
        <v>225</v>
      </c>
      <c r="K3" s="7">
        <v>21</v>
      </c>
      <c r="L3" s="7">
        <v>22</v>
      </c>
      <c r="M3" s="7" t="s">
        <v>35</v>
      </c>
      <c r="N3" s="7" t="s">
        <v>35</v>
      </c>
    </row>
    <row r="4" spans="1:35" ht="21">
      <c r="A4" s="2" t="s">
        <v>48</v>
      </c>
      <c r="B4" s="2" t="s">
        <v>49</v>
      </c>
      <c r="C4" s="2" t="s">
        <v>50</v>
      </c>
      <c r="D4" s="3" t="s">
        <v>51</v>
      </c>
      <c r="E4" s="3" t="s">
        <v>52</v>
      </c>
      <c r="F4" s="2" t="s">
        <v>53</v>
      </c>
      <c r="G4" s="4">
        <v>15207</v>
      </c>
      <c r="H4" s="5">
        <v>45700</v>
      </c>
      <c r="I4" s="5">
        <v>45701</v>
      </c>
      <c r="J4" s="6">
        <v>153</v>
      </c>
      <c r="K4" s="7">
        <v>19</v>
      </c>
      <c r="L4" s="7">
        <v>20</v>
      </c>
      <c r="M4" s="7" t="s">
        <v>35</v>
      </c>
      <c r="N4" s="7" t="s">
        <v>35</v>
      </c>
    </row>
    <row r="5" spans="1:35" ht="21">
      <c r="A5" s="2" t="s">
        <v>54</v>
      </c>
      <c r="B5" s="2" t="s">
        <v>49</v>
      </c>
      <c r="C5" s="2" t="s">
        <v>55</v>
      </c>
      <c r="D5" s="3" t="s">
        <v>56</v>
      </c>
      <c r="E5" s="3" t="s">
        <v>57</v>
      </c>
      <c r="F5" s="2" t="s">
        <v>58</v>
      </c>
      <c r="G5" s="4">
        <v>25734</v>
      </c>
      <c r="H5" s="5">
        <v>45691</v>
      </c>
      <c r="I5" s="5">
        <v>45692</v>
      </c>
      <c r="J5" s="6">
        <v>335</v>
      </c>
      <c r="K5" s="7">
        <v>28</v>
      </c>
      <c r="L5" s="7">
        <v>29</v>
      </c>
      <c r="M5" s="7" t="s">
        <v>35</v>
      </c>
      <c r="N5" s="7" t="s">
        <v>35</v>
      </c>
    </row>
    <row r="6" spans="1:35" ht="21">
      <c r="A6" s="2" t="s">
        <v>54</v>
      </c>
      <c r="B6" s="2" t="s">
        <v>49</v>
      </c>
      <c r="C6" s="2" t="s">
        <v>59</v>
      </c>
      <c r="D6" s="3" t="s">
        <v>60</v>
      </c>
      <c r="E6" s="3" t="s">
        <v>61</v>
      </c>
      <c r="F6" s="2" t="s">
        <v>62</v>
      </c>
      <c r="G6" s="4">
        <v>25204</v>
      </c>
      <c r="H6" s="5">
        <v>45686</v>
      </c>
      <c r="I6" s="5">
        <v>45686</v>
      </c>
      <c r="J6" s="6">
        <v>175</v>
      </c>
      <c r="K6" s="7">
        <v>33</v>
      </c>
      <c r="L6" s="7">
        <v>34</v>
      </c>
      <c r="M6" s="7" t="s">
        <v>35</v>
      </c>
      <c r="N6" s="7" t="s">
        <v>35</v>
      </c>
    </row>
    <row r="7" spans="1:35" ht="21">
      <c r="A7" s="2" t="s">
        <v>54</v>
      </c>
      <c r="B7" s="2" t="s">
        <v>49</v>
      </c>
      <c r="C7" s="2" t="s">
        <v>59</v>
      </c>
      <c r="D7" s="3" t="s">
        <v>60</v>
      </c>
      <c r="E7" s="3" t="s">
        <v>63</v>
      </c>
      <c r="F7" s="2" t="s">
        <v>64</v>
      </c>
      <c r="G7" s="4">
        <v>22942</v>
      </c>
      <c r="H7" s="5">
        <v>45643</v>
      </c>
      <c r="I7" s="5">
        <v>45643</v>
      </c>
      <c r="J7" s="6">
        <v>335</v>
      </c>
      <c r="K7" s="7">
        <v>76</v>
      </c>
      <c r="L7" s="7">
        <v>77</v>
      </c>
      <c r="M7" s="7" t="s">
        <v>35</v>
      </c>
      <c r="N7" s="7" t="s">
        <v>35</v>
      </c>
    </row>
    <row r="8" spans="1:35" ht="21">
      <c r="A8" s="2" t="s">
        <v>65</v>
      </c>
      <c r="B8" s="2" t="s">
        <v>66</v>
      </c>
      <c r="C8" s="2" t="s">
        <v>67</v>
      </c>
      <c r="D8" s="3" t="s">
        <v>68</v>
      </c>
      <c r="E8" s="3" t="s">
        <v>69</v>
      </c>
      <c r="F8" s="2" t="s">
        <v>70</v>
      </c>
      <c r="G8" s="4">
        <v>28209</v>
      </c>
      <c r="H8" s="5">
        <v>45700</v>
      </c>
      <c r="I8" s="5">
        <v>45701</v>
      </c>
      <c r="J8" s="6">
        <v>335</v>
      </c>
      <c r="K8" s="7">
        <v>19</v>
      </c>
      <c r="L8" s="7">
        <v>20</v>
      </c>
      <c r="M8" s="7" t="s">
        <v>35</v>
      </c>
      <c r="N8" s="7" t="s">
        <v>35</v>
      </c>
    </row>
    <row r="9" spans="1:35" ht="21">
      <c r="A9" s="2" t="s">
        <v>71</v>
      </c>
      <c r="B9" s="2" t="s">
        <v>72</v>
      </c>
      <c r="C9" s="2" t="s">
        <v>73</v>
      </c>
      <c r="D9" s="3" t="s">
        <v>74</v>
      </c>
      <c r="E9" s="3" t="s">
        <v>75</v>
      </c>
      <c r="F9" s="2" t="s">
        <v>76</v>
      </c>
      <c r="G9" s="4">
        <v>16075</v>
      </c>
      <c r="H9" s="5">
        <v>45694</v>
      </c>
      <c r="I9" s="5">
        <v>45694</v>
      </c>
      <c r="J9" s="6">
        <v>243</v>
      </c>
      <c r="K9" s="7">
        <v>25</v>
      </c>
      <c r="L9" s="7">
        <v>26</v>
      </c>
      <c r="M9" s="7" t="s">
        <v>35</v>
      </c>
      <c r="N9" s="7" t="s">
        <v>35</v>
      </c>
    </row>
    <row r="10" spans="1:35" ht="21">
      <c r="A10" s="2" t="s">
        <v>71</v>
      </c>
      <c r="B10" s="2" t="s">
        <v>72</v>
      </c>
      <c r="C10" s="2" t="s">
        <v>73</v>
      </c>
      <c r="D10" s="3" t="s">
        <v>74</v>
      </c>
      <c r="E10" s="3" t="s">
        <v>75</v>
      </c>
      <c r="F10" s="2" t="s">
        <v>76</v>
      </c>
      <c r="G10" s="4">
        <v>16075</v>
      </c>
      <c r="H10" s="5">
        <v>45680</v>
      </c>
      <c r="I10" s="5">
        <v>45680</v>
      </c>
      <c r="J10" s="6">
        <v>143</v>
      </c>
      <c r="K10" s="7">
        <v>39</v>
      </c>
      <c r="L10" s="7">
        <v>40</v>
      </c>
      <c r="M10" s="7" t="s">
        <v>35</v>
      </c>
      <c r="N10" s="7" t="s">
        <v>35</v>
      </c>
    </row>
    <row r="11" spans="1:35" ht="21">
      <c r="A11" s="2" t="s">
        <v>71</v>
      </c>
      <c r="B11" s="2" t="s">
        <v>72</v>
      </c>
      <c r="C11" s="2" t="s">
        <v>77</v>
      </c>
      <c r="D11" s="3" t="s">
        <v>78</v>
      </c>
      <c r="E11" s="3" t="s">
        <v>79</v>
      </c>
      <c r="F11" s="2" t="s">
        <v>80</v>
      </c>
      <c r="G11" s="4">
        <v>24669</v>
      </c>
      <c r="H11" s="5">
        <v>45680</v>
      </c>
      <c r="I11" s="5">
        <v>45680</v>
      </c>
      <c r="J11" s="6">
        <v>175</v>
      </c>
      <c r="K11" s="7">
        <v>39</v>
      </c>
      <c r="L11" s="7">
        <v>40</v>
      </c>
      <c r="M11" s="7" t="s">
        <v>35</v>
      </c>
      <c r="N11" s="7" t="s">
        <v>35</v>
      </c>
    </row>
    <row r="12" spans="1:35" ht="21">
      <c r="A12" s="2" t="s">
        <v>81</v>
      </c>
      <c r="B12" s="2" t="s">
        <v>82</v>
      </c>
      <c r="C12" s="2" t="s">
        <v>83</v>
      </c>
      <c r="D12" s="3" t="s">
        <v>84</v>
      </c>
      <c r="E12" s="3" t="s">
        <v>85</v>
      </c>
      <c r="F12" s="2" t="s">
        <v>86</v>
      </c>
      <c r="G12" s="4">
        <v>30153</v>
      </c>
      <c r="H12" s="5">
        <v>45671</v>
      </c>
      <c r="I12" s="5">
        <v>45686</v>
      </c>
      <c r="J12" s="6">
        <v>3835</v>
      </c>
      <c r="K12" s="7">
        <v>48</v>
      </c>
      <c r="L12" s="7">
        <v>49</v>
      </c>
      <c r="M12" s="7" t="s">
        <v>35</v>
      </c>
      <c r="N12" s="7" t="s">
        <v>35</v>
      </c>
    </row>
    <row r="13" spans="1:35" ht="21">
      <c r="A13" s="2" t="s">
        <v>87</v>
      </c>
      <c r="B13" s="2" t="s">
        <v>88</v>
      </c>
      <c r="C13" s="2" t="s">
        <v>89</v>
      </c>
      <c r="D13" s="3" t="s">
        <v>90</v>
      </c>
      <c r="E13" s="3" t="s">
        <v>91</v>
      </c>
      <c r="F13" s="2" t="s">
        <v>92</v>
      </c>
      <c r="G13" s="4">
        <v>34907</v>
      </c>
      <c r="H13" s="5">
        <v>45659</v>
      </c>
      <c r="I13" s="5">
        <v>45659</v>
      </c>
      <c r="J13" s="6">
        <v>2290</v>
      </c>
      <c r="K13" s="7">
        <v>60</v>
      </c>
      <c r="L13" s="7">
        <v>61</v>
      </c>
      <c r="M13" s="7" t="s">
        <v>35</v>
      </c>
      <c r="N13" s="7" t="s">
        <v>35</v>
      </c>
    </row>
    <row r="14" spans="1:35" ht="21">
      <c r="A14" s="2" t="s">
        <v>93</v>
      </c>
      <c r="B14" s="2" t="s">
        <v>94</v>
      </c>
      <c r="C14" s="2" t="s">
        <v>95</v>
      </c>
      <c r="D14" s="3" t="s">
        <v>96</v>
      </c>
      <c r="E14" s="3" t="s">
        <v>97</v>
      </c>
      <c r="F14" s="2" t="s">
        <v>98</v>
      </c>
      <c r="G14" s="4">
        <v>23795</v>
      </c>
      <c r="H14" s="5">
        <v>45694</v>
      </c>
      <c r="I14" s="5">
        <v>45694</v>
      </c>
      <c r="J14" s="6">
        <v>445</v>
      </c>
      <c r="K14" s="7">
        <v>25</v>
      </c>
      <c r="L14" s="7">
        <v>26</v>
      </c>
      <c r="M14" s="7" t="s">
        <v>35</v>
      </c>
      <c r="N14" s="7" t="s">
        <v>35</v>
      </c>
    </row>
    <row r="15" spans="1:35" ht="21">
      <c r="A15" s="2" t="s">
        <v>99</v>
      </c>
      <c r="B15" s="2" t="s">
        <v>100</v>
      </c>
      <c r="C15" s="2" t="s">
        <v>101</v>
      </c>
      <c r="D15" s="3" t="s">
        <v>102</v>
      </c>
      <c r="E15" s="3" t="s">
        <v>103</v>
      </c>
      <c r="F15" s="2" t="s">
        <v>104</v>
      </c>
      <c r="G15" s="4">
        <v>25092</v>
      </c>
      <c r="H15" s="5">
        <v>45686</v>
      </c>
      <c r="I15" s="5">
        <v>45686</v>
      </c>
      <c r="J15" s="6">
        <v>335</v>
      </c>
      <c r="K15" s="7">
        <v>33</v>
      </c>
      <c r="L15" s="7">
        <v>34</v>
      </c>
      <c r="M15" s="7" t="s">
        <v>35</v>
      </c>
      <c r="N15" s="7" t="s">
        <v>35</v>
      </c>
    </row>
    <row r="16" spans="1:35" ht="21">
      <c r="A16" s="2" t="s">
        <v>105</v>
      </c>
      <c r="B16" s="2" t="s">
        <v>106</v>
      </c>
      <c r="C16" s="2" t="s">
        <v>107</v>
      </c>
      <c r="D16" s="3" t="s">
        <v>108</v>
      </c>
      <c r="E16" s="3" t="s">
        <v>109</v>
      </c>
      <c r="F16" s="2" t="s">
        <v>110</v>
      </c>
      <c r="G16" s="4">
        <v>29024</v>
      </c>
      <c r="H16" s="5">
        <v>45700</v>
      </c>
      <c r="I16" s="5">
        <v>45701</v>
      </c>
      <c r="J16" s="6">
        <v>335</v>
      </c>
      <c r="K16" s="7">
        <v>19</v>
      </c>
      <c r="L16" s="7">
        <v>20</v>
      </c>
      <c r="M16" s="7" t="s">
        <v>35</v>
      </c>
      <c r="N16" s="7" t="s">
        <v>35</v>
      </c>
    </row>
    <row r="17" spans="1:14" ht="21">
      <c r="A17" s="2" t="s">
        <v>105</v>
      </c>
      <c r="B17" s="2" t="s">
        <v>106</v>
      </c>
      <c r="C17" s="2" t="s">
        <v>111</v>
      </c>
      <c r="D17" s="3" t="s">
        <v>112</v>
      </c>
      <c r="E17" s="3" t="s">
        <v>113</v>
      </c>
      <c r="F17" s="2" t="s">
        <v>114</v>
      </c>
      <c r="G17" s="4">
        <v>27965</v>
      </c>
      <c r="H17" s="5">
        <v>45698</v>
      </c>
      <c r="I17" s="5">
        <v>45699</v>
      </c>
      <c r="J17" s="6">
        <v>475</v>
      </c>
      <c r="K17" s="7">
        <v>21</v>
      </c>
      <c r="L17" s="7">
        <v>22</v>
      </c>
      <c r="M17" s="7" t="s">
        <v>35</v>
      </c>
      <c r="N17" s="7" t="s">
        <v>35</v>
      </c>
    </row>
    <row r="18" spans="1:14" ht="21">
      <c r="A18" s="2" t="s">
        <v>105</v>
      </c>
      <c r="B18" s="2" t="s">
        <v>106</v>
      </c>
      <c r="C18" s="2" t="s">
        <v>111</v>
      </c>
      <c r="D18" s="3" t="s">
        <v>112</v>
      </c>
      <c r="E18" s="3" t="s">
        <v>115</v>
      </c>
      <c r="F18" s="2" t="s">
        <v>116</v>
      </c>
      <c r="G18" s="4">
        <v>30197</v>
      </c>
      <c r="H18" s="5">
        <v>45698</v>
      </c>
      <c r="I18" s="5">
        <v>45699</v>
      </c>
      <c r="J18" s="6">
        <v>335</v>
      </c>
      <c r="K18" s="7">
        <v>21</v>
      </c>
      <c r="L18" s="7">
        <v>22</v>
      </c>
      <c r="M18" s="7" t="s">
        <v>35</v>
      </c>
      <c r="N18" s="7" t="s">
        <v>35</v>
      </c>
    </row>
    <row r="19" spans="1:14" ht="21">
      <c r="A19" s="2" t="s">
        <v>105</v>
      </c>
      <c r="B19" s="2" t="s">
        <v>106</v>
      </c>
      <c r="C19" s="2" t="s">
        <v>111</v>
      </c>
      <c r="D19" s="3" t="s">
        <v>112</v>
      </c>
      <c r="E19" s="3" t="s">
        <v>113</v>
      </c>
      <c r="F19" s="2" t="s">
        <v>114</v>
      </c>
      <c r="G19" s="4">
        <v>27965</v>
      </c>
      <c r="H19" s="5">
        <v>45698</v>
      </c>
      <c r="I19" s="5">
        <v>45699</v>
      </c>
      <c r="J19" s="6">
        <v>335</v>
      </c>
      <c r="K19" s="7">
        <v>21</v>
      </c>
      <c r="L19" s="7">
        <v>22</v>
      </c>
      <c r="M19" s="7" t="s">
        <v>35</v>
      </c>
      <c r="N19" s="7" t="s">
        <v>35</v>
      </c>
    </row>
    <row r="20" spans="1:14" ht="21">
      <c r="A20" s="2" t="s">
        <v>105</v>
      </c>
      <c r="B20" s="2" t="s">
        <v>106</v>
      </c>
      <c r="C20" s="2" t="s">
        <v>117</v>
      </c>
      <c r="D20" s="3" t="s">
        <v>118</v>
      </c>
      <c r="E20" s="3" t="s">
        <v>119</v>
      </c>
      <c r="F20" s="2" t="s">
        <v>120</v>
      </c>
      <c r="G20" s="4">
        <v>21598</v>
      </c>
      <c r="H20" s="5">
        <v>45687</v>
      </c>
      <c r="I20" s="5">
        <v>45688</v>
      </c>
      <c r="J20" s="6">
        <v>175</v>
      </c>
      <c r="K20" s="7">
        <v>32</v>
      </c>
      <c r="L20" s="7">
        <v>33</v>
      </c>
      <c r="M20" s="7" t="s">
        <v>35</v>
      </c>
      <c r="N20" s="7" t="s">
        <v>35</v>
      </c>
    </row>
    <row r="21" spans="1:14" ht="21">
      <c r="A21" s="2" t="s">
        <v>105</v>
      </c>
      <c r="B21" s="2" t="s">
        <v>106</v>
      </c>
      <c r="C21" s="2" t="s">
        <v>121</v>
      </c>
      <c r="D21" s="3" t="s">
        <v>122</v>
      </c>
      <c r="E21" s="3" t="s">
        <v>123</v>
      </c>
      <c r="F21" s="2" t="s">
        <v>124</v>
      </c>
      <c r="G21" s="4">
        <v>25480</v>
      </c>
      <c r="H21" s="5">
        <v>45645</v>
      </c>
      <c r="I21" s="5">
        <v>45645</v>
      </c>
      <c r="J21" s="6">
        <v>800</v>
      </c>
      <c r="K21" s="7">
        <v>74</v>
      </c>
      <c r="L21" s="7">
        <v>75</v>
      </c>
      <c r="M21" s="7" t="s">
        <v>35</v>
      </c>
      <c r="N21" s="7" t="s">
        <v>35</v>
      </c>
    </row>
    <row r="22" spans="1:14" ht="21">
      <c r="A22" s="2" t="s">
        <v>125</v>
      </c>
      <c r="B22" s="2" t="s">
        <v>126</v>
      </c>
      <c r="C22" s="2" t="s">
        <v>127</v>
      </c>
      <c r="D22" s="3" t="s">
        <v>128</v>
      </c>
      <c r="E22" s="3" t="s">
        <v>129</v>
      </c>
      <c r="F22" s="2" t="s">
        <v>130</v>
      </c>
      <c r="G22" s="4">
        <v>26446</v>
      </c>
      <c r="H22" s="5">
        <v>45699</v>
      </c>
      <c r="I22" s="5">
        <v>45699</v>
      </c>
      <c r="J22" s="6">
        <v>235</v>
      </c>
      <c r="K22" s="7">
        <v>20</v>
      </c>
      <c r="L22" s="7">
        <v>21</v>
      </c>
      <c r="M22" s="7" t="s">
        <v>35</v>
      </c>
      <c r="N22" s="7" t="s">
        <v>35</v>
      </c>
    </row>
    <row r="23" spans="1:14" ht="21">
      <c r="A23" s="2" t="s">
        <v>125</v>
      </c>
      <c r="B23" s="2" t="s">
        <v>126</v>
      </c>
      <c r="C23" s="2" t="s">
        <v>127</v>
      </c>
      <c r="D23" s="3" t="s">
        <v>128</v>
      </c>
      <c r="E23" s="3" t="s">
        <v>131</v>
      </c>
      <c r="F23" s="2" t="s">
        <v>132</v>
      </c>
      <c r="G23" s="4">
        <v>37200</v>
      </c>
      <c r="H23" s="5">
        <v>45699</v>
      </c>
      <c r="I23" s="5">
        <v>45699</v>
      </c>
      <c r="J23" s="6">
        <v>175</v>
      </c>
      <c r="K23" s="7">
        <v>20</v>
      </c>
      <c r="L23" s="7">
        <v>21</v>
      </c>
      <c r="M23" s="7" t="s">
        <v>35</v>
      </c>
      <c r="N23" s="7" t="s">
        <v>35</v>
      </c>
    </row>
    <row r="24" spans="1:14" ht="21">
      <c r="A24" s="2" t="s">
        <v>125</v>
      </c>
      <c r="B24" s="2" t="s">
        <v>126</v>
      </c>
      <c r="C24" s="2" t="s">
        <v>133</v>
      </c>
      <c r="D24" s="3" t="s">
        <v>134</v>
      </c>
      <c r="E24" s="3" t="s">
        <v>135</v>
      </c>
      <c r="F24" s="2" t="s">
        <v>136</v>
      </c>
      <c r="G24" s="4">
        <v>25443</v>
      </c>
      <c r="H24" s="5">
        <v>45693</v>
      </c>
      <c r="I24" s="5">
        <v>45693</v>
      </c>
      <c r="J24" s="6">
        <v>175</v>
      </c>
      <c r="K24" s="7">
        <v>26</v>
      </c>
      <c r="L24" s="7">
        <v>27</v>
      </c>
      <c r="M24" s="7" t="s">
        <v>35</v>
      </c>
      <c r="N24" s="7" t="s">
        <v>35</v>
      </c>
    </row>
    <row r="25" spans="1:14" ht="21">
      <c r="A25" s="2" t="s">
        <v>125</v>
      </c>
      <c r="B25" s="2" t="s">
        <v>126</v>
      </c>
      <c r="C25" s="2" t="s">
        <v>137</v>
      </c>
      <c r="D25" s="3" t="s">
        <v>138</v>
      </c>
      <c r="E25" s="3" t="s">
        <v>139</v>
      </c>
      <c r="F25" s="2" t="s">
        <v>140</v>
      </c>
      <c r="G25" s="4">
        <v>40077</v>
      </c>
      <c r="H25" s="5">
        <v>45671</v>
      </c>
      <c r="I25" s="5">
        <v>45671</v>
      </c>
      <c r="J25" s="6">
        <v>365</v>
      </c>
      <c r="K25" s="7">
        <v>48</v>
      </c>
      <c r="L25" s="7">
        <v>49</v>
      </c>
      <c r="M25" s="7" t="s">
        <v>35</v>
      </c>
      <c r="N25" s="7" t="s">
        <v>35</v>
      </c>
    </row>
    <row r="26" spans="1:14" ht="21">
      <c r="A26" s="2" t="s">
        <v>125</v>
      </c>
      <c r="B26" s="2" t="s">
        <v>126</v>
      </c>
      <c r="C26" s="2" t="s">
        <v>137</v>
      </c>
      <c r="D26" s="3" t="s">
        <v>138</v>
      </c>
      <c r="E26" s="3" t="s">
        <v>141</v>
      </c>
      <c r="F26" s="2" t="s">
        <v>142</v>
      </c>
      <c r="G26" s="4">
        <v>27054</v>
      </c>
      <c r="H26" s="5">
        <v>45671</v>
      </c>
      <c r="I26" s="5">
        <v>45671</v>
      </c>
      <c r="J26" s="6">
        <v>365</v>
      </c>
      <c r="K26" s="7">
        <v>48</v>
      </c>
      <c r="L26" s="7">
        <v>49</v>
      </c>
      <c r="M26" s="7" t="s">
        <v>35</v>
      </c>
      <c r="N26" s="7" t="s">
        <v>35</v>
      </c>
    </row>
    <row r="27" spans="1:14" ht="21">
      <c r="A27" s="2" t="s">
        <v>143</v>
      </c>
      <c r="B27" s="2" t="s">
        <v>144</v>
      </c>
      <c r="C27" s="2" t="s">
        <v>145</v>
      </c>
      <c r="D27" s="3" t="s">
        <v>146</v>
      </c>
      <c r="E27" s="3" t="s">
        <v>147</v>
      </c>
      <c r="F27" s="2" t="s">
        <v>148</v>
      </c>
      <c r="G27" s="4">
        <v>30825</v>
      </c>
      <c r="H27" s="5">
        <v>45691</v>
      </c>
      <c r="I27" s="5">
        <v>45692</v>
      </c>
      <c r="J27" s="6">
        <v>335</v>
      </c>
      <c r="K27" s="7">
        <v>28</v>
      </c>
      <c r="L27" s="7">
        <v>29</v>
      </c>
      <c r="M27" s="7" t="s">
        <v>35</v>
      </c>
      <c r="N27" s="7" t="s">
        <v>35</v>
      </c>
    </row>
    <row r="28" spans="1:14" ht="21">
      <c r="A28" s="2" t="s">
        <v>149</v>
      </c>
      <c r="B28" s="2" t="s">
        <v>150</v>
      </c>
      <c r="C28" s="2" t="s">
        <v>151</v>
      </c>
      <c r="D28" s="3" t="s">
        <v>152</v>
      </c>
      <c r="E28" s="3" t="s">
        <v>153</v>
      </c>
      <c r="F28" s="2" t="s">
        <v>154</v>
      </c>
      <c r="G28" s="4">
        <v>24400</v>
      </c>
      <c r="H28" s="5">
        <v>45700</v>
      </c>
      <c r="I28" s="5">
        <v>45701</v>
      </c>
      <c r="J28" s="6">
        <v>235</v>
      </c>
      <c r="K28" s="7">
        <v>19</v>
      </c>
      <c r="L28" s="7">
        <v>20</v>
      </c>
      <c r="M28" s="7" t="s">
        <v>35</v>
      </c>
      <c r="N28" s="7" t="s">
        <v>35</v>
      </c>
    </row>
    <row r="29" spans="1:14" ht="21">
      <c r="A29" s="2" t="s">
        <v>149</v>
      </c>
      <c r="B29" s="2" t="s">
        <v>155</v>
      </c>
      <c r="C29" s="2" t="s">
        <v>156</v>
      </c>
      <c r="D29" s="3" t="s">
        <v>157</v>
      </c>
      <c r="E29" s="3" t="s">
        <v>158</v>
      </c>
      <c r="F29" s="2" t="s">
        <v>159</v>
      </c>
      <c r="G29" s="4">
        <v>37930</v>
      </c>
      <c r="H29" s="5">
        <v>45687</v>
      </c>
      <c r="I29" s="5">
        <v>45688</v>
      </c>
      <c r="J29" s="6">
        <v>350</v>
      </c>
      <c r="K29" s="7">
        <v>32</v>
      </c>
      <c r="L29" s="7">
        <v>33</v>
      </c>
      <c r="M29" s="7" t="s">
        <v>35</v>
      </c>
      <c r="N29" s="7" t="s">
        <v>35</v>
      </c>
    </row>
    <row r="30" spans="1:14" ht="21">
      <c r="A30" s="2" t="s">
        <v>149</v>
      </c>
      <c r="B30" s="2" t="s">
        <v>155</v>
      </c>
      <c r="C30" s="2" t="s">
        <v>160</v>
      </c>
      <c r="D30" s="3" t="s">
        <v>161</v>
      </c>
      <c r="E30" s="3" t="s">
        <v>162</v>
      </c>
      <c r="F30" s="2" t="s">
        <v>163</v>
      </c>
      <c r="G30" s="4">
        <v>34426</v>
      </c>
      <c r="H30" s="5">
        <v>45664</v>
      </c>
      <c r="I30" s="5">
        <v>45664</v>
      </c>
      <c r="J30" s="6">
        <v>335</v>
      </c>
      <c r="K30" s="7">
        <v>55</v>
      </c>
      <c r="L30" s="7">
        <v>56</v>
      </c>
      <c r="M30" s="7" t="s">
        <v>35</v>
      </c>
      <c r="N30" s="7" t="s">
        <v>35</v>
      </c>
    </row>
    <row r="31" spans="1:14" ht="21">
      <c r="A31" s="2" t="s">
        <v>164</v>
      </c>
      <c r="B31" s="2" t="s">
        <v>155</v>
      </c>
      <c r="C31" s="2" t="s">
        <v>165</v>
      </c>
      <c r="D31" s="3" t="s">
        <v>166</v>
      </c>
      <c r="E31" s="3" t="s">
        <v>167</v>
      </c>
      <c r="F31" s="2" t="s">
        <v>168</v>
      </c>
      <c r="G31" s="4">
        <v>20788</v>
      </c>
      <c r="H31" s="5">
        <v>45694</v>
      </c>
      <c r="I31" s="5">
        <v>45694</v>
      </c>
      <c r="J31" s="6">
        <v>274</v>
      </c>
      <c r="K31" s="7">
        <v>25</v>
      </c>
      <c r="L31" s="7">
        <v>26</v>
      </c>
      <c r="M31" s="7" t="s">
        <v>35</v>
      </c>
      <c r="N31" s="7" t="s">
        <v>35</v>
      </c>
    </row>
    <row r="32" spans="1:14" ht="21">
      <c r="A32" s="2" t="s">
        <v>169</v>
      </c>
      <c r="B32" s="2" t="s">
        <v>170</v>
      </c>
      <c r="C32" s="2" t="s">
        <v>171</v>
      </c>
      <c r="D32" s="3" t="s">
        <v>172</v>
      </c>
      <c r="E32" s="3" t="s">
        <v>173</v>
      </c>
      <c r="F32" s="2" t="s">
        <v>174</v>
      </c>
      <c r="G32" s="4">
        <v>25026</v>
      </c>
      <c r="H32" s="5">
        <v>45699</v>
      </c>
      <c r="I32" s="5">
        <v>45699</v>
      </c>
      <c r="J32" s="6">
        <v>175</v>
      </c>
      <c r="K32" s="7">
        <v>20</v>
      </c>
      <c r="L32" s="7">
        <v>21</v>
      </c>
      <c r="M32" s="7" t="s">
        <v>35</v>
      </c>
      <c r="N32" s="7" t="s">
        <v>35</v>
      </c>
    </row>
    <row r="33" spans="1:14" ht="21">
      <c r="A33" s="2" t="s">
        <v>175</v>
      </c>
      <c r="B33" s="2" t="s">
        <v>176</v>
      </c>
      <c r="C33" s="2" t="s">
        <v>177</v>
      </c>
      <c r="D33" s="3" t="s">
        <v>178</v>
      </c>
      <c r="E33" s="3" t="s">
        <v>179</v>
      </c>
      <c r="F33" s="2" t="s">
        <v>180</v>
      </c>
      <c r="G33" s="4">
        <v>17038</v>
      </c>
      <c r="H33" s="5">
        <v>45700</v>
      </c>
      <c r="I33" s="5">
        <v>45701</v>
      </c>
      <c r="J33" s="6">
        <v>450</v>
      </c>
      <c r="K33" s="7">
        <v>19</v>
      </c>
      <c r="L33" s="7">
        <v>20</v>
      </c>
      <c r="M33" s="7" t="s">
        <v>35</v>
      </c>
      <c r="N33" s="7" t="s">
        <v>35</v>
      </c>
    </row>
    <row r="34" spans="1:14" ht="21">
      <c r="A34" s="2" t="s">
        <v>175</v>
      </c>
      <c r="B34" s="2" t="s">
        <v>176</v>
      </c>
      <c r="C34" s="2" t="s">
        <v>181</v>
      </c>
      <c r="D34" s="3" t="s">
        <v>182</v>
      </c>
      <c r="E34" s="3" t="s">
        <v>183</v>
      </c>
      <c r="F34" s="2" t="s">
        <v>184</v>
      </c>
      <c r="G34" s="4">
        <v>22163</v>
      </c>
      <c r="H34" s="5">
        <v>45694</v>
      </c>
      <c r="I34" s="5">
        <v>45694</v>
      </c>
      <c r="J34" s="6">
        <v>195</v>
      </c>
      <c r="K34" s="7">
        <v>25</v>
      </c>
      <c r="L34" s="7">
        <v>26</v>
      </c>
      <c r="M34" s="7" t="s">
        <v>35</v>
      </c>
      <c r="N34" s="7" t="s">
        <v>35</v>
      </c>
    </row>
    <row r="35" spans="1:14" ht="21">
      <c r="A35" s="2" t="s">
        <v>175</v>
      </c>
      <c r="B35" s="2" t="s">
        <v>176</v>
      </c>
      <c r="C35" s="2" t="s">
        <v>185</v>
      </c>
      <c r="D35" s="3" t="s">
        <v>186</v>
      </c>
      <c r="E35" s="3" t="s">
        <v>187</v>
      </c>
      <c r="F35" s="2" t="s">
        <v>188</v>
      </c>
      <c r="G35" s="4">
        <v>23455</v>
      </c>
      <c r="H35" s="5">
        <v>45694</v>
      </c>
      <c r="I35" s="5">
        <v>45694</v>
      </c>
      <c r="J35" s="6">
        <v>175</v>
      </c>
      <c r="K35" s="7">
        <v>25</v>
      </c>
      <c r="L35" s="7">
        <v>26</v>
      </c>
      <c r="M35" s="7" t="s">
        <v>35</v>
      </c>
      <c r="N35" s="7" t="s">
        <v>35</v>
      </c>
    </row>
    <row r="36" spans="1:14" ht="21">
      <c r="A36" s="2" t="s">
        <v>189</v>
      </c>
      <c r="B36" s="2" t="s">
        <v>190</v>
      </c>
      <c r="C36" s="2" t="s">
        <v>191</v>
      </c>
      <c r="D36" s="3" t="s">
        <v>192</v>
      </c>
      <c r="E36" s="3" t="s">
        <v>193</v>
      </c>
      <c r="F36" s="2" t="s">
        <v>194</v>
      </c>
      <c r="G36" s="4">
        <v>28382</v>
      </c>
      <c r="H36" s="5">
        <v>45691</v>
      </c>
      <c r="I36" s="5">
        <v>45692</v>
      </c>
      <c r="J36" s="6">
        <v>335</v>
      </c>
      <c r="K36" s="7">
        <v>28</v>
      </c>
      <c r="L36" s="7">
        <v>29</v>
      </c>
      <c r="M36" s="7" t="s">
        <v>35</v>
      </c>
      <c r="N36" s="7" t="s">
        <v>35</v>
      </c>
    </row>
    <row r="37" spans="1:14" ht="21">
      <c r="A37" s="2" t="s">
        <v>189</v>
      </c>
      <c r="B37" s="2" t="s">
        <v>190</v>
      </c>
      <c r="C37" s="2" t="s">
        <v>191</v>
      </c>
      <c r="D37" s="3" t="s">
        <v>192</v>
      </c>
      <c r="E37" s="3" t="s">
        <v>195</v>
      </c>
      <c r="F37" s="2" t="s">
        <v>196</v>
      </c>
      <c r="G37" s="4">
        <v>41465</v>
      </c>
      <c r="H37" s="5">
        <v>45687</v>
      </c>
      <c r="I37" s="5">
        <v>45688</v>
      </c>
      <c r="J37" s="6">
        <v>150</v>
      </c>
      <c r="K37" s="7">
        <v>32</v>
      </c>
      <c r="L37" s="7">
        <v>33</v>
      </c>
      <c r="M37" s="7" t="s">
        <v>35</v>
      </c>
      <c r="N37" s="7" t="s">
        <v>35</v>
      </c>
    </row>
    <row r="38" spans="1:14" ht="21">
      <c r="A38" s="2" t="s">
        <v>189</v>
      </c>
      <c r="B38" s="2" t="s">
        <v>190</v>
      </c>
      <c r="C38" s="2" t="s">
        <v>197</v>
      </c>
      <c r="D38" s="3" t="s">
        <v>198</v>
      </c>
      <c r="E38" s="3" t="s">
        <v>199</v>
      </c>
      <c r="F38" s="2" t="s">
        <v>200</v>
      </c>
      <c r="G38" s="4">
        <v>42933</v>
      </c>
      <c r="H38" s="5">
        <v>45673</v>
      </c>
      <c r="I38" s="5">
        <v>45673</v>
      </c>
      <c r="J38" s="6">
        <v>325</v>
      </c>
      <c r="K38" s="7">
        <v>46</v>
      </c>
      <c r="L38" s="7">
        <v>47</v>
      </c>
      <c r="M38" s="7" t="s">
        <v>35</v>
      </c>
      <c r="N38" s="7" t="s">
        <v>35</v>
      </c>
    </row>
    <row r="39" spans="1:14" ht="21">
      <c r="A39" s="2" t="s">
        <v>201</v>
      </c>
      <c r="B39" s="2" t="s">
        <v>202</v>
      </c>
      <c r="C39" s="2" t="s">
        <v>203</v>
      </c>
      <c r="D39" s="3" t="s">
        <v>204</v>
      </c>
      <c r="E39" s="3" t="s">
        <v>205</v>
      </c>
      <c r="F39" s="2" t="s">
        <v>206</v>
      </c>
      <c r="G39" s="4">
        <v>41621</v>
      </c>
      <c r="H39" s="5">
        <v>45698</v>
      </c>
      <c r="I39" s="5">
        <v>45699</v>
      </c>
      <c r="J39" s="6">
        <v>97</v>
      </c>
      <c r="K39" s="7">
        <v>21</v>
      </c>
      <c r="L39" s="7">
        <v>22</v>
      </c>
      <c r="M39" s="7" t="s">
        <v>35</v>
      </c>
      <c r="N39" s="7" t="s">
        <v>35</v>
      </c>
    </row>
    <row r="40" spans="1:14" ht="21">
      <c r="A40" s="2" t="s">
        <v>201</v>
      </c>
      <c r="B40" s="2" t="s">
        <v>202</v>
      </c>
      <c r="C40" s="2" t="s">
        <v>207</v>
      </c>
      <c r="D40" s="3" t="s">
        <v>208</v>
      </c>
      <c r="E40" s="3" t="s">
        <v>209</v>
      </c>
      <c r="F40" s="2" t="s">
        <v>210</v>
      </c>
      <c r="G40" s="4">
        <v>28972</v>
      </c>
      <c r="H40" s="5">
        <v>45692</v>
      </c>
      <c r="I40" s="5">
        <v>45692</v>
      </c>
      <c r="J40" s="6">
        <v>175</v>
      </c>
      <c r="K40" s="7">
        <v>27</v>
      </c>
      <c r="L40" s="7">
        <v>28</v>
      </c>
      <c r="M40" s="7" t="s">
        <v>35</v>
      </c>
      <c r="N40" s="7" t="s">
        <v>35</v>
      </c>
    </row>
    <row r="41" spans="1:14" ht="21">
      <c r="A41" s="2" t="s">
        <v>211</v>
      </c>
      <c r="B41" s="2" t="s">
        <v>212</v>
      </c>
      <c r="C41" s="2" t="s">
        <v>213</v>
      </c>
      <c r="D41" s="3" t="s">
        <v>214</v>
      </c>
      <c r="E41" s="3" t="s">
        <v>215</v>
      </c>
      <c r="F41" s="2" t="s">
        <v>216</v>
      </c>
      <c r="G41" s="4">
        <v>18024</v>
      </c>
      <c r="H41" s="5">
        <v>45636</v>
      </c>
      <c r="I41" s="5">
        <v>45638</v>
      </c>
      <c r="J41" s="6">
        <v>265</v>
      </c>
      <c r="K41" s="7">
        <v>83</v>
      </c>
      <c r="L41" s="7">
        <v>84</v>
      </c>
      <c r="M41" s="7" t="s">
        <v>35</v>
      </c>
      <c r="N41" s="7" t="s">
        <v>35</v>
      </c>
    </row>
    <row r="42" spans="1:14" ht="21">
      <c r="A42" s="2" t="s">
        <v>217</v>
      </c>
      <c r="B42" s="2" t="s">
        <v>218</v>
      </c>
      <c r="C42" s="2" t="s">
        <v>219</v>
      </c>
      <c r="D42" s="3" t="s">
        <v>220</v>
      </c>
      <c r="E42" s="3" t="s">
        <v>221</v>
      </c>
      <c r="F42" s="2" t="s">
        <v>222</v>
      </c>
      <c r="G42" s="4">
        <v>38275</v>
      </c>
      <c r="H42" s="5">
        <v>45699</v>
      </c>
      <c r="I42" s="5">
        <v>45699</v>
      </c>
      <c r="J42" s="6">
        <v>400</v>
      </c>
      <c r="K42" s="7">
        <v>20</v>
      </c>
      <c r="L42" s="7">
        <v>21</v>
      </c>
      <c r="M42" s="7" t="s">
        <v>35</v>
      </c>
      <c r="N42" s="7" t="s">
        <v>35</v>
      </c>
    </row>
    <row r="43" spans="1:14" ht="21">
      <c r="A43" s="2" t="s">
        <v>217</v>
      </c>
      <c r="B43" s="2" t="s">
        <v>218</v>
      </c>
      <c r="C43" s="2" t="s">
        <v>219</v>
      </c>
      <c r="D43" s="3" t="s">
        <v>220</v>
      </c>
      <c r="E43" s="3" t="s">
        <v>221</v>
      </c>
      <c r="F43" s="2" t="s">
        <v>222</v>
      </c>
      <c r="G43" s="4">
        <v>38275</v>
      </c>
      <c r="H43" s="5">
        <v>45691</v>
      </c>
      <c r="I43" s="5">
        <v>45692</v>
      </c>
      <c r="J43" s="6">
        <v>975</v>
      </c>
      <c r="K43" s="7">
        <v>28</v>
      </c>
      <c r="L43" s="7">
        <v>29</v>
      </c>
      <c r="M43" s="7" t="s">
        <v>35</v>
      </c>
      <c r="N43" s="7" t="s">
        <v>35</v>
      </c>
    </row>
    <row r="44" spans="1:14" ht="21">
      <c r="A44" s="2" t="s">
        <v>217</v>
      </c>
      <c r="B44" s="2" t="s">
        <v>218</v>
      </c>
      <c r="C44" s="2" t="s">
        <v>219</v>
      </c>
      <c r="D44" s="3" t="s">
        <v>220</v>
      </c>
      <c r="E44" s="3" t="s">
        <v>221</v>
      </c>
      <c r="F44" s="2" t="s">
        <v>222</v>
      </c>
      <c r="G44" s="4">
        <v>38275</v>
      </c>
      <c r="H44" s="5">
        <v>45684</v>
      </c>
      <c r="I44" s="5">
        <v>45684</v>
      </c>
      <c r="J44" s="6">
        <v>900</v>
      </c>
      <c r="K44" s="7">
        <v>35</v>
      </c>
      <c r="L44" s="7">
        <v>36</v>
      </c>
      <c r="M44" s="7" t="s">
        <v>35</v>
      </c>
      <c r="N44" s="7" t="s">
        <v>35</v>
      </c>
    </row>
    <row r="45" spans="1:14" ht="21">
      <c r="A45" s="2" t="s">
        <v>223</v>
      </c>
      <c r="B45" s="2" t="s">
        <v>224</v>
      </c>
      <c r="C45" s="2" t="s">
        <v>225</v>
      </c>
      <c r="D45" s="3" t="s">
        <v>226</v>
      </c>
      <c r="E45" s="3" t="s">
        <v>227</v>
      </c>
      <c r="F45" s="2" t="s">
        <v>228</v>
      </c>
      <c r="G45" s="4">
        <v>32765</v>
      </c>
      <c r="H45" s="5">
        <v>45700</v>
      </c>
      <c r="I45" s="5">
        <v>45701</v>
      </c>
      <c r="J45" s="6">
        <v>335</v>
      </c>
      <c r="K45" s="7">
        <v>19</v>
      </c>
      <c r="L45" s="7">
        <v>20</v>
      </c>
      <c r="M45" s="7" t="s">
        <v>35</v>
      </c>
      <c r="N45" s="7" t="s">
        <v>35</v>
      </c>
    </row>
    <row r="46" spans="1:14" ht="21">
      <c r="A46" s="2" t="s">
        <v>223</v>
      </c>
      <c r="B46" s="2" t="s">
        <v>224</v>
      </c>
      <c r="C46" s="2" t="s">
        <v>229</v>
      </c>
      <c r="D46" s="3" t="s">
        <v>230</v>
      </c>
      <c r="E46" s="3" t="s">
        <v>231</v>
      </c>
      <c r="F46" s="2" t="s">
        <v>232</v>
      </c>
      <c r="G46" s="4">
        <v>37246</v>
      </c>
      <c r="H46" s="5">
        <v>45699</v>
      </c>
      <c r="I46" s="5">
        <v>45699</v>
      </c>
      <c r="J46" s="6">
        <v>160</v>
      </c>
      <c r="K46" s="7">
        <v>20</v>
      </c>
      <c r="L46" s="7">
        <v>21</v>
      </c>
      <c r="M46" s="7" t="s">
        <v>35</v>
      </c>
      <c r="N46" s="7" t="s">
        <v>35</v>
      </c>
    </row>
    <row r="47" spans="1:14" ht="21">
      <c r="A47" s="2" t="s">
        <v>223</v>
      </c>
      <c r="B47" s="2" t="s">
        <v>224</v>
      </c>
      <c r="C47" s="2" t="s">
        <v>233</v>
      </c>
      <c r="D47" s="3" t="s">
        <v>234</v>
      </c>
      <c r="E47" s="3" t="s">
        <v>235</v>
      </c>
      <c r="F47" s="2" t="s">
        <v>236</v>
      </c>
      <c r="G47" s="4">
        <v>16019</v>
      </c>
      <c r="H47" s="5">
        <v>45699</v>
      </c>
      <c r="I47" s="5">
        <v>45699</v>
      </c>
      <c r="J47" s="6">
        <v>335</v>
      </c>
      <c r="K47" s="7">
        <v>20</v>
      </c>
      <c r="L47" s="7">
        <v>21</v>
      </c>
      <c r="M47" s="7" t="s">
        <v>35</v>
      </c>
      <c r="N47" s="7" t="s">
        <v>35</v>
      </c>
    </row>
    <row r="48" spans="1:14" ht="21">
      <c r="A48" s="2" t="s">
        <v>223</v>
      </c>
      <c r="B48" s="2" t="s">
        <v>224</v>
      </c>
      <c r="C48" s="2" t="s">
        <v>233</v>
      </c>
      <c r="D48" s="3" t="s">
        <v>234</v>
      </c>
      <c r="E48" s="3" t="s">
        <v>237</v>
      </c>
      <c r="F48" s="2" t="s">
        <v>238</v>
      </c>
      <c r="G48" s="4">
        <v>16274</v>
      </c>
      <c r="H48" s="5">
        <v>45699</v>
      </c>
      <c r="I48" s="5">
        <v>45699</v>
      </c>
      <c r="J48" s="6">
        <v>335</v>
      </c>
      <c r="K48" s="7">
        <v>20</v>
      </c>
      <c r="L48" s="7">
        <v>21</v>
      </c>
      <c r="M48" s="7" t="s">
        <v>35</v>
      </c>
      <c r="N48" s="7" t="s">
        <v>35</v>
      </c>
    </row>
    <row r="49" spans="1:14" ht="21">
      <c r="A49" s="2" t="s">
        <v>223</v>
      </c>
      <c r="B49" s="2" t="s">
        <v>224</v>
      </c>
      <c r="C49" s="2" t="s">
        <v>239</v>
      </c>
      <c r="D49" s="3" t="s">
        <v>240</v>
      </c>
      <c r="E49" s="3" t="s">
        <v>241</v>
      </c>
      <c r="F49" s="2" t="s">
        <v>242</v>
      </c>
      <c r="G49" s="4">
        <v>26247</v>
      </c>
      <c r="H49" s="5">
        <v>45698</v>
      </c>
      <c r="I49" s="5">
        <v>45699</v>
      </c>
      <c r="J49" s="6">
        <v>175</v>
      </c>
      <c r="K49" s="7">
        <v>21</v>
      </c>
      <c r="L49" s="7">
        <v>22</v>
      </c>
      <c r="M49" s="7" t="s">
        <v>35</v>
      </c>
      <c r="N49" s="7" t="s">
        <v>35</v>
      </c>
    </row>
    <row r="50" spans="1:14" ht="21">
      <c r="A50" s="2" t="s">
        <v>223</v>
      </c>
      <c r="B50" s="2" t="s">
        <v>224</v>
      </c>
      <c r="C50" s="2" t="s">
        <v>243</v>
      </c>
      <c r="D50" s="3" t="s">
        <v>244</v>
      </c>
      <c r="E50" s="3" t="s">
        <v>245</v>
      </c>
      <c r="F50" s="2" t="s">
        <v>246</v>
      </c>
      <c r="G50" s="4">
        <v>20141</v>
      </c>
      <c r="H50" s="5">
        <v>45666</v>
      </c>
      <c r="I50" s="5">
        <v>45666</v>
      </c>
      <c r="J50" s="6">
        <v>125</v>
      </c>
      <c r="K50" s="7">
        <v>53</v>
      </c>
      <c r="L50" s="7">
        <v>54</v>
      </c>
      <c r="M50" s="7" t="s">
        <v>35</v>
      </c>
      <c r="N50" s="7" t="s">
        <v>35</v>
      </c>
    </row>
    <row r="51" spans="1:14" ht="21">
      <c r="A51" s="2" t="s">
        <v>223</v>
      </c>
      <c r="B51" s="2" t="s">
        <v>247</v>
      </c>
      <c r="C51" s="2" t="s">
        <v>248</v>
      </c>
      <c r="D51" s="3" t="s">
        <v>249</v>
      </c>
      <c r="E51" s="3" t="s">
        <v>250</v>
      </c>
      <c r="F51" s="2" t="s">
        <v>251</v>
      </c>
      <c r="G51" s="4">
        <v>19658</v>
      </c>
      <c r="H51" s="5">
        <v>45700</v>
      </c>
      <c r="I51" s="5">
        <v>45701</v>
      </c>
      <c r="J51" s="6">
        <v>365</v>
      </c>
      <c r="K51" s="7">
        <v>19</v>
      </c>
      <c r="L51" s="7">
        <v>20</v>
      </c>
      <c r="M51" s="7" t="s">
        <v>35</v>
      </c>
      <c r="N51" s="7" t="s">
        <v>35</v>
      </c>
    </row>
    <row r="52" spans="1:14" ht="21">
      <c r="A52" s="2" t="s">
        <v>223</v>
      </c>
      <c r="B52" s="2" t="s">
        <v>247</v>
      </c>
      <c r="C52" s="2" t="s">
        <v>252</v>
      </c>
      <c r="D52" s="3" t="s">
        <v>253</v>
      </c>
      <c r="E52" s="3" t="s">
        <v>254</v>
      </c>
      <c r="F52" s="2" t="s">
        <v>255</v>
      </c>
      <c r="G52" s="4">
        <v>31087</v>
      </c>
      <c r="H52" s="5">
        <v>45699</v>
      </c>
      <c r="I52" s="5">
        <v>45699</v>
      </c>
      <c r="J52" s="6">
        <v>1025</v>
      </c>
      <c r="K52" s="7">
        <v>20</v>
      </c>
      <c r="L52" s="7">
        <v>21</v>
      </c>
      <c r="M52" s="7" t="s">
        <v>35</v>
      </c>
      <c r="N52" s="7" t="s">
        <v>35</v>
      </c>
    </row>
    <row r="53" spans="1:14" ht="21">
      <c r="A53" s="2" t="s">
        <v>223</v>
      </c>
      <c r="B53" s="2" t="s">
        <v>224</v>
      </c>
      <c r="C53" s="2" t="s">
        <v>256</v>
      </c>
      <c r="D53" s="3" t="s">
        <v>257</v>
      </c>
      <c r="E53" s="3" t="s">
        <v>258</v>
      </c>
      <c r="F53" s="2" t="s">
        <v>259</v>
      </c>
      <c r="G53" s="4">
        <v>27018</v>
      </c>
      <c r="H53" s="5">
        <v>45694</v>
      </c>
      <c r="I53" s="5">
        <v>45695</v>
      </c>
      <c r="J53" s="6">
        <v>335</v>
      </c>
      <c r="K53" s="7">
        <v>25</v>
      </c>
      <c r="L53" s="7">
        <v>26</v>
      </c>
      <c r="M53" s="7" t="s">
        <v>35</v>
      </c>
      <c r="N53" s="7" t="s">
        <v>35</v>
      </c>
    </row>
    <row r="54" spans="1:14" ht="21">
      <c r="A54" s="2" t="s">
        <v>260</v>
      </c>
      <c r="B54" s="2" t="s">
        <v>261</v>
      </c>
      <c r="C54" s="2" t="s">
        <v>262</v>
      </c>
      <c r="D54" s="3" t="s">
        <v>263</v>
      </c>
      <c r="E54" s="3" t="s">
        <v>264</v>
      </c>
      <c r="F54" s="2" t="s">
        <v>265</v>
      </c>
      <c r="G54" s="4">
        <v>25854</v>
      </c>
      <c r="H54" s="5">
        <v>45700</v>
      </c>
      <c r="I54" s="5">
        <v>45701</v>
      </c>
      <c r="J54" s="6">
        <v>175</v>
      </c>
      <c r="K54" s="7">
        <v>19</v>
      </c>
      <c r="L54" s="7">
        <v>20</v>
      </c>
      <c r="M54" s="7" t="s">
        <v>35</v>
      </c>
      <c r="N54" s="7" t="s">
        <v>35</v>
      </c>
    </row>
    <row r="55" spans="1:14" ht="21">
      <c r="A55" s="2" t="s">
        <v>266</v>
      </c>
      <c r="B55" s="2" t="s">
        <v>267</v>
      </c>
      <c r="C55" s="2" t="s">
        <v>268</v>
      </c>
      <c r="D55" s="3" t="s">
        <v>269</v>
      </c>
      <c r="E55" s="3" t="s">
        <v>270</v>
      </c>
      <c r="F55" s="2" t="s">
        <v>271</v>
      </c>
      <c r="G55" s="4">
        <v>21456</v>
      </c>
      <c r="H55" s="5">
        <v>45699</v>
      </c>
      <c r="I55" s="5">
        <v>45699</v>
      </c>
      <c r="J55" s="6">
        <v>335</v>
      </c>
      <c r="K55" s="7">
        <v>20</v>
      </c>
      <c r="L55" s="7">
        <v>21</v>
      </c>
      <c r="M55" s="7" t="s">
        <v>35</v>
      </c>
      <c r="N55" s="7" t="s">
        <v>35</v>
      </c>
    </row>
    <row r="56" spans="1:14" ht="21">
      <c r="A56" s="2" t="s">
        <v>266</v>
      </c>
      <c r="B56" s="2" t="s">
        <v>267</v>
      </c>
      <c r="C56" s="2" t="s">
        <v>272</v>
      </c>
      <c r="D56" s="3" t="s">
        <v>273</v>
      </c>
      <c r="E56" s="3" t="s">
        <v>274</v>
      </c>
      <c r="F56" s="2" t="s">
        <v>275</v>
      </c>
      <c r="G56" s="4">
        <v>32334</v>
      </c>
      <c r="H56" s="5">
        <v>45698</v>
      </c>
      <c r="I56" s="5">
        <v>45699</v>
      </c>
      <c r="J56" s="6">
        <v>175</v>
      </c>
      <c r="K56" s="7">
        <v>21</v>
      </c>
      <c r="L56" s="7">
        <v>22</v>
      </c>
      <c r="M56" s="7" t="s">
        <v>35</v>
      </c>
      <c r="N56" s="7" t="s">
        <v>35</v>
      </c>
    </row>
    <row r="57" spans="1:14" ht="21">
      <c r="A57" s="2" t="s">
        <v>266</v>
      </c>
      <c r="B57" s="2" t="s">
        <v>267</v>
      </c>
      <c r="C57" s="2" t="s">
        <v>276</v>
      </c>
      <c r="D57" s="3" t="s">
        <v>277</v>
      </c>
      <c r="E57" s="3" t="s">
        <v>278</v>
      </c>
      <c r="F57" s="2" t="s">
        <v>279</v>
      </c>
      <c r="G57" s="4">
        <v>22377</v>
      </c>
      <c r="H57" s="5">
        <v>45673</v>
      </c>
      <c r="I57" s="5">
        <v>45673</v>
      </c>
      <c r="J57" s="6">
        <v>590</v>
      </c>
      <c r="K57" s="7">
        <v>46</v>
      </c>
      <c r="L57" s="7">
        <v>47</v>
      </c>
      <c r="M57" s="7" t="s">
        <v>35</v>
      </c>
      <c r="N57" s="7" t="s">
        <v>35</v>
      </c>
    </row>
    <row r="58" spans="1:14" ht="21">
      <c r="A58" s="2" t="s">
        <v>266</v>
      </c>
      <c r="B58" s="2" t="s">
        <v>267</v>
      </c>
      <c r="C58" s="2" t="s">
        <v>280</v>
      </c>
      <c r="D58" s="3" t="s">
        <v>281</v>
      </c>
      <c r="E58" s="3" t="s">
        <v>282</v>
      </c>
      <c r="F58" s="2" t="s">
        <v>283</v>
      </c>
      <c r="G58" s="4">
        <v>15222</v>
      </c>
      <c r="H58" s="5">
        <v>45672</v>
      </c>
      <c r="I58" s="5">
        <v>45672</v>
      </c>
      <c r="J58" s="6">
        <v>4200</v>
      </c>
      <c r="K58" s="7">
        <v>47</v>
      </c>
      <c r="L58" s="7">
        <v>48</v>
      </c>
      <c r="M58" s="7" t="s">
        <v>35</v>
      </c>
      <c r="N58" s="7" t="s">
        <v>35</v>
      </c>
    </row>
    <row r="59" spans="1:14" ht="21">
      <c r="A59" s="2" t="s">
        <v>266</v>
      </c>
      <c r="B59" s="2" t="s">
        <v>267</v>
      </c>
      <c r="C59" s="2" t="s">
        <v>284</v>
      </c>
      <c r="D59" s="3" t="s">
        <v>285</v>
      </c>
      <c r="E59" s="3" t="s">
        <v>286</v>
      </c>
      <c r="F59" s="2" t="s">
        <v>287</v>
      </c>
      <c r="G59" s="4">
        <v>18889</v>
      </c>
      <c r="H59" s="5">
        <v>45671</v>
      </c>
      <c r="I59" s="5">
        <v>45671</v>
      </c>
      <c r="J59" s="6">
        <v>12250</v>
      </c>
      <c r="K59" s="7">
        <v>48</v>
      </c>
      <c r="L59" s="7">
        <v>49</v>
      </c>
      <c r="M59" s="7" t="s">
        <v>35</v>
      </c>
      <c r="N59" s="7" t="s">
        <v>35</v>
      </c>
    </row>
    <row r="60" spans="1:14" ht="21">
      <c r="A60" s="2" t="s">
        <v>266</v>
      </c>
      <c r="B60" s="2" t="s">
        <v>267</v>
      </c>
      <c r="C60" s="2" t="s">
        <v>276</v>
      </c>
      <c r="D60" s="3" t="s">
        <v>277</v>
      </c>
      <c r="E60" s="3" t="s">
        <v>278</v>
      </c>
      <c r="F60" s="2" t="s">
        <v>279</v>
      </c>
      <c r="G60" s="4">
        <v>22377</v>
      </c>
      <c r="H60" s="5">
        <v>45664</v>
      </c>
      <c r="I60" s="5">
        <v>45664</v>
      </c>
      <c r="J60" s="6">
        <v>815</v>
      </c>
      <c r="K60" s="7">
        <v>55</v>
      </c>
      <c r="L60" s="7">
        <v>56</v>
      </c>
      <c r="M60" s="7" t="s">
        <v>35</v>
      </c>
      <c r="N60" s="7" t="s">
        <v>35</v>
      </c>
    </row>
    <row r="61" spans="1:14" ht="21">
      <c r="A61" s="2" t="s">
        <v>266</v>
      </c>
      <c r="B61" s="2" t="s">
        <v>267</v>
      </c>
      <c r="C61" s="2" t="s">
        <v>288</v>
      </c>
      <c r="D61" s="3" t="s">
        <v>289</v>
      </c>
      <c r="E61" s="3" t="s">
        <v>290</v>
      </c>
      <c r="F61" s="2" t="s">
        <v>291</v>
      </c>
      <c r="G61" s="4">
        <v>24537</v>
      </c>
      <c r="H61" s="5">
        <v>45649</v>
      </c>
      <c r="I61" s="5">
        <v>45659</v>
      </c>
      <c r="J61" s="6">
        <v>175</v>
      </c>
      <c r="K61" s="7">
        <v>70</v>
      </c>
      <c r="L61" s="7">
        <v>71</v>
      </c>
      <c r="M61" s="7" t="s">
        <v>35</v>
      </c>
      <c r="N61" s="7" t="s">
        <v>35</v>
      </c>
    </row>
    <row r="62" spans="1:14" ht="21">
      <c r="A62" s="2" t="s">
        <v>266</v>
      </c>
      <c r="B62" s="2" t="s">
        <v>267</v>
      </c>
      <c r="C62" s="2" t="s">
        <v>280</v>
      </c>
      <c r="D62" s="3" t="s">
        <v>281</v>
      </c>
      <c r="E62" s="3" t="s">
        <v>282</v>
      </c>
      <c r="F62" s="2" t="s">
        <v>283</v>
      </c>
      <c r="G62" s="4">
        <v>15222</v>
      </c>
      <c r="H62" s="5">
        <v>45645</v>
      </c>
      <c r="I62" s="5">
        <v>45645</v>
      </c>
      <c r="J62" s="6">
        <v>610</v>
      </c>
      <c r="K62" s="7">
        <v>74</v>
      </c>
      <c r="L62" s="7">
        <v>75</v>
      </c>
      <c r="M62" s="7" t="s">
        <v>35</v>
      </c>
      <c r="N62" s="7" t="s">
        <v>35</v>
      </c>
    </row>
    <row r="63" spans="1:14" ht="21">
      <c r="A63" s="2" t="s">
        <v>266</v>
      </c>
      <c r="B63" s="2" t="s">
        <v>267</v>
      </c>
      <c r="C63" s="2" t="s">
        <v>292</v>
      </c>
      <c r="D63" s="3" t="s">
        <v>293</v>
      </c>
      <c r="E63" s="3" t="s">
        <v>294</v>
      </c>
      <c r="F63" s="2" t="s">
        <v>295</v>
      </c>
      <c r="G63" s="4">
        <v>30180</v>
      </c>
      <c r="H63" s="5">
        <v>45638</v>
      </c>
      <c r="I63" s="5">
        <v>45638</v>
      </c>
      <c r="J63" s="6">
        <v>175</v>
      </c>
      <c r="K63" s="7">
        <v>81</v>
      </c>
      <c r="L63" s="7">
        <v>82</v>
      </c>
      <c r="M63" s="7" t="s">
        <v>35</v>
      </c>
      <c r="N63" s="7" t="s">
        <v>35</v>
      </c>
    </row>
    <row r="64" spans="1:14" ht="21">
      <c r="A64" s="2" t="s">
        <v>266</v>
      </c>
      <c r="B64" s="2" t="s">
        <v>267</v>
      </c>
      <c r="C64" s="2" t="s">
        <v>296</v>
      </c>
      <c r="D64" s="3" t="s">
        <v>297</v>
      </c>
      <c r="E64" s="3" t="s">
        <v>298</v>
      </c>
      <c r="F64" s="2" t="s">
        <v>299</v>
      </c>
      <c r="G64" s="4">
        <v>40820</v>
      </c>
      <c r="H64" s="5">
        <v>45681</v>
      </c>
      <c r="I64" s="5">
        <v>45681</v>
      </c>
      <c r="J64" s="6">
        <v>175</v>
      </c>
      <c r="K64" s="7">
        <v>38</v>
      </c>
      <c r="L64" s="7">
        <v>39</v>
      </c>
      <c r="M64" s="7" t="s">
        <v>35</v>
      </c>
      <c r="N64" s="7" t="s">
        <v>35</v>
      </c>
    </row>
    <row r="65" spans="1:14" ht="21">
      <c r="A65" s="2" t="s">
        <v>266</v>
      </c>
      <c r="B65" s="2" t="s">
        <v>267</v>
      </c>
      <c r="C65" s="2" t="s">
        <v>280</v>
      </c>
      <c r="D65" s="3" t="s">
        <v>281</v>
      </c>
      <c r="E65" s="3" t="s">
        <v>282</v>
      </c>
      <c r="F65" s="2" t="s">
        <v>283</v>
      </c>
      <c r="G65" s="4">
        <v>15222</v>
      </c>
      <c r="H65" s="5">
        <v>45617</v>
      </c>
      <c r="I65" s="5">
        <v>45618</v>
      </c>
      <c r="J65" s="6">
        <v>835</v>
      </c>
      <c r="K65" s="7">
        <v>102</v>
      </c>
      <c r="L65" s="7">
        <v>103</v>
      </c>
      <c r="M65" s="7" t="s">
        <v>35</v>
      </c>
      <c r="N65" s="7" t="s">
        <v>35</v>
      </c>
    </row>
    <row r="66" spans="1:14" ht="21">
      <c r="A66" s="2" t="s">
        <v>266</v>
      </c>
      <c r="B66" s="2" t="s">
        <v>267</v>
      </c>
      <c r="C66" s="2" t="s">
        <v>276</v>
      </c>
      <c r="D66" s="3" t="s">
        <v>277</v>
      </c>
      <c r="E66" s="3" t="s">
        <v>300</v>
      </c>
      <c r="F66" s="2" t="s">
        <v>301</v>
      </c>
      <c r="G66" s="4">
        <v>24968</v>
      </c>
      <c r="H66" s="5">
        <v>45378</v>
      </c>
      <c r="I66" s="5">
        <v>45419</v>
      </c>
      <c r="J66" s="6">
        <v>6000</v>
      </c>
      <c r="K66" s="7">
        <v>341</v>
      </c>
      <c r="L66" s="7">
        <v>342</v>
      </c>
      <c r="M66" s="7" t="s">
        <v>35</v>
      </c>
      <c r="N66" s="7" t="s">
        <v>35</v>
      </c>
    </row>
    <row r="67" spans="1:14" ht="21">
      <c r="A67" s="2" t="s">
        <v>302</v>
      </c>
      <c r="B67" s="2" t="s">
        <v>267</v>
      </c>
      <c r="C67" s="2" t="s">
        <v>303</v>
      </c>
      <c r="D67" s="3" t="s">
        <v>304</v>
      </c>
      <c r="E67" s="3" t="s">
        <v>305</v>
      </c>
      <c r="F67" s="2" t="s">
        <v>306</v>
      </c>
      <c r="G67" s="4">
        <v>22546</v>
      </c>
      <c r="H67" s="5">
        <v>45693</v>
      </c>
      <c r="I67" s="5">
        <v>45693</v>
      </c>
      <c r="J67" s="6">
        <v>120</v>
      </c>
      <c r="K67" s="7">
        <v>26</v>
      </c>
      <c r="L67" s="7">
        <v>27</v>
      </c>
      <c r="M67" s="7" t="s">
        <v>35</v>
      </c>
      <c r="N67" s="7" t="s">
        <v>35</v>
      </c>
    </row>
    <row r="68" spans="1:14" ht="21">
      <c r="A68" s="2" t="s">
        <v>307</v>
      </c>
      <c r="B68" s="2" t="s">
        <v>308</v>
      </c>
      <c r="C68" s="2" t="s">
        <v>309</v>
      </c>
      <c r="D68" s="3" t="s">
        <v>310</v>
      </c>
      <c r="E68" s="3" t="s">
        <v>311</v>
      </c>
      <c r="F68" s="2" t="s">
        <v>312</v>
      </c>
      <c r="G68" s="4">
        <v>18972</v>
      </c>
      <c r="H68" s="5">
        <v>45699</v>
      </c>
      <c r="I68" s="5">
        <v>45699</v>
      </c>
      <c r="J68" s="6">
        <v>175</v>
      </c>
      <c r="K68" s="7">
        <v>20</v>
      </c>
      <c r="L68" s="7">
        <v>21</v>
      </c>
      <c r="M68" s="7" t="s">
        <v>35</v>
      </c>
      <c r="N68" s="7" t="s">
        <v>35</v>
      </c>
    </row>
    <row r="69" spans="1:14" ht="21">
      <c r="A69" s="2" t="s">
        <v>313</v>
      </c>
      <c r="B69" s="2" t="s">
        <v>314</v>
      </c>
      <c r="C69" s="2" t="s">
        <v>315</v>
      </c>
      <c r="D69" s="3" t="s">
        <v>316</v>
      </c>
      <c r="E69" s="3" t="s">
        <v>317</v>
      </c>
      <c r="F69" s="2" t="s">
        <v>318</v>
      </c>
      <c r="G69" s="4">
        <v>44419</v>
      </c>
      <c r="H69" s="5">
        <v>45700</v>
      </c>
      <c r="I69" s="5">
        <v>45701</v>
      </c>
      <c r="J69" s="6">
        <v>150</v>
      </c>
      <c r="K69" s="7">
        <v>19</v>
      </c>
      <c r="L69" s="7">
        <v>20</v>
      </c>
      <c r="M69" s="7" t="s">
        <v>35</v>
      </c>
      <c r="N69" s="7" t="s">
        <v>35</v>
      </c>
    </row>
    <row r="70" spans="1:14" ht="21">
      <c r="A70" s="2" t="s">
        <v>313</v>
      </c>
      <c r="B70" s="2" t="s">
        <v>314</v>
      </c>
      <c r="C70" s="2" t="s">
        <v>315</v>
      </c>
      <c r="D70" s="3" t="s">
        <v>316</v>
      </c>
      <c r="E70" s="3" t="s">
        <v>319</v>
      </c>
      <c r="F70" s="2" t="s">
        <v>320</v>
      </c>
      <c r="G70" s="4">
        <v>34531</v>
      </c>
      <c r="H70" s="5">
        <v>45700</v>
      </c>
      <c r="I70" s="5">
        <v>45701</v>
      </c>
      <c r="J70" s="6">
        <v>175</v>
      </c>
      <c r="K70" s="7">
        <v>19</v>
      </c>
      <c r="L70" s="7">
        <v>20</v>
      </c>
      <c r="M70" s="7" t="s">
        <v>35</v>
      </c>
      <c r="N70" s="7" t="s">
        <v>35</v>
      </c>
    </row>
    <row r="71" spans="1:14" ht="21">
      <c r="A71" s="2" t="s">
        <v>313</v>
      </c>
      <c r="B71" s="2" t="s">
        <v>314</v>
      </c>
      <c r="C71" s="2" t="s">
        <v>321</v>
      </c>
      <c r="D71" s="3" t="s">
        <v>322</v>
      </c>
      <c r="E71" s="3" t="s">
        <v>323</v>
      </c>
      <c r="F71" s="2" t="s">
        <v>324</v>
      </c>
      <c r="G71" s="4">
        <v>23638</v>
      </c>
      <c r="H71" s="5">
        <v>45700</v>
      </c>
      <c r="I71" s="5">
        <v>45701</v>
      </c>
      <c r="J71" s="6">
        <v>525</v>
      </c>
      <c r="K71" s="7">
        <v>19</v>
      </c>
      <c r="L71" s="7">
        <v>20</v>
      </c>
      <c r="M71" s="7" t="s">
        <v>35</v>
      </c>
      <c r="N71" s="7" t="s">
        <v>35</v>
      </c>
    </row>
    <row r="72" spans="1:14" ht="21">
      <c r="A72" s="2" t="s">
        <v>313</v>
      </c>
      <c r="B72" s="2" t="s">
        <v>314</v>
      </c>
      <c r="C72" s="2" t="s">
        <v>321</v>
      </c>
      <c r="D72" s="3" t="s">
        <v>322</v>
      </c>
      <c r="E72" s="3" t="s">
        <v>323</v>
      </c>
      <c r="F72" s="2" t="s">
        <v>324</v>
      </c>
      <c r="G72" s="4">
        <v>23638</v>
      </c>
      <c r="H72" s="5">
        <v>45694</v>
      </c>
      <c r="I72" s="5">
        <v>45695</v>
      </c>
      <c r="J72" s="6">
        <v>175</v>
      </c>
      <c r="K72" s="7">
        <v>25</v>
      </c>
      <c r="L72" s="7">
        <v>26</v>
      </c>
      <c r="M72" s="7" t="s">
        <v>35</v>
      </c>
      <c r="N72" s="7" t="s">
        <v>35</v>
      </c>
    </row>
    <row r="73" spans="1:14" ht="21">
      <c r="A73" s="2" t="s">
        <v>313</v>
      </c>
      <c r="B73" s="2" t="s">
        <v>314</v>
      </c>
      <c r="C73" s="2" t="s">
        <v>325</v>
      </c>
      <c r="D73" s="3" t="s">
        <v>326</v>
      </c>
      <c r="E73" s="3" t="s">
        <v>327</v>
      </c>
      <c r="F73" s="2" t="s">
        <v>328</v>
      </c>
      <c r="G73" s="4">
        <v>21205</v>
      </c>
      <c r="H73" s="5">
        <v>45677</v>
      </c>
      <c r="I73" s="5">
        <v>45677</v>
      </c>
      <c r="J73" s="6">
        <v>380</v>
      </c>
      <c r="K73" s="7">
        <v>42</v>
      </c>
      <c r="L73" s="7">
        <v>43</v>
      </c>
      <c r="M73" s="7" t="s">
        <v>35</v>
      </c>
      <c r="N73" s="7" t="s">
        <v>35</v>
      </c>
    </row>
    <row r="74" spans="1:14" ht="21">
      <c r="A74" s="2" t="s">
        <v>313</v>
      </c>
      <c r="B74" s="2" t="s">
        <v>314</v>
      </c>
      <c r="C74" s="2" t="s">
        <v>329</v>
      </c>
      <c r="D74" s="3" t="s">
        <v>330</v>
      </c>
      <c r="E74" s="3" t="s">
        <v>331</v>
      </c>
      <c r="F74" s="2" t="s">
        <v>332</v>
      </c>
      <c r="G74" s="4">
        <v>25211</v>
      </c>
      <c r="H74" s="5">
        <v>45677</v>
      </c>
      <c r="I74" s="5">
        <v>45677</v>
      </c>
      <c r="J74" s="6">
        <v>335</v>
      </c>
      <c r="K74" s="7">
        <v>42</v>
      </c>
      <c r="L74" s="7">
        <v>43</v>
      </c>
      <c r="M74" s="7" t="s">
        <v>35</v>
      </c>
      <c r="N74" s="7" t="s">
        <v>35</v>
      </c>
    </row>
    <row r="75" spans="1:14" ht="21">
      <c r="A75" s="2" t="s">
        <v>333</v>
      </c>
      <c r="B75" s="2" t="s">
        <v>334</v>
      </c>
      <c r="C75" s="2" t="s">
        <v>335</v>
      </c>
      <c r="D75" s="3" t="s">
        <v>336</v>
      </c>
      <c r="E75" s="3" t="s">
        <v>337</v>
      </c>
      <c r="F75" s="2" t="s">
        <v>338</v>
      </c>
      <c r="G75" s="4">
        <v>19818</v>
      </c>
      <c r="H75" s="5">
        <v>45411</v>
      </c>
      <c r="I75" s="5">
        <v>45411</v>
      </c>
      <c r="J75" s="6">
        <v>350</v>
      </c>
      <c r="K75" s="7">
        <v>308</v>
      </c>
      <c r="L75" s="7">
        <v>309</v>
      </c>
      <c r="M75" s="7" t="s">
        <v>35</v>
      </c>
      <c r="N75" s="7" t="s">
        <v>35</v>
      </c>
    </row>
    <row r="76" spans="1:14" ht="21">
      <c r="A76" s="2" t="s">
        <v>339</v>
      </c>
      <c r="B76" s="2" t="s">
        <v>340</v>
      </c>
      <c r="C76" s="2" t="s">
        <v>341</v>
      </c>
      <c r="D76" s="3" t="s">
        <v>342</v>
      </c>
      <c r="E76" s="3" t="s">
        <v>343</v>
      </c>
      <c r="F76" s="2" t="s">
        <v>344</v>
      </c>
      <c r="G76" s="4">
        <v>25815</v>
      </c>
      <c r="H76" s="5">
        <v>45700</v>
      </c>
      <c r="I76" s="5">
        <v>45701</v>
      </c>
      <c r="J76" s="6">
        <v>265</v>
      </c>
      <c r="K76" s="7">
        <v>19</v>
      </c>
      <c r="L76" s="7">
        <v>20</v>
      </c>
      <c r="M76" s="7" t="s">
        <v>35</v>
      </c>
      <c r="N76" s="7" t="s">
        <v>35</v>
      </c>
    </row>
    <row r="77" spans="1:14" ht="21">
      <c r="A77" s="2" t="s">
        <v>339</v>
      </c>
      <c r="B77" s="2" t="s">
        <v>340</v>
      </c>
      <c r="C77" s="2" t="s">
        <v>345</v>
      </c>
      <c r="D77" s="3" t="s">
        <v>346</v>
      </c>
      <c r="E77" s="3" t="s">
        <v>347</v>
      </c>
      <c r="F77" s="2" t="s">
        <v>348</v>
      </c>
      <c r="G77" s="4">
        <v>37827</v>
      </c>
      <c r="H77" s="5">
        <v>45637</v>
      </c>
      <c r="I77" s="5">
        <v>45699</v>
      </c>
      <c r="J77" s="6">
        <v>205</v>
      </c>
      <c r="K77" s="7">
        <v>82</v>
      </c>
      <c r="L77" s="7">
        <v>83</v>
      </c>
      <c r="M77" s="7" t="s">
        <v>35</v>
      </c>
      <c r="N77" s="7" t="s">
        <v>35</v>
      </c>
    </row>
    <row r="78" spans="1:14" ht="21">
      <c r="A78" s="2" t="s">
        <v>349</v>
      </c>
      <c r="B78" s="2" t="s">
        <v>350</v>
      </c>
      <c r="C78" s="2" t="s">
        <v>351</v>
      </c>
      <c r="D78" s="3" t="s">
        <v>352</v>
      </c>
      <c r="E78" s="3" t="s">
        <v>353</v>
      </c>
      <c r="F78" s="2" t="s">
        <v>354</v>
      </c>
      <c r="G78" s="4">
        <v>25355</v>
      </c>
      <c r="H78" s="5">
        <v>45699</v>
      </c>
      <c r="I78" s="5">
        <v>45701</v>
      </c>
      <c r="J78" s="6">
        <v>1965</v>
      </c>
      <c r="K78" s="7">
        <v>20</v>
      </c>
      <c r="L78" s="7">
        <v>21</v>
      </c>
      <c r="M78" s="7" t="s">
        <v>35</v>
      </c>
      <c r="N78" s="7" t="s">
        <v>35</v>
      </c>
    </row>
    <row r="79" spans="1:14" ht="21">
      <c r="A79" s="2" t="s">
        <v>349</v>
      </c>
      <c r="B79" s="2" t="s">
        <v>350</v>
      </c>
      <c r="C79" s="2" t="s">
        <v>355</v>
      </c>
      <c r="D79" s="3" t="s">
        <v>356</v>
      </c>
      <c r="E79" s="3" t="s">
        <v>357</v>
      </c>
      <c r="F79" s="2" t="s">
        <v>358</v>
      </c>
      <c r="G79" s="4">
        <v>30516</v>
      </c>
      <c r="H79" s="5">
        <v>45685</v>
      </c>
      <c r="I79" s="5">
        <v>45685</v>
      </c>
      <c r="J79" s="6">
        <v>165</v>
      </c>
      <c r="K79" s="7">
        <v>34</v>
      </c>
      <c r="L79" s="7">
        <v>35</v>
      </c>
      <c r="M79" s="7" t="s">
        <v>35</v>
      </c>
      <c r="N79" s="7" t="s">
        <v>35</v>
      </c>
    </row>
    <row r="80" spans="1:14" ht="21">
      <c r="A80" s="2" t="s">
        <v>349</v>
      </c>
      <c r="B80" s="2" t="s">
        <v>350</v>
      </c>
      <c r="C80" s="2" t="s">
        <v>359</v>
      </c>
      <c r="D80" s="3" t="s">
        <v>360</v>
      </c>
      <c r="E80" s="3" t="s">
        <v>361</v>
      </c>
      <c r="F80" s="2" t="s">
        <v>362</v>
      </c>
      <c r="G80" s="4">
        <v>36699</v>
      </c>
      <c r="H80" s="5">
        <v>45666</v>
      </c>
      <c r="I80" s="5">
        <v>45666</v>
      </c>
      <c r="J80" s="6">
        <v>175</v>
      </c>
      <c r="K80" s="7">
        <v>53</v>
      </c>
      <c r="L80" s="7">
        <v>54</v>
      </c>
      <c r="M80" s="7" t="s">
        <v>35</v>
      </c>
      <c r="N80" s="7" t="s">
        <v>35</v>
      </c>
    </row>
    <row r="81" spans="1:14" ht="21">
      <c r="A81" s="2" t="s">
        <v>363</v>
      </c>
      <c r="B81" s="2" t="s">
        <v>350</v>
      </c>
      <c r="C81" s="2" t="s">
        <v>364</v>
      </c>
      <c r="D81" s="3" t="s">
        <v>365</v>
      </c>
      <c r="E81" s="3" t="s">
        <v>366</v>
      </c>
      <c r="F81" s="2" t="s">
        <v>367</v>
      </c>
      <c r="G81" s="4">
        <v>25633</v>
      </c>
      <c r="H81" s="5">
        <v>45698</v>
      </c>
      <c r="I81" s="5">
        <v>45699</v>
      </c>
      <c r="J81" s="6">
        <v>100</v>
      </c>
      <c r="K81" s="7">
        <v>21</v>
      </c>
      <c r="L81" s="7">
        <v>22</v>
      </c>
      <c r="M81" s="7" t="s">
        <v>35</v>
      </c>
      <c r="N81" s="7" t="s">
        <v>35</v>
      </c>
    </row>
    <row r="82" spans="1:14" ht="21">
      <c r="A82" s="2" t="s">
        <v>363</v>
      </c>
      <c r="B82" s="2" t="s">
        <v>350</v>
      </c>
      <c r="C82" s="2" t="s">
        <v>368</v>
      </c>
      <c r="D82" s="3" t="s">
        <v>369</v>
      </c>
      <c r="E82" s="3" t="s">
        <v>370</v>
      </c>
      <c r="F82" s="2" t="s">
        <v>371</v>
      </c>
      <c r="G82" s="4">
        <v>24441</v>
      </c>
      <c r="H82" s="5">
        <v>45694</v>
      </c>
      <c r="I82" s="5">
        <v>45694</v>
      </c>
      <c r="J82" s="6">
        <v>50</v>
      </c>
      <c r="K82" s="7">
        <v>25</v>
      </c>
      <c r="L82" s="7">
        <v>26</v>
      </c>
      <c r="M82" s="7" t="s">
        <v>35</v>
      </c>
      <c r="N82" s="7" t="s">
        <v>35</v>
      </c>
    </row>
    <row r="83" spans="1:14" ht="21">
      <c r="A83" s="2" t="s">
        <v>363</v>
      </c>
      <c r="B83" s="2" t="s">
        <v>350</v>
      </c>
      <c r="C83" s="2" t="s">
        <v>364</v>
      </c>
      <c r="D83" s="3" t="s">
        <v>365</v>
      </c>
      <c r="E83" s="3" t="s">
        <v>366</v>
      </c>
      <c r="F83" s="2" t="s">
        <v>367</v>
      </c>
      <c r="G83" s="4">
        <v>25633</v>
      </c>
      <c r="H83" s="5">
        <v>45693</v>
      </c>
      <c r="I83" s="5">
        <v>45693</v>
      </c>
      <c r="J83" s="6">
        <v>250</v>
      </c>
      <c r="K83" s="7">
        <v>26</v>
      </c>
      <c r="L83" s="7">
        <v>27</v>
      </c>
      <c r="M83" s="7" t="s">
        <v>35</v>
      </c>
      <c r="N83" s="7" t="s">
        <v>35</v>
      </c>
    </row>
    <row r="84" spans="1:14" ht="21">
      <c r="A84" s="2" t="s">
        <v>363</v>
      </c>
      <c r="B84" s="2" t="s">
        <v>350</v>
      </c>
      <c r="C84" s="2" t="s">
        <v>372</v>
      </c>
      <c r="D84" s="3" t="s">
        <v>373</v>
      </c>
      <c r="E84" s="3" t="s">
        <v>374</v>
      </c>
      <c r="F84" s="2" t="s">
        <v>375</v>
      </c>
      <c r="G84" s="4">
        <v>24098</v>
      </c>
      <c r="H84" s="5">
        <v>45692</v>
      </c>
      <c r="I84" s="5">
        <v>45692</v>
      </c>
      <c r="J84" s="6">
        <v>100</v>
      </c>
      <c r="K84" s="7">
        <v>27</v>
      </c>
      <c r="L84" s="7">
        <v>28</v>
      </c>
      <c r="M84" s="7" t="s">
        <v>35</v>
      </c>
      <c r="N84" s="7" t="s">
        <v>35</v>
      </c>
    </row>
    <row r="85" spans="1:14" ht="21">
      <c r="A85" s="2" t="s">
        <v>363</v>
      </c>
      <c r="B85" s="2" t="s">
        <v>350</v>
      </c>
      <c r="C85" s="2" t="s">
        <v>376</v>
      </c>
      <c r="D85" s="3" t="s">
        <v>377</v>
      </c>
      <c r="E85" s="3" t="s">
        <v>378</v>
      </c>
      <c r="F85" s="2" t="s">
        <v>379</v>
      </c>
      <c r="G85" s="4">
        <v>18660</v>
      </c>
      <c r="H85" s="5">
        <v>45670</v>
      </c>
      <c r="I85" s="5">
        <v>45671</v>
      </c>
      <c r="J85" s="6">
        <v>500</v>
      </c>
      <c r="K85" s="7">
        <v>49</v>
      </c>
      <c r="L85" s="7">
        <v>50</v>
      </c>
      <c r="M85" s="7" t="s">
        <v>35</v>
      </c>
      <c r="N85" s="7" t="s">
        <v>35</v>
      </c>
    </row>
    <row r="86" spans="1:14" ht="21">
      <c r="A86" s="2" t="s">
        <v>380</v>
      </c>
      <c r="B86" s="2" t="s">
        <v>381</v>
      </c>
      <c r="C86" s="2" t="s">
        <v>382</v>
      </c>
      <c r="D86" s="3" t="s">
        <v>383</v>
      </c>
      <c r="E86" s="3" t="s">
        <v>384</v>
      </c>
      <c r="F86" s="2" t="s">
        <v>385</v>
      </c>
      <c r="G86" s="4">
        <v>35585</v>
      </c>
      <c r="H86" s="5">
        <v>45700</v>
      </c>
      <c r="I86" s="5">
        <v>45701</v>
      </c>
      <c r="J86" s="6">
        <v>170</v>
      </c>
      <c r="K86" s="7">
        <v>19</v>
      </c>
      <c r="L86" s="7">
        <v>20</v>
      </c>
      <c r="M86" s="7" t="s">
        <v>35</v>
      </c>
      <c r="N86" s="7" t="s">
        <v>35</v>
      </c>
    </row>
    <row r="87" spans="1:14" ht="21">
      <c r="A87" s="2" t="s">
        <v>380</v>
      </c>
      <c r="B87" s="2" t="s">
        <v>381</v>
      </c>
      <c r="C87" s="2" t="s">
        <v>386</v>
      </c>
      <c r="D87" s="3" t="s">
        <v>387</v>
      </c>
      <c r="E87" s="3" t="s">
        <v>388</v>
      </c>
      <c r="F87" s="2" t="s">
        <v>389</v>
      </c>
      <c r="G87" s="4">
        <v>32321</v>
      </c>
      <c r="H87" s="5">
        <v>45700</v>
      </c>
      <c r="I87" s="5">
        <v>45701</v>
      </c>
      <c r="J87" s="6">
        <v>335</v>
      </c>
      <c r="K87" s="7">
        <v>19</v>
      </c>
      <c r="L87" s="7">
        <v>20</v>
      </c>
      <c r="M87" s="7" t="s">
        <v>35</v>
      </c>
      <c r="N87" s="7" t="s">
        <v>35</v>
      </c>
    </row>
    <row r="88" spans="1:14" ht="21">
      <c r="A88" s="2" t="s">
        <v>390</v>
      </c>
      <c r="B88" s="2" t="s">
        <v>391</v>
      </c>
      <c r="C88" s="2" t="s">
        <v>392</v>
      </c>
      <c r="D88" s="3" t="s">
        <v>393</v>
      </c>
      <c r="E88" s="3" t="s">
        <v>394</v>
      </c>
      <c r="F88" s="2" t="s">
        <v>395</v>
      </c>
      <c r="G88" s="4">
        <v>20255</v>
      </c>
      <c r="H88" s="5">
        <v>45623</v>
      </c>
      <c r="I88" s="5">
        <v>45623</v>
      </c>
      <c r="J88" s="6">
        <v>1050</v>
      </c>
      <c r="K88" s="7">
        <v>96</v>
      </c>
      <c r="L88" s="7">
        <v>97</v>
      </c>
      <c r="M88" s="7" t="s">
        <v>35</v>
      </c>
      <c r="N88" s="7" t="s">
        <v>35</v>
      </c>
    </row>
    <row r="89" spans="1:14" ht="21">
      <c r="A89" s="2" t="s">
        <v>396</v>
      </c>
      <c r="B89" s="2" t="s">
        <v>397</v>
      </c>
      <c r="C89" s="2" t="s">
        <v>398</v>
      </c>
      <c r="D89" s="3" t="s">
        <v>399</v>
      </c>
      <c r="E89" s="3" t="s">
        <v>400</v>
      </c>
      <c r="F89" s="2" t="s">
        <v>401</v>
      </c>
      <c r="G89" s="4">
        <v>30084</v>
      </c>
      <c r="H89" s="5">
        <v>45700</v>
      </c>
      <c r="I89" s="5">
        <v>45701</v>
      </c>
      <c r="J89" s="6">
        <v>195</v>
      </c>
      <c r="K89" s="7">
        <v>19</v>
      </c>
      <c r="L89" s="7">
        <v>20</v>
      </c>
      <c r="M89" s="7" t="s">
        <v>35</v>
      </c>
      <c r="N89" s="7" t="s">
        <v>35</v>
      </c>
    </row>
    <row r="90" spans="1:14" ht="21">
      <c r="A90" s="2" t="s">
        <v>396</v>
      </c>
      <c r="B90" s="2" t="s">
        <v>397</v>
      </c>
      <c r="C90" s="2" t="s">
        <v>402</v>
      </c>
      <c r="D90" s="3" t="s">
        <v>403</v>
      </c>
      <c r="E90" s="3" t="s">
        <v>404</v>
      </c>
      <c r="F90" s="2" t="s">
        <v>405</v>
      </c>
      <c r="G90" s="4">
        <v>23882</v>
      </c>
      <c r="H90" s="5">
        <v>45694</v>
      </c>
      <c r="I90" s="5">
        <v>45695</v>
      </c>
      <c r="J90" s="6">
        <v>410</v>
      </c>
      <c r="K90" s="7">
        <v>25</v>
      </c>
      <c r="L90" s="7">
        <v>26</v>
      </c>
      <c r="M90" s="7" t="s">
        <v>35</v>
      </c>
      <c r="N90" s="7" t="s">
        <v>35</v>
      </c>
    </row>
    <row r="91" spans="1:14" ht="21">
      <c r="A91" s="2" t="s">
        <v>406</v>
      </c>
      <c r="B91" s="2" t="s">
        <v>407</v>
      </c>
      <c r="C91" s="2" t="s">
        <v>408</v>
      </c>
      <c r="D91" s="3" t="s">
        <v>409</v>
      </c>
      <c r="E91" s="3" t="s">
        <v>410</v>
      </c>
      <c r="F91" s="2" t="s">
        <v>411</v>
      </c>
      <c r="G91" s="4">
        <v>39533</v>
      </c>
      <c r="H91" s="5">
        <v>45700</v>
      </c>
      <c r="I91" s="5">
        <v>45701</v>
      </c>
      <c r="J91" s="6">
        <v>175</v>
      </c>
      <c r="K91" s="7">
        <v>19</v>
      </c>
      <c r="L91" s="7">
        <v>20</v>
      </c>
      <c r="M91" s="7" t="s">
        <v>35</v>
      </c>
      <c r="N91" s="7" t="s">
        <v>35</v>
      </c>
    </row>
    <row r="92" spans="1:14" ht="21">
      <c r="A92" s="2" t="s">
        <v>412</v>
      </c>
      <c r="B92" s="2" t="s">
        <v>413</v>
      </c>
      <c r="C92" s="2" t="s">
        <v>414</v>
      </c>
      <c r="D92" s="3" t="s">
        <v>415</v>
      </c>
      <c r="E92" s="3" t="s">
        <v>416</v>
      </c>
      <c r="F92" s="2" t="s">
        <v>417</v>
      </c>
      <c r="G92" s="4">
        <v>26915</v>
      </c>
      <c r="H92" s="5">
        <v>45698</v>
      </c>
      <c r="I92" s="5">
        <v>45699</v>
      </c>
      <c r="J92" s="6">
        <v>4845</v>
      </c>
      <c r="K92" s="7">
        <v>21</v>
      </c>
      <c r="L92" s="7">
        <v>22</v>
      </c>
      <c r="M92" s="7" t="s">
        <v>35</v>
      </c>
      <c r="N92" s="7" t="s">
        <v>35</v>
      </c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93:N217">
    <cfRule type="expression" dxfId="9" priority="6">
      <formula>OR($AI93="Claim Closed in PMS",$AI93="Closed by QPS")</formula>
    </cfRule>
    <cfRule type="expression" dxfId="8" priority="7">
      <formula>AND($AC93="No",$K93&gt;=45)</formula>
    </cfRule>
    <cfRule type="expression" dxfId="7" priority="8">
      <formula>AND($A93="",$B93="",$C93="",$D93="",$E93="",$F93="",$G93="",$H93="",$I93="",$J93="",$K93="",$N93="")</formula>
    </cfRule>
    <cfRule type="expression" dxfId="6" priority="9">
      <formula>OR($A93&lt;&gt;"",$B93&lt;&gt;"",$C93&lt;&gt;"",$D93&lt;&gt;"",$E93&lt;&gt;"",$F93&lt;&gt;"",$G93&lt;&gt;"",$H93&lt;&gt;"",$I93&lt;&gt;"",$J93&lt;&gt;"",$K93&lt;&gt;"",$N93&lt;&gt;"")</formula>
    </cfRule>
    <cfRule type="expression" dxfId="5" priority="10">
      <formula>OR($AI93="Follow-Up Complete",$AI93="SDP Pending",$AI93="NV Pending",$AI93="Task Created",$AI93="Task to be Created")</formula>
    </cfRule>
  </conditionalFormatting>
  <conditionalFormatting sqref="A2:N9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9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2025-03-03T20:30:59Z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