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44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<sst xmlns="http://schemas.openxmlformats.org/spreadsheetml/2006/main" count="2960" uniqueCount="362">
  <si>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</si>
  <si>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</si>
  <si>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</si>
  <si>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</si>
  <si>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</si>
  <si>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</si>
  <si>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</si>
  <si>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</si>
  <si>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</si>
  <si>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</si>
  <si>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</si>
  <si>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</si>
  <si>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</si>
  <si>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</si>
  <si>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</si>
  <si>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</si>
  <si>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</si>
  <si>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</si>
  <si>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</si>
  <si>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</si>
  <si>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</si>
  <si>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</si>
  <si>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</si>
  <si>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</si>
  <si>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</si>
  <si>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</si>
  <si>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</si>
  <si>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</si>
  <si>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</si>
  <si>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</si>
  <si>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</si>
  <si>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</si>
  <si>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</si>
  <si>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</si>
  <si>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</si>
  <si>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</si>
  <si>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/>
  </si>
  <si>
    <t xml:space="preserve">Waggy, David </t>
  </si>
  <si>
    <t>DENIED - NOT COVERED</t>
  </si>
  <si>
    <t>Procedure is not a covered benefit;</t>
  </si>
  <si>
    <t xml:space="preserve">Why? </t>
  </si>
  <si>
    <t xml:space="preserve">Pt is a Member of Discount Plan. </t>
  </si>
  <si>
    <t>Call Ref#:</t>
  </si>
  <si>
    <t>Cust Rep:</t>
  </si>
  <si>
    <t>domitile</t>
  </si>
  <si>
    <t>Medicare plan : 3335706661, As per rep its a medicare plan, rep states that member id is incorrect, rep unable to pull the pt with Name and DOB,  ref# 88218113, rep# Alex    //Need to know what kind of discount plan member has so that we can create a task and get the required information from client &amp; need to submit the correct member ID //As per portal Clm#E6FC4G6KM00, Pt have a discount plan, Member is responsible for total Payment.</t>
  </si>
  <si>
    <t xml:space="preserve">Task Client - Denied Claim Queue </t>
  </si>
  <si>
    <t>Yes</t>
  </si>
  <si>
    <t>YES</t>
  </si>
  <si>
    <t xml:space="preserve">V Team </t>
  </si>
  <si>
    <t>MP/KR</t>
  </si>
  <si>
    <t>Task Created</t>
  </si>
  <si>
    <t>Medicare plan : 3335706661, As per rep its a medicare plan, rep states that member id is incorrect, rep unable to pull the pt with Name and DOB,  ref# 88218113, rep# Alex    //Need to know what kind of discount plan member has so that we can create a task and get the required information from client&amp; need to submit the correct member ID //As per portal, clm#EPPC5WP4400, Pt have a discount plan, Member is responsible for total Payment.</t>
  </si>
  <si>
    <t xml:space="preserve">Medicare plan : 3335706661, As per rep its a medicare plan, rep states that member id is incorrect, rep unable to pull the pt with Name and DOB,  ref# 88218113, rep# Alex    //As per portal, clm#E0FC4DFQ100, Pt have a discount plan, Member is responsible for total Payment.&amp; need to submit the correct member ID </t>
  </si>
  <si>
    <t xml:space="preserve">Medicare plan : 3335706661, As per rep its a medicare plan, rep states that member id is incorrect, rep unable to pull the pt with Name and DOB,  ref# 88218113, rep# Alex    //As per portal, clm#E0PC4DD2T00, Pt have a discount plan, Member is responsible for total Payment.&amp; need to submit the correct member ID </t>
  </si>
  <si>
    <t xml:space="preserve">Brandt, Stuart </t>
  </si>
  <si>
    <t>W223482095</t>
  </si>
  <si>
    <t xml:space="preserve">Brandt, Stuart L. </t>
  </si>
  <si>
    <t>DENIED - MORE INFO</t>
  </si>
  <si>
    <t>Ins needs more info, need to submit;</t>
  </si>
  <si>
    <t>What's needed?</t>
  </si>
  <si>
    <t>x rays, narrative</t>
  </si>
  <si>
    <t>Fax # (If Fax Yes):</t>
  </si>
  <si>
    <t>portal</t>
  </si>
  <si>
    <t xml:space="preserve">In the patient account there is no unreplaced teeth in the patients mouth QPS-FC//DOS: 07/25/2023_INS: Aetna- Dt Worked: 10/18/2023 Claim Received on 9/5/2023 and denied on 9/15/2023. Claim denied due to lack of info, need to submit, all missing and unreplaced teeth in the patient'smouth.Claim# EKTX7Z0WM00. Rep: portal, Call Ref# portal.QPS-KR. // Submitted the claim with Claim form , Denied EOB,  Narrative &amp; X-Rays through FAX on 09/06/2023 QPS_CJ </t>
  </si>
  <si>
    <t xml:space="preserve">Task Sub Pending Claims Queue </t>
  </si>
  <si>
    <t>KR/FC</t>
  </si>
  <si>
    <t>10/26/2023</t>
  </si>
  <si>
    <t xml:space="preserve">Gethers, Malcom </t>
  </si>
  <si>
    <t>W267473886</t>
  </si>
  <si>
    <t xml:space="preserve">Gethers, Laura T </t>
  </si>
  <si>
    <t>CNOF Not Active</t>
  </si>
  <si>
    <t>Patient not active/no active policy;</t>
  </si>
  <si>
    <t>Policy Term Dt:</t>
  </si>
  <si>
    <t>1/31/2023'</t>
  </si>
  <si>
    <t>6170947707,</t>
  </si>
  <si>
    <t>jack</t>
  </si>
  <si>
    <t>DOS: 9/25/2023_INS: Aetna- Dt Worked: 11/16/2023
Claim not on file with insurance. Patient policy is not active for the DOS. Policy effective date : 9/1/2021, termination date : 1/31/2023, Rep: jack  Call Ref# 6170947707, .QPS-KR</t>
  </si>
  <si>
    <t>Task Denied Claims Queue</t>
  </si>
  <si>
    <t>No</t>
  </si>
  <si>
    <t>NO</t>
  </si>
  <si>
    <t>KR</t>
  </si>
  <si>
    <t>1/21/2023,</t>
  </si>
  <si>
    <t>Aly</t>
  </si>
  <si>
    <t>DOS: 9/14/2023_INS: Aetna- Dt Worked: 10/25/2023
Claim not on file with insurance. Patient policy is not active for the DOS. Patient policy effective date : 9/1/2021, termination date : 1/21/2023,  Rep: Aly;  Call Ref#6168052048 .QPS-KR.</t>
  </si>
  <si>
    <t>AJ</t>
  </si>
  <si>
    <t xml:space="preserve">Stamps, Troy </t>
  </si>
  <si>
    <t>W173674147</t>
  </si>
  <si>
    <t>Need to submit with Pre_operative x_rays, Narratives</t>
  </si>
  <si>
    <t>ELY</t>
  </si>
  <si>
    <t>Worked date:07/08/2024,DOS:11/21/2023_INS_Aetna_claim denied due to more info, need to submit the required information, claim#:EKJM9LLB801, recent proc on:02/22/2024, EOB Uploaded_QPS_VD///Worked Dt:03/04/2024,DOS:11/21/2023,claim deniad for more info,Claim rec on:02/21/2024////There is no x-rays in pms    QPS_CK/////Need to submit with req information, Clm # EKJM9LLB800</t>
  </si>
  <si>
    <t>VD</t>
  </si>
  <si>
    <t>Further Follow-Up</t>
  </si>
  <si>
    <t>Aetna Dental</t>
  </si>
  <si>
    <t xml:space="preserve">Parrack, Jack </t>
  </si>
  <si>
    <t>W062798016</t>
  </si>
  <si>
    <t>CLAIM IN PROCESS</t>
  </si>
  <si>
    <t>Claim is in Process;</t>
  </si>
  <si>
    <t>worked date 07/01/2024.DOS-04/30/2024,Ins-Aetna Dental,Claim #P1JNB353S00,claim denied due to more info ,need rtio submit with required information,information not mentioned in EOB,EOB downloaded,ref-portal,QPS-SD.</t>
  </si>
  <si>
    <t>No Action</t>
  </si>
  <si>
    <t>SD</t>
  </si>
  <si>
    <t>Aflac Dental</t>
  </si>
  <si>
    <t xml:space="preserve">Herzog, Jillian </t>
  </si>
  <si>
    <t>AFA239360002</t>
  </si>
  <si>
    <t>CNOF Active</t>
  </si>
  <si>
    <t>Claim not on file. Patient is active ;</t>
  </si>
  <si>
    <t>Payor ID &amp; Address:</t>
  </si>
  <si>
    <t>ABS01</t>
  </si>
  <si>
    <t>TFL in Mnths:</t>
  </si>
  <si>
    <t>12 months from the dos</t>
  </si>
  <si>
    <t>2388744-420247</t>
  </si>
  <si>
    <t>Deinna</t>
  </si>
  <si>
    <t>We don’t have submitt option, documents uploded in apeals corparate////worked date 6/26/2024,DOS-05/07/2024,INS-AFLAC,Claim not on file opatient is active for DOS,Effective date 02/01/2024 to still active,need to submit the claim,po Box 211276 Eagan MN 5512,Payer id: ABS01,ref-2388744-420247,rep-Deinna,QPS-SD.</t>
  </si>
  <si>
    <t>Task Sub Pending Claims Queue</t>
  </si>
  <si>
    <t>HW</t>
  </si>
  <si>
    <t>Anthem</t>
  </si>
  <si>
    <t xml:space="preserve">Clark, Jeffrey </t>
  </si>
  <si>
    <t xml:space="preserve">Clark, Jeffrey  </t>
  </si>
  <si>
    <t>AnthemPrimary45016Clark, Jeffrey  350</t>
  </si>
  <si>
    <t xml:space="preserve"> 84009 , PO BOX 1115 Minneapolis MN 55440</t>
  </si>
  <si>
    <t>12 Months</t>
  </si>
  <si>
    <t>Ryan</t>
  </si>
  <si>
    <t>DOS_ 3/31/2024 INS_ Anthem 
Submitted the claim with narrative through the PMS on 7/16/2024 QPS SP////DOS 03/31/2023_Claim not on file patient is active on the dos and effective date  01/01/2023 to 12/31/2023 , Need to submit the claim ,If we submit the claim it will deny due to TFL 12 months , Payer ID # 84009 , PO BOX 1115 Minneapolis MN 55440 , Fax#8772612132</t>
  </si>
  <si>
    <t>SP</t>
  </si>
  <si>
    <t>Rebilled</t>
  </si>
  <si>
    <t xml:space="preserve">Anthem </t>
  </si>
  <si>
    <t>Booth, Joshua L</t>
  </si>
  <si>
    <t>C5I130W18998</t>
  </si>
  <si>
    <t>Anthem Primary45405Booth, Joshua L415</t>
  </si>
  <si>
    <t>CLAIM PAID - CHK</t>
  </si>
  <si>
    <t>Claim Paid by Check;</t>
  </si>
  <si>
    <t>Paid Amount:</t>
  </si>
  <si>
    <t>Paid Date:</t>
  </si>
  <si>
    <t>05/02/2024</t>
  </si>
  <si>
    <t>Check #</t>
  </si>
  <si>
    <t>Bulk/Sep:</t>
  </si>
  <si>
    <t>Single payment</t>
  </si>
  <si>
    <t>Call Ref # Cust Rep:</t>
  </si>
  <si>
    <t>101974183 , Nigel</t>
  </si>
  <si>
    <t>Worked date 7/15/2024_DOS 04/23/2024_Claim#92372367, Paid by Check, Check#299865111, Paid amount $122.00 , Patient res$293.00, issue date 05/02/2024 with single payment , Cleared on 05/17/2024 and It was directly paid to provider and EOB mailed to office</t>
  </si>
  <si>
    <t xml:space="preserve">Task Cashed Chk Queue </t>
  </si>
  <si>
    <t>Mailed to Office</t>
  </si>
  <si>
    <t>CK</t>
  </si>
  <si>
    <t>Task to be Created</t>
  </si>
  <si>
    <t>ANTHEM BC/BS</t>
  </si>
  <si>
    <t xml:space="preserve">Smith, Marlena </t>
  </si>
  <si>
    <t>638M1093</t>
  </si>
  <si>
    <t xml:space="preserve">Smith, Marlena  </t>
  </si>
  <si>
    <t>ANTHEM BC/BSPrimary45149Smith, Marlena  350</t>
  </si>
  <si>
    <t>OTHER</t>
  </si>
  <si>
    <t>Write information in Addl Notes</t>
  </si>
  <si>
    <t>DONNA</t>
  </si>
  <si>
    <t xml:space="preserve"> </t>
  </si>
  <si>
    <t>Worked dt-04/26/2024,. DOS-08/11/2023, Patient does not have  any dental policy, Only vision policy</t>
  </si>
  <si>
    <t>Team Lead to review &amp; Follow-Up</t>
  </si>
  <si>
    <t>04/26/2024</t>
  </si>
  <si>
    <t>Anthem BCBS</t>
  </si>
  <si>
    <t xml:space="preserve">Spencer, Stella </t>
  </si>
  <si>
    <t>E9V039W10605</t>
  </si>
  <si>
    <t xml:space="preserve">Spencer, Chad  </t>
  </si>
  <si>
    <t>Anthem BCBSPrimary45002Spencer, Chad  198</t>
  </si>
  <si>
    <t>03/23/2023</t>
  </si>
  <si>
    <t>Single</t>
  </si>
  <si>
    <t>100379915/Donna</t>
  </si>
  <si>
    <t>worked date 04/26/2024,DOS-03/17/2023,Claim #78683744,claim paid by check,check#291747226,issued date 03/23,2023,cashed date 6/22/2023,paid amount $118.40,patient responsibility $79.60,EOB will faxed,ref-100379915,rep-Donna,QPS-SD,</t>
  </si>
  <si>
    <t>Will be faxed</t>
  </si>
  <si>
    <t xml:space="preserve">Spencer, Benjamin  </t>
  </si>
  <si>
    <t>Anthem BCBSPrimary45041Spencer, Benjamin  300</t>
  </si>
  <si>
    <t>07/11/2023</t>
  </si>
  <si>
    <t>bulk</t>
  </si>
  <si>
    <t>worked date 04/26/2024,DOS-04/25/2023,Claim #80316622,claim paid by check,check #291762898,paid amount $244.00,patient responsibility $56.00,issued date 05/11/2023,cashed date 07/11/2023,bulk amount $488.00,EOB faxed,,ref-100379915,rep-Donna,QPS-SD.</t>
  </si>
  <si>
    <t>Only Permanent molars corvered</t>
  </si>
  <si>
    <t>Nigel</t>
  </si>
  <si>
    <t>Worked date 7/15/2024_DOS 04/25/2023_Claim#80316854 , D1351#4, #5 #12 &amp; #13 denied due to not covered because permanent molars only can covered and EOB mailed to office</t>
  </si>
  <si>
    <t xml:space="preserve">Anthem Dental </t>
  </si>
  <si>
    <t>Hyde, Ryan S</t>
  </si>
  <si>
    <t>Hyde, Lena M</t>
  </si>
  <si>
    <t>Anthem Dental Primary45099Hyde, Lena M590</t>
  </si>
  <si>
    <t>PAID TO MEMBER</t>
  </si>
  <si>
    <t>Claim Paid to Member;</t>
  </si>
  <si>
    <t>Reason Why</t>
  </si>
  <si>
    <t>Ron</t>
  </si>
  <si>
    <t>DOS-06/22/2023,Claim #84859716,claim paid by check,paid amount $386.00,patient responsibility $264.00,payment paid to member,rep cannot provide the check # and issued date,ref-100382579,rep-Ron,QPS-SD.</t>
  </si>
  <si>
    <t>Hyde, Liam R</t>
  </si>
  <si>
    <t>Worked date 7/5/2024_Claim paid and posted on 06/20/2024 by QPS////DOS-06/22/2023,Claim #84861192,claim paid by check,paid amount $256.00,patient responsibility $104.00,payment paid to member,rep cannot provide the check # and issued date,ref-100382579,rep-Ron,QPS-SD.</t>
  </si>
  <si>
    <t>Claim closed</t>
  </si>
  <si>
    <t>Claim Closed in PMS</t>
  </si>
  <si>
    <t>Hyde, Holly C</t>
  </si>
  <si>
    <t>Anthem Dental Primary45099Hyde, Holly C325</t>
  </si>
  <si>
    <t>worked date 4/26/2024,DOS-06/22/2023,Claim #84859753, Claim denied due to more info,need to submit with implant history,ref-100382579,rep-Ron,QPS0SD</t>
  </si>
  <si>
    <t>Anthem Dental Primary45099Hyde, Holly C500</t>
  </si>
  <si>
    <t>DOS-06/22/2023,Claim #84859689,claim paid by check,paid amount $210.00,patient responsibility $116.00,payment paid to member,rep cannot provide the check # and issued date,ref-100382579,rep-Ron,QPS-SD.</t>
  </si>
  <si>
    <t>Anthem Dental Primary45265Hyde, Holly C200</t>
  </si>
  <si>
    <t>DOS-12/05/2023,Claim #88361196,claim paid by check,paid amount $90.00,patient responsibility $110.00,payment paid to member,rep cannot provide the check # and issued date,D1351 denied due to age limit,ref-100382579,rep-Ron,QPS-SD.</t>
  </si>
  <si>
    <t>Anthem Dental Primary45295Hyde, Lena M510</t>
  </si>
  <si>
    <t>DOS-01/04/2024,Claim #84859716,claim paid by check,paid amount $260,patient responsibility $250.00,payment paid to member,rep cannot provide the check # and issued date,D1208 denied due to frequency,1-1year,H:D-6/22/2023ref-100382579,rep-Ron,QPS-SD.</t>
  </si>
  <si>
    <t>Anthem Dental Primary45295Hyde, Lena M253</t>
  </si>
  <si>
    <t>DOS-01/04/2024,Claim #88869776,claim paid by check,paid amount $164.00,patient responsibility $88.60,payment paid to member,rep cannot provide the check # and issued date,ref-100382579,rep-Ron,QPS-SD.</t>
  </si>
  <si>
    <t>Delta Dental of California</t>
  </si>
  <si>
    <t>1-888-335-8227</t>
  </si>
  <si>
    <t xml:space="preserve">Melanson, Fredrick </t>
  </si>
  <si>
    <t>pre &amp; post operative X- rays</t>
  </si>
  <si>
    <t>jakie 5/17/2024</t>
  </si>
  <si>
    <t>jakie</t>
  </si>
  <si>
    <t>Submitted the claim through the tool kit with clm# 2406264469317 on 06/26/2024 QPS-SY///DOS_ 02/05/2024_ INS_ Delta dental of CA federal _ worked t ; 6/25/2024 need to submit required info throught the  portal ( toolkit)  claim # 2405304189349 call ref# portal QPS_MB////////Submitted the claim with pre oparative x rays, post oparative x rays, intra oral photographs and narrative through the dental x change clm id:517904589, attachment id:DXC44101366 on 5/20/2024 QPS SP///DOS_ 02/05/2024_ INS_ Delta dental OF California Federal 
Claim received on 3/19/2024 and processed on 03/20/2024 claim denied due to Pre &amp; post operative X- rays  claim # 2403194418965 call ref Jakie 05/17/2024, rep# Jakie QPS_ MB ///////DOS:02/05 /2024 _INS:  Delta dental Fedral - Dt Worked: 05/02/2024Claim received on 03/19/2024, claim# 2403194418965 still in process need to wait another 5 to 10 business days. call ref# Ben 04/10/2024 rep# BEN QPS_MB////Submitted the claim through the portal CLM#2403194418965 on 3/19/2024 QPS SP/////CNOF -active effective date; 05/01/2022, still active need to submit the claim for the dos via Toolkit(Fed)</t>
  </si>
  <si>
    <t>SY</t>
  </si>
  <si>
    <t>Delta Dental of Michigan</t>
  </si>
  <si>
    <t>(800)524-0149</t>
  </si>
  <si>
    <t xml:space="preserve">Casquino, Rosa </t>
  </si>
  <si>
    <t>SINGLE</t>
  </si>
  <si>
    <t>RAJA</t>
  </si>
  <si>
    <t>Waiting for Task response/////Call Ref#Zebbie020724.</t>
  </si>
  <si>
    <t>NG/HW/AJ</t>
  </si>
  <si>
    <t>Delta Dental of Minnesota</t>
  </si>
  <si>
    <t>(800)448-3815</t>
  </si>
  <si>
    <t xml:space="preserve">Marroquin, Kareli </t>
  </si>
  <si>
    <t xml:space="preserve">PRTL - PAID CHK </t>
  </si>
  <si>
    <t>Claim Partially Paid by Check; Add notes</t>
  </si>
  <si>
    <t xml:space="preserve">$33.00	</t>
  </si>
  <si>
    <t>08/06/2023</t>
  </si>
  <si>
    <t>9101771580</t>
  </si>
  <si>
    <t>Portal</t>
  </si>
  <si>
    <t xml:space="preserve">No response received from Client//// CLM#2308062011359 Claim partially paid by check#9101771580 (D0150) paid amount $33.00 paid date- 08/07/2023 received date-08/06/2023 cashed date- still outstanding patient responsibility- $82.00,   D0120 is denied due to FULL MOUTH X-RAYS (WHICH INCLUDE BITEWING X-RAYS) OR A PANOREX ARE PAYABLE ONCE IN ANY FIVE CONSECUTIVE CALENDAR YEARS. </t>
  </si>
  <si>
    <t>FC</t>
  </si>
  <si>
    <t xml:space="preserve">Godoy Cajabon, Aiza </t>
  </si>
  <si>
    <t>DENIED - PRM PAID MAX</t>
  </si>
  <si>
    <t>Primary Ins paid Max allowable;</t>
  </si>
  <si>
    <t>jolynn</t>
  </si>
  <si>
    <t>Mail has been sent to client to share the EOB on 06/17/2024.///DOS_03/23/2024_ INS_ Delta dental of Minnesota _ Worked dt: 6/17/2024 Claim received and procesed on 03/27/2024 Claim denied as Primary Paid Max Allowable amount. primary paid $ 187.00. so secondary will not anything. Claim #  2403272005296 call ref# 27348850 rep# jolynn QPS_ MB ///////DOS-03/23/2024_INS_ DD MI, Worked dt-06/13/2024, received dt-03/27/2024, processed on 03/27/2024, CLM# 2403272005296, EOB requested, Rep told that but its already mailed to office, need to get the EOB from the Providers office, Ref#27168571, Rep-AMI_QPS-IM////what type of information need please mention//DOS-03/23/2024_INS_ DD MI, Worked dt-06/06/2024, received dt-03/27/2024, processed on 03/27/2024, CLM# 2403272005296, Claim denied as non duplicate, primary paid 100%, COB, So secondary did not pay anything, ref#27168571, Rep-AMI_QPS-IM///(call required for cashed date )DOS_ 03/23/2024_ INS_ Delta dental of MI_worked dt : 5/31/2024 claim received on 03/26/2024 and processed on 03/27/2024 claim paid by single check# 9102169494, paid amount #$ 187.00 no pt responsibility, claim # 2403272005250 call ref# portal QPS_ MB      eft--</t>
  </si>
  <si>
    <t xml:space="preserve">Task Post Pmt Queue </t>
  </si>
  <si>
    <t>MB</t>
  </si>
  <si>
    <t>DENIED - COB</t>
  </si>
  <si>
    <t>Denied due to coord of benefits</t>
  </si>
  <si>
    <t>Mail has been sent to client to share the EOB on 06/17/2024.///DOS_03/29/2024_ INS_ Delta dental of Minnesota _ Worked dt: 6/17/2024 Claim received and procesed on 04/04/2024 Claim denied as Primary Paid Max Allowable amount. primary paid $ 193.60so secondary will not anything. Claim #   2404012683934 call ref# 27349366 rep# james QPS_ MB/////DOS-03/29/2024_INS_ DD MI, Worked dt-06/13/2024, received dt-04/01/2024, processed on 04/01/2024, CLM# 2404012683934, EOB requested, Rep told that but its already mailed to office, need to get the EOB from the Providers office, Ref#27168571, Rep-AMI_QPS-IM ////what type information need please mention//DOS-03/29/2024_INS_ DD MI, Worked dt-06/06/2024, received dt-04/01/2024, processed on 04/01/2024, CLM# 2404012683934, Claim denied as non duplicate, primary paid 100%, COB, So secondary did not pay anything,  ref#27168571, Rep-AMI_QPS-IM, (call required for cashed date )DOS_ 03/29/2024_ INS_ Delta dental of MI_worked dt : 5/31/2024 claim received on 04/01/2024and processed on 04/01/2024 claim paid by single check# 9102176581 paid amount #$ 193.60 , pt responsibility $ 48.40 claim # 2404012683791 call ref# portal QPS_ MB ///</t>
  </si>
  <si>
    <t>DENTI-CAL</t>
  </si>
  <si>
    <t>1(800)423-0507</t>
  </si>
  <si>
    <t xml:space="preserve">Andrade, Megan </t>
  </si>
  <si>
    <t xml:space="preserve">DENIED - PRE AUTH </t>
  </si>
  <si>
    <t>Denied for Preauthorization</t>
  </si>
  <si>
    <t xml:space="preserve">DOS: 12/12/2023_INS: DENTI-CAL- Dt Worked:7/17/2024, Claim Received on 06/21/2024 and denied on 06/25/2024. Claim denied due to Precertification/authorization/notification/pre-treatment absent.. Claim# 641680155-1271510177. Rep: portal; Call Ref#portal .QPS-SR.//////DOS: 12/12/2023_INS: DENTI-CAL- Dt Worked: 06/07/2024
Claim Received on 04/22/2024 and is still in process. The usual processing time is 40 Days. Need to wait for another 15 Days. Claim# 24115165798. Rep: Melinda;  Call Ref#C6927316T5Y0J .QPS-IM///DOS: 12/12/2023_INS: DENTI-CAL- Dt Worked: 06/05/2024
Claim Received on 04/22/2024 and denied on 04/28/2024 as Patient not eligible for DOS. Patient policy is not active for the DOS. Insurence unable to provide the Eligibility Details, clm# 24115165798,  ref#Natalie06/05/24, Rep-Natalie_QPS-IM ( If incorrect denial send claim back to reprocess on call)/// DOS_ 12/12/2023_ INS_ Denti- cal _ worked dt ; 5/6/2024, claim # 24115165798  still in process need to wait 15 to 20 business days call ref# portal QPS_ MB/////////Submitted the claim through the dental exchange with x-rays claim ID: 511773322 &amp; Attachment ID: DXC42792260 on 04/22/2024 QPS - SY ///worked dt ; 4/19/2024 need to submit the claim through the portal/////Submitted the claim with panoramic radiographic images through pms on 3/15/2024 attachment ID DXC41038245 QPS_VS//Work date:  03/15/2024_ Claim not on file patient is active on date of service, Effective date: </t>
  </si>
  <si>
    <t>SR</t>
  </si>
  <si>
    <t>L2 Pending</t>
  </si>
  <si>
    <t xml:space="preserve">Lim, Bo </t>
  </si>
  <si>
    <t>extraction dates</t>
  </si>
  <si>
    <t>N/A</t>
  </si>
  <si>
    <t>there is no extration dates ////DOS_01/09/2024 INS_ Denti cal   _ dt worked _ 03/12/2024 ,
 Claim denied due to  more info need to submit the  claim with  extraction dates  of claim# 24010159583, ref# portal , rep: portal _QPS_MB</t>
  </si>
  <si>
    <t>Mb</t>
  </si>
  <si>
    <t xml:space="preserve">Briseno, Francisco </t>
  </si>
  <si>
    <t>Need to submit with Correct Quadrant for Correct tooth</t>
  </si>
  <si>
    <t>NATALIE060524</t>
  </si>
  <si>
    <t>Natalie</t>
  </si>
  <si>
    <t>Claim Received on xx/xx/2023 and processed on xx/xx/2023. Claim paid  on Bulk/Single Check/EFT/VCC# XXXXX for $XXX.XX Issued on XX/XX/XXXX and still uncashed/Cashed on XX/XX/XX.  Confirmed Provider Details to be correct. Claim paid for $xxx.xx and $xx.xx Patient responsibility from Total allowed amount of $xx.xx. (Codes DXXXX -$XX.XX, DXXXX -$XX.XX, DXXXX -$XX.XX). Claim# XXXXXXXXX. Rep: XXXXXX; Call Ref#XXXX . EOB Uploaded/EOB Mailed to Office/Requested Copy of EOB. QPS-XX.</t>
  </si>
  <si>
    <t>VS</t>
  </si>
  <si>
    <t xml:space="preserve">Euan, Mariana </t>
  </si>
  <si>
    <t>C7008869T0S1V</t>
  </si>
  <si>
    <t>lauren</t>
  </si>
  <si>
    <t>DOS_ 04/01/2024_ INS_ Denti- Cal _ Worked t ; 7/2/2024 claim received on 05/31/2024  still in process need to wait 10 to 15 business dyas  claim # 24152159963 call ref# C7008869T0S1V rep# lauren QPS_ MB///Submitted the claim with narrative, FMX panoramic, intra oral photographs, bitewings, peripicals through the dental x change attachment id:DXC44665031 clm id:520453611 on 5/31/2024 QPS SP////DOS_ 04/01/2024_ INS_ Denti cal _ Worked dt ; 5/30/2024 CNOF  pt is active for the DOS need to submit the claim for the DOS. Call ref# C-6900906-V1S5Q  rep# gesselle QPS_ MB</t>
  </si>
  <si>
    <t xml:space="preserve">Chavez, Juan </t>
  </si>
  <si>
    <t>DOS:4/20/2024_INS: DENTI-CAL- Dt Worked:7/17/2024
Claim Received on 07/15/2024 and is still in process.  Need to wait for another 21 Days. Claim# 24116165488. Rep: TARIS ;  Call Ref#C-7059638-M3X9K  .QPS-SR./////DOS_ 04/20/2024_ INS_ Denti- Cal _ Worked t ; 6/27/2024 claim received on 06/01/2024 claim partially paid by Bulk check# 641750153 with amount of $ $13,329.94   going to apprvoe the amount need to wait 5 to 7 business days. claim paid for $  735.00 no pt responsibility. ( D7210, D7250 denied due to incusiveD 7320 denied due to frequency limit )) Claim # 24116165488 call ref# portal ref# portal QPS_MB////////DOS-04/20/2024-INS-DENTI-CAL, Worked dt-06/13/2024, As per Spoke to rep, Claim Received on 06/01/2024 and is still in process. The usual processing time is 30 Days. Need to wait for another 15 Days. Claim# 24152159960. Rep: TIMIRI;  Call Ref#TH40148059._QPS-IM</t>
  </si>
  <si>
    <t xml:space="preserve">United  Healthcare </t>
  </si>
  <si>
    <t>1479000000007704P</t>
  </si>
  <si>
    <t>Randall Stange</t>
  </si>
  <si>
    <t>52133 &amp; PO BOX 30567 SALT LAKE CITY, UT 84130-0567</t>
  </si>
  <si>
    <t>12 months</t>
  </si>
  <si>
    <t>Submitted  the claim with narrative, EOB, panoramic through the electronically on 6/27/2024 NEA#326793803 QPS-PB ///Worked date 6/26/2024_DOS 04/15/2024_Claim not o n file patient is active on the dos and effective date 01/01/2023 still active , Need to submit the claim with in TFL 12 Months</t>
  </si>
  <si>
    <t>PB</t>
  </si>
  <si>
    <t>1479000000007675P</t>
  </si>
  <si>
    <t>Alem Garibovic</t>
  </si>
  <si>
    <t>52133 &amp;  PO BOX 30567 SALT LAKE CITY, UT 84130-0567</t>
  </si>
  <si>
    <t>12  months</t>
  </si>
  <si>
    <t xml:space="preserve">DOS-10.02.2023 INS-United health Care
Submitted the claim through the Fax# 2487336372 with Narrative, Panoramic x-rays on 07/05/2024 QPS-SY ///Worked date 7/3/2024_DOS 10/02/2023_Claim not on file patient is active on the dos and effective date 09/01/2023 to 02/29/2024 , Need to submit the claim through the fax </t>
  </si>
  <si>
    <t>1479000000007526P</t>
  </si>
  <si>
    <t>Loyd Ferguson</t>
  </si>
  <si>
    <t>PRTL - PAID EFT</t>
  </si>
  <si>
    <t>Claim Partially Paid by EFT; Add notes</t>
  </si>
  <si>
    <t xml:space="preserve">EFT # </t>
  </si>
  <si>
    <t xml:space="preserve">Claim already paid and posted on 06/26/2024 and closed in pms //////////Submitted the claim through the FAX on 5/22/2024 QPS SP///Claim not on file patient is active on the dos and effective date 01/01/2024 to 04/06/2024 , Need to submit the claim </t>
  </si>
  <si>
    <t>claim closed</t>
  </si>
  <si>
    <t>1479000000007525P</t>
  </si>
  <si>
    <t>Grady Livingston</t>
  </si>
  <si>
    <t xml:space="preserve">Claim already paid and posted on 06/13/2024 and closed in pms ////////Submitted the claim with x rays through the FAX on 5/23/2024 QPS SP//CLM#240910955300 ,  D7240 #17 #32 denied due to lack of info ,need to submit with pre-operative x-rays </t>
  </si>
  <si>
    <t>1479000000007325P</t>
  </si>
  <si>
    <t>Alana Collier</t>
  </si>
  <si>
    <t>PORTAL</t>
  </si>
  <si>
    <t>Claim already paid and posted on 06/26/2024 and closed in pms ///Claim is in under processing ,Need to wait for 5-10 days to get processed</t>
  </si>
  <si>
    <t>1479000000006697P</t>
  </si>
  <si>
    <t>Noah  Jorns</t>
  </si>
  <si>
    <t>Pre-treatment x-rays</t>
  </si>
  <si>
    <t xml:space="preserve">DOS_ 12/07/2023 INS_ United Healthcare
Submitted the claim with narrative and panoramic through the fax on 6/18/2024 QPS SP ///Worked date 06/17/2024_DOS 12/07/2023_CLM#241069415900 , D7240 #17 #32 ,D9222, D9223, D9223 denied due to lack of info, Need to submit with pre-treatment x-rays </t>
  </si>
  <si>
    <t>1479000000005181P</t>
  </si>
  <si>
    <t>Frank Gough</t>
  </si>
  <si>
    <t>GP133,Mailing:2176,molea,53201</t>
  </si>
  <si>
    <t>12 mnths</t>
  </si>
  <si>
    <t>Gabi</t>
  </si>
  <si>
    <t>DOS_4/26/2023 INS_ United Healthcare
Submitted the claim with narrative and panoramic through the PMS NEA#325089334 on 6/17/2024 QPS SP///Worked t ; 6/7/2024 clam not file need to submit the claim through the payer ////////Submitted the claim through the fax with narrative panoramic on 04/04/2024 QPS-SY ///worked date 4/3/2024,DOS-04/26/2024,Claim not on file patient is active ,effective date 09/01/2023</t>
  </si>
  <si>
    <t>1479000000005073P</t>
  </si>
  <si>
    <t>Shelby Keiser</t>
  </si>
  <si>
    <t>DOS_ 12/01/2023 INS_ United Healthcare Submitted the claim with narrative and panoramic through the FAX on 6/18/2024 QPS SP///Worked date 06/17/2024_DOS 12/01/2023_ Claim not on file patient ias active on the dos and effective date 09/07/2023 still active , Need to submit the claim with in TFL : 12 Months</t>
  </si>
  <si>
    <t>1479000000005060P</t>
  </si>
  <si>
    <t>Jessica Nicholson</t>
  </si>
  <si>
    <t xml:space="preserve">Worked date 6/26/2024_DOS 12/15/2023_D7240(2), D9222, D9612  Claim is in under reviewing  , Need to wait for 10-15 days to get processed </t>
  </si>
  <si>
    <t>1479000000005038P</t>
  </si>
  <si>
    <t>Gangja Kim</t>
  </si>
  <si>
    <t>DOS_ 01/17/2024 INS_ United Healthcare Submitted the claim with panoramic through the FAX on 6/18/2024 QPS SP////Worked date 06/17/2023_Claim not on file patient is active on the dos and effective date 01/01/2024 still active ,Need to submit the claim with in TFL : 12 Months</t>
  </si>
  <si>
    <t>TMHP</t>
  </si>
  <si>
    <t>4516-1</t>
  </si>
  <si>
    <t>Tellez, Emma</t>
  </si>
  <si>
    <t>Medicaid</t>
  </si>
  <si>
    <t>CLAIM PAID - EFT</t>
  </si>
  <si>
    <t>Claim Paid by EFT;</t>
  </si>
  <si>
    <t>BULK $1,598.00</t>
  </si>
  <si>
    <t>49059783000  MARRY</t>
  </si>
  <si>
    <t>DOS: 2/3/2024_INS: TMHP- Dt Worked: 7/5/2024
Claim Received on 2/3/2024 and processed on 2/10/2024. Claim paid  on Bulk $1,598. EFT# 56286509 for $364.00.Patient responsibility from Total allowed amount of $0.00. Claim# 200021030202404003189549. Rep: MARRY; Call Ref#49059783000 .Requested Copy of EOB. QPS-SR.</t>
  </si>
  <si>
    <t>4516-2</t>
  </si>
  <si>
    <t>Tellez, Maiya</t>
  </si>
  <si>
    <t>02/16/2024</t>
  </si>
  <si>
    <t>000000056286509</t>
  </si>
  <si>
    <t>BULK $1005.89</t>
  </si>
  <si>
    <t>DOS:2/8/2024_INS: TMHP- Dt Worked: 7/12/2024
Claim Received on 02/09/2024 and processed on 02/16/2024. Claim paid  on Bulk $1005.89. EFT# 000000056286509   for $355.05 Issued on 02/16/2024. Patient responsibility from Total allowed amount of $0.00. Claim# 200021030202404003189560. Rep: KILIE; Call Ref#49101049000 .EOB Mailed to Office it will receive to 10 business days. QPS-SR.</t>
  </si>
  <si>
    <t>9052-1</t>
  </si>
  <si>
    <t>Cruz, Aiden</t>
  </si>
  <si>
    <t>KILIE</t>
  </si>
  <si>
    <t>DOS: 3/8/2024_INS: TMHP- Dt Worked: 7/12/2024.                                                                                                                                                                                                                                                            Claim not received by  insurance. Patient policy is active for the DOS fro 04/05/2024. Effective date:12/01/2019.  No Termenation date. Rep: KILIE; Call Ref#49101049000 .QPS-SR.</t>
  </si>
  <si>
    <t>SDP Pending</t>
  </si>
  <si>
    <t>2994-3</t>
  </si>
  <si>
    <t>De La Garza, Eugenio</t>
  </si>
  <si>
    <t>DOS:4/9/2024_INS: TMHP- Dt Worked: 7/12/2024.                                                                                                                                                                                                                                                            Claim not received by  insurance. Patient policy is active for the DOS fro 04/05/2024. Effective date:03/01/2024.  No Termenation date. Rep: KILIE; Call Ref#49101049000 .QPS-SR.</t>
  </si>
  <si>
    <t>2994-4</t>
  </si>
  <si>
    <t>De La Garza, Noe</t>
  </si>
  <si>
    <t>04/19/2024</t>
  </si>
  <si>
    <t>000000056480574</t>
  </si>
  <si>
    <t>BULK $277.16</t>
  </si>
  <si>
    <t>DOS:4/9/2024_INS: TMHP- Dt Worked: 7/12/2024
Claim Received on 04/09/2024 and processed on 04/19/2024. Claim paid  on BULK $277.16. EFT# 000000056480574  for $98.43  Issued on 04/19/2024. Patient responsibility from Total allowed amount of $0.00. Claim# 100021030202410025666975. Rep: KILIE; Call Ref#49101049000 . EOB Mailed to Office it will receive to 10 business days. QPS-SR.</t>
  </si>
  <si>
    <t>2994-2</t>
  </si>
  <si>
    <t>De La Garza, Maria</t>
  </si>
  <si>
    <t>DOS:4/9/2024_INS: TMHP- Dt Worked: 7/12/2024
Claim Received on 04/09/2024 and processed on 04/19/2024. Claim paid  on BULK $277.16. EFT# 000000056480574  for $98.43  Issued on 04/19/2024. Patient responsibility from Total allowed amount of $0.00. Claim#100021030202410025667744.  Rep: KILIE; Call Ref#49101049000 . EOB Mailed to Office it will receive to 10 business days. QPS-SR.</t>
  </si>
  <si>
    <t>7948-1</t>
  </si>
  <si>
    <t>Flores, Elijah</t>
  </si>
  <si>
    <t>056504461</t>
  </si>
  <si>
    <t>BULK $150.74</t>
  </si>
  <si>
    <t xml:space="preserve">DOS:4/11/2024_INS: TMHP- Dt Worked: 7/12/2024
Claim Received on 04/17/2024 and processed on 04/20/2024. Claim paid  on BULK $150.74. EFT# 056504461   for $139.23. Issued on 04/26/2024. Patient responsibility from Total allowed amount of $0.00. Claim#1000021030202410828728690. Rep: KILIE; Call Ref#49101049000 . EOB Mailed to Office it will receive to 10 business days. QPS-SR.
  </t>
  </si>
  <si>
    <t>9110-3</t>
  </si>
  <si>
    <t>Alazab, Haya</t>
  </si>
  <si>
    <t>05/10/2024</t>
  </si>
  <si>
    <t>bulk $153.00</t>
  </si>
  <si>
    <t>49115239000 ; GIYONMA</t>
  </si>
  <si>
    <t>DOS:4/25/2024_INS: TMHP- Dt Worked: 7/15/2024
Claim Received on 04/25/2024 and processed on 05/10/2024. Claim paid  on Bulk $153.00. EFT# 56547200 for $18.78 Issued on 05/10/2024. Patient responsibility from Total allowed amount of $0.00.Claim# 200021030202411632005615. Rep: GIYONMA; Call Ref#49115239000  . EOB Mailed to Office it will receive 10 Business days. QPS-SR.</t>
  </si>
  <si>
    <t>9467-1</t>
  </si>
  <si>
    <t>Bustamante, Juliette</t>
  </si>
  <si>
    <t>GIYONMA</t>
  </si>
  <si>
    <t xml:space="preserve">DOS: 5/1/2024_INS: TMHP- Dt Worked:7/15/2024                                                                                                                                                                                                                                                          Claim not received by  insurance. Patient policy is active for the DOS fro5/1/2024. Effective date:01/01/2024.  No Termenation date. Rep: GIYONMA; Call Ref#49115239000  .QPS-SR. </t>
  </si>
  <si>
    <t>8017-3</t>
  </si>
  <si>
    <t>Hernandez, Ruby</t>
  </si>
  <si>
    <t>05/17/2024</t>
  </si>
  <si>
    <t>single</t>
  </si>
  <si>
    <t>DOS:4/25/2024_INS: TMHP- Dt Worked: 7/15/2024
Claim Received on 05/09/2024  and processed on 05/17/2024. Claim paid  on single. EFT# 56573459 for $18.78 Issued on 05/17/2024. Patient responsibility from Total allowed amount of $0.00.Claim# 200021030202413037528346. Rep: GIYONMA; Call Ref#49115239000  . EOB Mailed to Office it will receive 10 Business days. QPS-SR.</t>
  </si>
  <si>
    <t>ABCD</t>
  </si>
  <si>
    <t>Flores, ElijahA</t>
  </si>
  <si>
    <t>PQRS</t>
  </si>
  <si>
    <t>Alazab, HayaA</t>
  </si>
  <si>
    <t>Bustamante, JulietteA</t>
  </si>
  <si>
    <t>Hernandez, RubyA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</si>
</sst>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#\ ?/?"/>
  </numFmts>
  <fonts count="27">
    <font>
      <sz val="11"/>
      <color theme="1"/>
      <name val="Calibri"/>
      <charset val="134"/>
      <scheme val="minor"/>
    </font>
    <font>
      <b/>
      <sz val="14"/>
      <color theme="0"/>
      <name val="Calibri Light"/>
      <charset val="134"/>
      <scheme val="major"/>
    </font>
    <font>
      <sz val="11"/>
      <color theme="1"/>
      <name val="Dubai"/>
      <charset val="134"/>
    </font>
    <font>
      <sz val="11"/>
      <name val="Dubai"/>
      <charset val="134"/>
    </font>
    <font>
      <b/>
      <sz val="11"/>
      <color rgb="FF0070C0"/>
      <name val="Dubai"/>
      <charset val="134"/>
    </font>
    <font>
      <sz val="11"/>
      <color theme="1"/>
      <name val="Century Gothic"/>
      <charset val="134"/>
    </font>
    <font>
      <sz val="11"/>
      <color rgb="FF0070C0"/>
      <name val="Duba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/>
    <xf numFmtId="9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6" borderId="1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14" applyNumberFormat="0" applyAlignment="0" applyProtection="0">
      <alignment vertical="center"/>
    </xf>
    <xf numFmtId="0" fontId="17" fillId="8" borderId="15" applyNumberFormat="0" applyAlignment="0" applyProtection="0">
      <alignment vertical="center"/>
    </xf>
    <xf numFmtId="0" fontId="18" fillId="8" borderId="14" applyNumberFormat="0" applyAlignment="0" applyProtection="0">
      <alignment vertical="center"/>
    </xf>
    <xf numFmtId="0" fontId="19" fillId="9" borderId="16" applyNumberFormat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37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58" fontId="0" fillId="2" borderId="1" xfId="0" applyNumberFormat="1" applyFill="1" applyBorder="1" applyAlignment="1">
      <alignment horizontal="center"/>
    </xf>
    <xf numFmtId="58" fontId="0" fillId="0" borderId="1" xfId="0" applyNumberFormat="1" applyBorder="1" applyAlignment="1">
      <alignment horizontal="center"/>
    </xf>
    <xf numFmtId="0" fontId="1" fillId="3" borderId="2" xfId="10" applyFont="1" applyFill="1" applyBorder="1" applyAlignment="1" applyProtection="1">
      <alignment horizontal="left"/>
      <protection hidden="1"/>
    </xf>
    <xf numFmtId="0" fontId="1" fillId="3" borderId="3" xfId="10" applyFont="1" applyFill="1" applyBorder="1" applyAlignment="1" applyProtection="1">
      <alignment horizontal="center"/>
      <protection hidden="1"/>
    </xf>
    <xf numFmtId="0" fontId="1" fillId="3" borderId="2" xfId="10" applyFont="1" applyFill="1" applyBorder="1" applyAlignment="1" applyProtection="1">
      <alignment horizontal="center"/>
      <protection hidden="1"/>
    </xf>
    <xf numFmtId="0" fontId="2" fillId="0" borderId="0" xfId="0" applyFont="1" applyAlignment="1" applyProtection="1">
      <alignment horizontal="left" vertical="top"/>
      <protection hidden="1"/>
    </xf>
    <xf numFmtId="178" fontId="2" fillId="0" borderId="0" xfId="0" applyNumberFormat="1" applyFont="1" applyAlignment="1" applyProtection="1">
      <alignment horizontal="left" vertical="top"/>
      <protection hidden="1"/>
    </xf>
    <xf numFmtId="58" fontId="2" fillId="0" borderId="0" xfId="0" applyNumberFormat="1" applyFont="1" applyAlignment="1" applyProtection="1">
      <alignment horizontal="left"/>
      <protection hidden="1"/>
    </xf>
    <xf numFmtId="58" fontId="2" fillId="0" borderId="0" xfId="0" applyNumberFormat="1" applyFont="1" applyAlignment="1" applyProtection="1">
      <alignment horizontal="left" vertical="top"/>
      <protection hidden="1"/>
    </xf>
    <xf numFmtId="0" fontId="1" fillId="4" borderId="3" xfId="10" applyFont="1" applyFill="1" applyBorder="1" applyAlignment="1" applyProtection="1">
      <alignment horizontal="center"/>
      <protection hidden="1"/>
    </xf>
    <xf numFmtId="0" fontId="1" fillId="4" borderId="4" xfId="10" applyFont="1" applyFill="1" applyBorder="1" applyAlignment="1" applyProtection="1">
      <alignment horizontal="center"/>
      <protection hidden="1"/>
    </xf>
    <xf numFmtId="44" fontId="2" fillId="0" borderId="0" xfId="2" applyFont="1" applyFill="1" applyBorder="1" applyProtection="1">
      <protection hidden="1"/>
    </xf>
    <xf numFmtId="1" fontId="2" fillId="0" borderId="0" xfId="2" applyNumberFormat="1" applyFont="1" applyFill="1" applyBorder="1" applyProtection="1">
      <protection hidden="1"/>
    </xf>
    <xf numFmtId="0" fontId="3" fillId="0" borderId="0" xfId="0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left" vertical="top" wrapText="1"/>
      <protection hidden="1"/>
    </xf>
    <xf numFmtId="0" fontId="1" fillId="5" borderId="5" xfId="10" applyFont="1" applyFill="1" applyBorder="1" applyAlignment="1" applyProtection="1">
      <alignment horizontal="center"/>
      <protection hidden="1"/>
    </xf>
    <xf numFmtId="0" fontId="1" fillId="5" borderId="6" xfId="10" applyFont="1" applyFill="1" applyBorder="1" applyAlignment="1" applyProtection="1">
      <alignment horizontal="center"/>
      <protection hidden="1"/>
    </xf>
    <xf numFmtId="0" fontId="4" fillId="0" borderId="7" xfId="0" applyFont="1" applyBorder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 wrapText="1"/>
      <protection locked="0"/>
    </xf>
    <xf numFmtId="0" fontId="5" fillId="0" borderId="0" xfId="0" applyFont="1" applyAlignment="1" applyProtection="1">
      <alignment horizontal="left" vertical="top" wrapText="1"/>
      <protection locked="0"/>
    </xf>
    <xf numFmtId="8" fontId="2" fillId="0" borderId="0" xfId="0" applyNumberFormat="1" applyFont="1" applyAlignment="1" applyProtection="1">
      <alignment horizontal="left" vertical="top"/>
      <protection locked="0"/>
    </xf>
    <xf numFmtId="58" fontId="2" fillId="0" borderId="0" xfId="0" applyNumberFormat="1" applyFont="1" applyAlignment="1" applyProtection="1">
      <alignment horizontal="left" vertical="top"/>
      <protection locked="0"/>
    </xf>
    <xf numFmtId="0" fontId="1" fillId="5" borderId="8" xfId="10" applyFont="1" applyFill="1" applyBorder="1" applyAlignment="1" applyProtection="1">
      <alignment horizontal="center"/>
      <protection hidden="1"/>
    </xf>
    <xf numFmtId="0" fontId="1" fillId="4" borderId="9" xfId="10" applyFont="1" applyFill="1" applyBorder="1" applyAlignment="1" applyProtection="1">
      <alignment horizontal="center"/>
      <protection hidden="1"/>
    </xf>
    <xf numFmtId="0" fontId="1" fillId="4" borderId="3" xfId="10" applyFont="1" applyFill="1" applyBorder="1" applyAlignment="1" applyProtection="1">
      <alignment horizontal="left"/>
      <protection hidden="1"/>
    </xf>
    <xf numFmtId="0" fontId="6" fillId="0" borderId="10" xfId="0" applyFont="1" applyBorder="1" applyAlignment="1" applyProtection="1">
      <alignment horizontal="left" vertical="top"/>
      <protection locked="0"/>
    </xf>
    <xf numFmtId="0" fontId="6" fillId="0" borderId="0" xfId="0" applyFont="1" applyAlignment="1" applyProtection="1">
      <alignment horizontal="left" vertical="top" wrapText="1"/>
      <protection locked="0"/>
    </xf>
    <xf numFmtId="0" fontId="6" fillId="0" borderId="0" xfId="0" applyFont="1" applyAlignment="1" applyProtection="1">
      <alignment horizontal="left" vertical="top"/>
      <protection locked="0"/>
    </xf>
    <xf numFmtId="0" fontId="6" fillId="0" borderId="10" xfId="0" applyFont="1" applyBorder="1" applyAlignment="1" applyProtection="1">
      <alignment horizontal="left" vertical="top" wrapText="1"/>
      <protection locked="0"/>
    </xf>
    <xf numFmtId="58" fontId="6" fillId="0" borderId="0" xfId="0" applyNumberFormat="1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center" vertical="top"/>
      <protection locked="0"/>
    </xf>
    <xf numFmtId="58" fontId="2" fillId="0" borderId="0" xfId="0" applyNumberFormat="1" applyFont="1" applyAlignment="1" applyProtection="1">
      <alignment horizontal="center" vertical="top"/>
      <protection locked="0"/>
    </xf>
    <xf numFmtId="0" fontId="2" fillId="0" borderId="0" xfId="0" applyFont="1" applyAlignment="1" applyProtection="1" quotePrefix="1">
      <alignment horizontal="left" vertical="top"/>
      <protection locked="0"/>
    </xf>
    <xf numFmtId="0" fontId="5" fillId="0" borderId="0" xfId="0" applyFont="1" applyAlignment="1" applyProtection="1" quotePrefix="1">
      <alignment horizontal="left" vertical="top" wrapText="1"/>
      <protection locked="0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7">
    <dxf>
      <numFmt numFmtId="179" formatCode="m/d/yyyy;@"/>
    </dxf>
    <dxf>
      <numFmt numFmtId="180" formatCode="dd/mm/yyyy"/>
    </dxf>
    <dxf>
      <fill>
        <patternFill patternType="solid">
          <bgColor theme="9"/>
        </patternFill>
      </fill>
    </dxf>
    <dxf>
      <fill>
        <patternFill patternType="solid">
          <bgColor rgb="FFFF6565"/>
        </patternFill>
      </fill>
    </dxf>
    <dxf>
      <font>
        <color theme="0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64"/>
  <sheetViews>
    <sheetView workbookViewId="0">
      <selection activeCell="A1" sqref="A1:AI64"/>
    </sheetView>
  </sheetViews>
  <sheetFormatPr defaultColWidth="9" defaultRowHeight="21.95" customHeight="1"/>
  <sheetData>
    <row r="1" customHeight="1" spans="1:35">
      <c r="A1" s="5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5" t="s">
        <v>5</v>
      </c>
      <c r="G1" s="7" t="s">
        <v>6</v>
      </c>
      <c r="H1" s="7" t="s">
        <v>7</v>
      </c>
      <c r="I1" s="7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12" t="s">
        <v>14</v>
      </c>
      <c r="P1" s="13" t="s">
        <v>15</v>
      </c>
      <c r="Q1" s="18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27" t="s">
        <v>26</v>
      </c>
      <c r="AB1" s="28" t="s">
        <v>27</v>
      </c>
      <c r="AC1" s="28" t="s">
        <v>28</v>
      </c>
      <c r="AD1" s="29" t="s">
        <v>29</v>
      </c>
      <c r="AE1" s="12" t="s">
        <v>30</v>
      </c>
      <c r="AF1" s="29" t="s">
        <v>31</v>
      </c>
      <c r="AG1" s="29" t="s">
        <v>32</v>
      </c>
      <c r="AH1" s="29" t="s">
        <v>33</v>
      </c>
      <c r="AI1" s="29" t="s">
        <v>34</v>
      </c>
    </row>
    <row r="2" customHeight="1" spans="1:35">
      <c r="A2" s="8" t="s">
        <v>35</v>
      </c>
      <c r="B2" s="8" t="s">
        <v>36</v>
      </c>
      <c r="C2" s="8" t="s">
        <v>37</v>
      </c>
      <c r="D2" s="9">
        <v>940472318</v>
      </c>
      <c r="E2" s="9">
        <v>105252</v>
      </c>
      <c r="F2" s="8" t="s">
        <v>37</v>
      </c>
      <c r="G2" s="10">
        <v>16915</v>
      </c>
      <c r="H2" s="11">
        <v>45020</v>
      </c>
      <c r="I2" s="11">
        <v>45062</v>
      </c>
      <c r="J2" s="14">
        <v>48</v>
      </c>
      <c r="K2" s="15">
        <v>471</v>
      </c>
      <c r="L2" s="15">
        <v>436</v>
      </c>
      <c r="M2" s="15" t="s">
        <v>36</v>
      </c>
      <c r="N2" s="15" t="s">
        <v>36</v>
      </c>
      <c r="O2" s="16" t="s">
        <v>38</v>
      </c>
      <c r="P2" s="17" t="s">
        <v>39</v>
      </c>
      <c r="Q2" s="20" t="s">
        <v>40</v>
      </c>
      <c r="R2" s="21" t="s">
        <v>41</v>
      </c>
      <c r="S2" s="22" t="s">
        <v>42</v>
      </c>
      <c r="T2" s="21">
        <v>473601057372</v>
      </c>
      <c r="U2" s="22" t="s">
        <v>43</v>
      </c>
      <c r="V2" s="23" t="s">
        <v>44</v>
      </c>
      <c r="W2" s="22">
        <v>0</v>
      </c>
      <c r="X2" s="23"/>
      <c r="Y2" s="22">
        <v>0</v>
      </c>
      <c r="Z2" s="23"/>
      <c r="AA2" s="30" t="s">
        <v>45</v>
      </c>
      <c r="AB2" s="8" t="s">
        <v>46</v>
      </c>
      <c r="AC2" s="21" t="s">
        <v>47</v>
      </c>
      <c r="AD2" s="26">
        <v>45412</v>
      </c>
      <c r="AE2" s="21" t="s">
        <v>48</v>
      </c>
      <c r="AF2" s="21" t="s">
        <v>49</v>
      </c>
      <c r="AG2" s="35" t="s">
        <v>50</v>
      </c>
      <c r="AH2" s="36">
        <v>45236</v>
      </c>
      <c r="AI2" s="35" t="s">
        <v>51</v>
      </c>
    </row>
    <row r="3" customHeight="1" spans="1:35">
      <c r="A3" s="8" t="s">
        <v>35</v>
      </c>
      <c r="B3" s="8" t="s">
        <v>36</v>
      </c>
      <c r="C3" s="8" t="s">
        <v>37</v>
      </c>
      <c r="D3" s="9">
        <v>940472318</v>
      </c>
      <c r="E3" s="9">
        <v>105252</v>
      </c>
      <c r="F3" s="8" t="s">
        <v>37</v>
      </c>
      <c r="G3" s="10">
        <v>16915</v>
      </c>
      <c r="H3" s="11">
        <v>45020</v>
      </c>
      <c r="I3" s="11">
        <v>45058</v>
      </c>
      <c r="J3" s="14">
        <v>97</v>
      </c>
      <c r="K3" s="15">
        <v>471</v>
      </c>
      <c r="L3" s="15">
        <v>436</v>
      </c>
      <c r="M3" s="15" t="s">
        <v>36</v>
      </c>
      <c r="N3" s="15" t="s">
        <v>36</v>
      </c>
      <c r="O3" s="16" t="s">
        <v>38</v>
      </c>
      <c r="P3" s="17" t="s">
        <v>39</v>
      </c>
      <c r="Q3" s="20" t="s">
        <v>40</v>
      </c>
      <c r="R3" s="21" t="s">
        <v>41</v>
      </c>
      <c r="S3" s="22" t="s">
        <v>42</v>
      </c>
      <c r="T3" s="21">
        <v>473601057372</v>
      </c>
      <c r="U3" s="22" t="s">
        <v>43</v>
      </c>
      <c r="V3" s="23" t="s">
        <v>44</v>
      </c>
      <c r="W3" s="22">
        <v>0</v>
      </c>
      <c r="X3" s="23"/>
      <c r="Y3" s="22">
        <v>0</v>
      </c>
      <c r="Z3" s="23"/>
      <c r="AA3" s="30" t="s">
        <v>52</v>
      </c>
      <c r="AB3" s="8" t="s">
        <v>46</v>
      </c>
      <c r="AC3" s="21" t="s">
        <v>47</v>
      </c>
      <c r="AD3" s="26">
        <v>45412</v>
      </c>
      <c r="AE3" s="21" t="s">
        <v>48</v>
      </c>
      <c r="AF3" s="21" t="s">
        <v>49</v>
      </c>
      <c r="AG3" s="35" t="s">
        <v>50</v>
      </c>
      <c r="AH3" s="36">
        <v>45236</v>
      </c>
      <c r="AI3" s="35" t="s">
        <v>51</v>
      </c>
    </row>
    <row r="4" customHeight="1" spans="1:35">
      <c r="A4" s="8" t="s">
        <v>35</v>
      </c>
      <c r="B4" s="8" t="s">
        <v>36</v>
      </c>
      <c r="C4" s="8" t="s">
        <v>37</v>
      </c>
      <c r="D4" s="9">
        <v>940472318</v>
      </c>
      <c r="E4" s="9">
        <v>105252</v>
      </c>
      <c r="F4" s="8" t="s">
        <v>37</v>
      </c>
      <c r="G4" s="10">
        <v>16915</v>
      </c>
      <c r="H4" s="11">
        <v>45034</v>
      </c>
      <c r="I4" s="11">
        <v>45061</v>
      </c>
      <c r="J4" s="14">
        <v>600</v>
      </c>
      <c r="K4" s="15">
        <v>457</v>
      </c>
      <c r="L4" s="15">
        <v>422</v>
      </c>
      <c r="M4" s="15" t="s">
        <v>36</v>
      </c>
      <c r="N4" s="15" t="s">
        <v>36</v>
      </c>
      <c r="O4" s="16" t="s">
        <v>38</v>
      </c>
      <c r="P4" s="17" t="s">
        <v>39</v>
      </c>
      <c r="Q4" s="20" t="s">
        <v>40</v>
      </c>
      <c r="R4" s="21" t="s">
        <v>41</v>
      </c>
      <c r="S4" s="22" t="s">
        <v>42</v>
      </c>
      <c r="T4" s="21">
        <v>473601057372</v>
      </c>
      <c r="U4" s="22" t="s">
        <v>43</v>
      </c>
      <c r="V4" s="23" t="s">
        <v>44</v>
      </c>
      <c r="W4" s="22">
        <v>0</v>
      </c>
      <c r="X4" s="23"/>
      <c r="Y4" s="22">
        <v>0</v>
      </c>
      <c r="Z4" s="23"/>
      <c r="AA4" s="30" t="s">
        <v>53</v>
      </c>
      <c r="AB4" s="8" t="s">
        <v>46</v>
      </c>
      <c r="AC4" s="21" t="s">
        <v>47</v>
      </c>
      <c r="AD4" s="26">
        <v>45412</v>
      </c>
      <c r="AE4" s="21" t="s">
        <v>48</v>
      </c>
      <c r="AF4" s="21" t="s">
        <v>49</v>
      </c>
      <c r="AG4" s="35" t="s">
        <v>50</v>
      </c>
      <c r="AH4" s="36">
        <v>45236</v>
      </c>
      <c r="AI4" s="35" t="s">
        <v>51</v>
      </c>
    </row>
    <row r="5" customHeight="1" spans="1:35">
      <c r="A5" s="8" t="s">
        <v>35</v>
      </c>
      <c r="B5" s="8" t="s">
        <v>36</v>
      </c>
      <c r="C5" s="8" t="s">
        <v>37</v>
      </c>
      <c r="D5" s="9">
        <v>940472318</v>
      </c>
      <c r="E5" s="9">
        <v>105252</v>
      </c>
      <c r="F5" s="8" t="s">
        <v>37</v>
      </c>
      <c r="G5" s="10">
        <v>16915</v>
      </c>
      <c r="H5" s="11">
        <v>45041</v>
      </c>
      <c r="I5" s="11">
        <v>45061</v>
      </c>
      <c r="J5" s="14">
        <v>97</v>
      </c>
      <c r="K5" s="15">
        <v>450</v>
      </c>
      <c r="L5" s="15">
        <v>415</v>
      </c>
      <c r="M5" s="15" t="s">
        <v>36</v>
      </c>
      <c r="N5" s="15" t="s">
        <v>36</v>
      </c>
      <c r="O5" s="16" t="s">
        <v>38</v>
      </c>
      <c r="P5" s="17" t="s">
        <v>39</v>
      </c>
      <c r="Q5" s="20" t="s">
        <v>40</v>
      </c>
      <c r="R5" s="21" t="s">
        <v>41</v>
      </c>
      <c r="S5" s="22" t="s">
        <v>42</v>
      </c>
      <c r="T5" s="21">
        <v>473601057372</v>
      </c>
      <c r="U5" s="22" t="s">
        <v>43</v>
      </c>
      <c r="V5" s="23" t="s">
        <v>44</v>
      </c>
      <c r="W5" s="22">
        <v>0</v>
      </c>
      <c r="X5" s="23"/>
      <c r="Y5" s="22">
        <v>0</v>
      </c>
      <c r="Z5" s="23"/>
      <c r="AA5" s="30" t="s">
        <v>54</v>
      </c>
      <c r="AB5" s="8" t="s">
        <v>46</v>
      </c>
      <c r="AC5" s="21" t="s">
        <v>47</v>
      </c>
      <c r="AD5" s="26">
        <v>45412</v>
      </c>
      <c r="AE5" s="21" t="s">
        <v>48</v>
      </c>
      <c r="AF5" s="21" t="s">
        <v>49</v>
      </c>
      <c r="AG5" s="35" t="s">
        <v>50</v>
      </c>
      <c r="AH5" s="36">
        <v>45236</v>
      </c>
      <c r="AI5" s="35" t="s">
        <v>51</v>
      </c>
    </row>
    <row r="6" customHeight="1" spans="1:35">
      <c r="A6" s="8" t="s">
        <v>35</v>
      </c>
      <c r="B6" s="8" t="s">
        <v>36</v>
      </c>
      <c r="C6" s="8" t="s">
        <v>55</v>
      </c>
      <c r="D6" s="9" t="s">
        <v>56</v>
      </c>
      <c r="E6" s="9">
        <v>107539</v>
      </c>
      <c r="F6" s="8" t="s">
        <v>57</v>
      </c>
      <c r="G6" s="10">
        <v>23443</v>
      </c>
      <c r="H6" s="11">
        <v>45132</v>
      </c>
      <c r="I6" s="11">
        <v>45176</v>
      </c>
      <c r="J6" s="14">
        <v>1050</v>
      </c>
      <c r="K6" s="15">
        <v>359</v>
      </c>
      <c r="L6" s="15">
        <v>324</v>
      </c>
      <c r="M6" s="15" t="s">
        <v>36</v>
      </c>
      <c r="N6" s="15" t="s">
        <v>36</v>
      </c>
      <c r="O6" s="16" t="s">
        <v>58</v>
      </c>
      <c r="P6" s="17" t="s">
        <v>59</v>
      </c>
      <c r="Q6" s="20" t="s">
        <v>60</v>
      </c>
      <c r="R6" s="21" t="s">
        <v>61</v>
      </c>
      <c r="S6" s="22" t="s">
        <v>62</v>
      </c>
      <c r="T6" s="21"/>
      <c r="U6" s="22" t="s">
        <v>42</v>
      </c>
      <c r="V6" s="23" t="s">
        <v>63</v>
      </c>
      <c r="W6" s="22" t="s">
        <v>43</v>
      </c>
      <c r="X6" s="23" t="s">
        <v>63</v>
      </c>
      <c r="Y6" s="22">
        <v>0</v>
      </c>
      <c r="Z6" s="23"/>
      <c r="AA6" s="30" t="s">
        <v>64</v>
      </c>
      <c r="AB6" s="8" t="s">
        <v>65</v>
      </c>
      <c r="AC6" s="21" t="s">
        <v>47</v>
      </c>
      <c r="AD6" s="26">
        <v>45412</v>
      </c>
      <c r="AE6" s="21" t="s">
        <v>48</v>
      </c>
      <c r="AF6" s="21" t="s">
        <v>49</v>
      </c>
      <c r="AG6" s="35" t="s">
        <v>66</v>
      </c>
      <c r="AH6" s="36" t="s">
        <v>67</v>
      </c>
      <c r="AI6" s="35" t="s">
        <v>51</v>
      </c>
    </row>
    <row r="7" customHeight="1" spans="1:35">
      <c r="A7" s="8" t="s">
        <v>35</v>
      </c>
      <c r="B7" s="8" t="s">
        <v>36</v>
      </c>
      <c r="C7" s="8" t="s">
        <v>68</v>
      </c>
      <c r="D7" s="9" t="s">
        <v>69</v>
      </c>
      <c r="E7" s="9">
        <v>106774</v>
      </c>
      <c r="F7" s="8" t="s">
        <v>70</v>
      </c>
      <c r="G7" s="10">
        <v>29990</v>
      </c>
      <c r="H7" s="11">
        <v>45176</v>
      </c>
      <c r="I7" s="11">
        <v>45216</v>
      </c>
      <c r="J7" s="14">
        <v>642</v>
      </c>
      <c r="K7" s="15">
        <v>315</v>
      </c>
      <c r="L7" s="15">
        <v>280</v>
      </c>
      <c r="M7" s="15" t="s">
        <v>36</v>
      </c>
      <c r="N7" s="15" t="s">
        <v>36</v>
      </c>
      <c r="O7" s="16" t="s">
        <v>71</v>
      </c>
      <c r="P7" s="17" t="s">
        <v>72</v>
      </c>
      <c r="Q7" s="20" t="s">
        <v>73</v>
      </c>
      <c r="R7" s="21" t="s">
        <v>74</v>
      </c>
      <c r="S7" s="22" t="s">
        <v>42</v>
      </c>
      <c r="T7" s="21" t="s">
        <v>75</v>
      </c>
      <c r="U7" s="22" t="s">
        <v>43</v>
      </c>
      <c r="V7" s="23" t="s">
        <v>76</v>
      </c>
      <c r="W7" s="22">
        <v>0</v>
      </c>
      <c r="X7" s="23"/>
      <c r="Y7" s="22">
        <v>0</v>
      </c>
      <c r="Z7" s="23"/>
      <c r="AA7" s="30" t="s">
        <v>77</v>
      </c>
      <c r="AB7" s="8" t="s">
        <v>78</v>
      </c>
      <c r="AC7" s="21" t="s">
        <v>79</v>
      </c>
      <c r="AD7" s="26">
        <v>45412</v>
      </c>
      <c r="AE7" s="21" t="s">
        <v>80</v>
      </c>
      <c r="AF7" s="21" t="s">
        <v>49</v>
      </c>
      <c r="AG7" s="35" t="s">
        <v>81</v>
      </c>
      <c r="AH7" s="36">
        <v>45250</v>
      </c>
      <c r="AI7" s="35" t="s">
        <v>51</v>
      </c>
    </row>
    <row r="8" customHeight="1" spans="1:35">
      <c r="A8" s="8" t="s">
        <v>35</v>
      </c>
      <c r="B8" s="8" t="s">
        <v>36</v>
      </c>
      <c r="C8" s="8" t="s">
        <v>68</v>
      </c>
      <c r="D8" s="9" t="s">
        <v>69</v>
      </c>
      <c r="E8" s="9">
        <v>106774</v>
      </c>
      <c r="F8" s="8" t="s">
        <v>70</v>
      </c>
      <c r="G8" s="10">
        <v>29990</v>
      </c>
      <c r="H8" s="11">
        <v>45183</v>
      </c>
      <c r="I8" s="11">
        <v>45215</v>
      </c>
      <c r="J8" s="14">
        <v>97</v>
      </c>
      <c r="K8" s="15">
        <v>308</v>
      </c>
      <c r="L8" s="15">
        <v>273</v>
      </c>
      <c r="M8" s="15" t="s">
        <v>36</v>
      </c>
      <c r="N8" s="15" t="s">
        <v>36</v>
      </c>
      <c r="O8" s="16" t="s">
        <v>71</v>
      </c>
      <c r="P8" s="17" t="s">
        <v>72</v>
      </c>
      <c r="Q8" s="20" t="s">
        <v>73</v>
      </c>
      <c r="R8" s="21" t="s">
        <v>82</v>
      </c>
      <c r="S8" s="22" t="s">
        <v>42</v>
      </c>
      <c r="T8" s="21">
        <v>6168052048</v>
      </c>
      <c r="U8" s="22" t="s">
        <v>43</v>
      </c>
      <c r="V8" s="23" t="s">
        <v>83</v>
      </c>
      <c r="W8" s="22">
        <v>0</v>
      </c>
      <c r="X8" s="23"/>
      <c r="Y8" s="22">
        <v>0</v>
      </c>
      <c r="Z8" s="23"/>
      <c r="AA8" s="30" t="s">
        <v>84</v>
      </c>
      <c r="AB8" s="8" t="s">
        <v>78</v>
      </c>
      <c r="AC8" s="21" t="s">
        <v>79</v>
      </c>
      <c r="AD8" s="26">
        <v>45412</v>
      </c>
      <c r="AE8" s="21" t="s">
        <v>80</v>
      </c>
      <c r="AF8" s="21" t="s">
        <v>49</v>
      </c>
      <c r="AG8" s="35" t="s">
        <v>85</v>
      </c>
      <c r="AH8" s="36">
        <v>45230</v>
      </c>
      <c r="AI8" s="35" t="s">
        <v>51</v>
      </c>
    </row>
    <row r="9" customHeight="1" spans="1:35">
      <c r="A9" s="8" t="s">
        <v>35</v>
      </c>
      <c r="B9" s="8" t="s">
        <v>36</v>
      </c>
      <c r="C9" s="8" t="s">
        <v>86</v>
      </c>
      <c r="D9" s="9" t="s">
        <v>87</v>
      </c>
      <c r="E9" s="9">
        <v>107304</v>
      </c>
      <c r="F9" s="8" t="s">
        <v>86</v>
      </c>
      <c r="G9" s="10">
        <v>25469</v>
      </c>
      <c r="H9" s="11">
        <v>45251</v>
      </c>
      <c r="I9" s="11">
        <v>45272</v>
      </c>
      <c r="J9" s="14">
        <v>1774</v>
      </c>
      <c r="K9" s="15">
        <v>240</v>
      </c>
      <c r="L9" s="15">
        <v>205</v>
      </c>
      <c r="M9" s="15" t="s">
        <v>36</v>
      </c>
      <c r="N9" s="15" t="s">
        <v>36</v>
      </c>
      <c r="O9" s="16" t="s">
        <v>58</v>
      </c>
      <c r="P9" s="17" t="s">
        <v>59</v>
      </c>
      <c r="Q9" s="20" t="s">
        <v>60</v>
      </c>
      <c r="R9" s="21" t="s">
        <v>88</v>
      </c>
      <c r="S9" s="22" t="s">
        <v>62</v>
      </c>
      <c r="T9" s="21">
        <v>8594558650</v>
      </c>
      <c r="U9" s="22" t="s">
        <v>42</v>
      </c>
      <c r="V9" s="23">
        <v>6184304158</v>
      </c>
      <c r="W9" s="22" t="s">
        <v>43</v>
      </c>
      <c r="X9" s="23" t="s">
        <v>89</v>
      </c>
      <c r="Y9" s="22">
        <v>0</v>
      </c>
      <c r="Z9" s="23"/>
      <c r="AA9" s="30" t="s">
        <v>90</v>
      </c>
      <c r="AB9" s="8" t="s">
        <v>65</v>
      </c>
      <c r="AC9" s="21" t="s">
        <v>47</v>
      </c>
      <c r="AD9" s="26">
        <v>45481</v>
      </c>
      <c r="AE9" s="21" t="s">
        <v>48</v>
      </c>
      <c r="AF9" s="21" t="s">
        <v>49</v>
      </c>
      <c r="AG9" s="35" t="s">
        <v>91</v>
      </c>
      <c r="AH9" s="36">
        <v>45478</v>
      </c>
      <c r="AI9" s="35" t="s">
        <v>92</v>
      </c>
    </row>
    <row r="10" customHeight="1" spans="1:35">
      <c r="A10" s="8" t="s">
        <v>93</v>
      </c>
      <c r="B10" s="8" t="s">
        <v>36</v>
      </c>
      <c r="C10" s="8" t="s">
        <v>94</v>
      </c>
      <c r="D10" s="9" t="s">
        <v>95</v>
      </c>
      <c r="E10" s="9">
        <v>104404</v>
      </c>
      <c r="F10" s="8" t="s">
        <v>94</v>
      </c>
      <c r="G10" s="10">
        <v>19391</v>
      </c>
      <c r="H10" s="11">
        <v>45412</v>
      </c>
      <c r="I10" s="11">
        <v>45413</v>
      </c>
      <c r="J10" s="14">
        <v>97</v>
      </c>
      <c r="K10" s="15">
        <v>79</v>
      </c>
      <c r="L10" s="15">
        <v>44</v>
      </c>
      <c r="M10" s="15" t="s">
        <v>36</v>
      </c>
      <c r="N10" s="15" t="s">
        <v>36</v>
      </c>
      <c r="O10" s="16" t="s">
        <v>96</v>
      </c>
      <c r="P10" s="17" t="s">
        <v>97</v>
      </c>
      <c r="Q10" s="20" t="s">
        <v>42</v>
      </c>
      <c r="R10" s="21"/>
      <c r="S10" s="22" t="s">
        <v>43</v>
      </c>
      <c r="T10" s="21"/>
      <c r="U10" s="22">
        <v>0</v>
      </c>
      <c r="V10" s="23"/>
      <c r="W10" s="22">
        <v>0</v>
      </c>
      <c r="X10" s="24"/>
      <c r="Y10" s="22">
        <v>0</v>
      </c>
      <c r="Z10" s="24" t="s">
        <v>63</v>
      </c>
      <c r="AA10" s="30" t="s">
        <v>98</v>
      </c>
      <c r="AB10" s="8" t="s">
        <v>99</v>
      </c>
      <c r="AC10" s="21" t="s">
        <v>47</v>
      </c>
      <c r="AD10" s="26">
        <v>45475</v>
      </c>
      <c r="AE10" s="21" t="s">
        <v>48</v>
      </c>
      <c r="AF10" s="21" t="s">
        <v>49</v>
      </c>
      <c r="AG10" s="35" t="s">
        <v>100</v>
      </c>
      <c r="AH10" s="36">
        <v>45474</v>
      </c>
      <c r="AI10" s="35" t="s">
        <v>92</v>
      </c>
    </row>
    <row r="11" customHeight="1" spans="1:35">
      <c r="A11" s="8" t="s">
        <v>101</v>
      </c>
      <c r="B11" s="8" t="s">
        <v>36</v>
      </c>
      <c r="C11" s="8" t="s">
        <v>102</v>
      </c>
      <c r="D11" s="9" t="s">
        <v>103</v>
      </c>
      <c r="E11" s="9">
        <v>108238</v>
      </c>
      <c r="F11" s="8" t="s">
        <v>102</v>
      </c>
      <c r="G11" s="10">
        <v>28632</v>
      </c>
      <c r="H11" s="11">
        <v>45419</v>
      </c>
      <c r="I11" s="11">
        <v>45420</v>
      </c>
      <c r="J11" s="14">
        <v>155</v>
      </c>
      <c r="K11" s="15">
        <v>72</v>
      </c>
      <c r="L11" s="15">
        <v>37</v>
      </c>
      <c r="M11" s="15" t="s">
        <v>36</v>
      </c>
      <c r="N11" s="15" t="s">
        <v>36</v>
      </c>
      <c r="O11" s="16" t="s">
        <v>104</v>
      </c>
      <c r="P11" s="17" t="s">
        <v>105</v>
      </c>
      <c r="Q11" s="20" t="s">
        <v>106</v>
      </c>
      <c r="R11" s="21" t="s">
        <v>107</v>
      </c>
      <c r="S11" s="22" t="s">
        <v>62</v>
      </c>
      <c r="T11" s="21"/>
      <c r="U11" s="22" t="s">
        <v>108</v>
      </c>
      <c r="V11" s="24" t="s">
        <v>109</v>
      </c>
      <c r="W11" s="22" t="s">
        <v>42</v>
      </c>
      <c r="X11" s="24" t="s">
        <v>110</v>
      </c>
      <c r="Y11" s="22" t="s">
        <v>43</v>
      </c>
      <c r="Z11" s="24" t="s">
        <v>111</v>
      </c>
      <c r="AA11" s="30" t="s">
        <v>112</v>
      </c>
      <c r="AB11" s="8" t="s">
        <v>113</v>
      </c>
      <c r="AC11" s="21" t="s">
        <v>47</v>
      </c>
      <c r="AD11" s="26">
        <v>45481</v>
      </c>
      <c r="AE11" s="21" t="s">
        <v>80</v>
      </c>
      <c r="AF11" s="21" t="s">
        <v>49</v>
      </c>
      <c r="AG11" s="35" t="s">
        <v>114</v>
      </c>
      <c r="AH11" s="36">
        <v>45475</v>
      </c>
      <c r="AI11" s="35" t="s">
        <v>51</v>
      </c>
    </row>
    <row r="12" customHeight="1" spans="1:35">
      <c r="A12" s="8" t="s">
        <v>115</v>
      </c>
      <c r="B12" s="8" t="s">
        <v>36</v>
      </c>
      <c r="C12" s="8" t="s">
        <v>116</v>
      </c>
      <c r="D12" s="9">
        <v>524398263</v>
      </c>
      <c r="E12" s="9" t="s">
        <v>36</v>
      </c>
      <c r="F12" s="8" t="s">
        <v>117</v>
      </c>
      <c r="G12" s="10">
        <v>28893</v>
      </c>
      <c r="H12" s="11">
        <v>45016</v>
      </c>
      <c r="I12" s="11">
        <v>45036</v>
      </c>
      <c r="J12" s="14">
        <v>350</v>
      </c>
      <c r="K12" s="15">
        <v>475</v>
      </c>
      <c r="L12" s="15">
        <v>441</v>
      </c>
      <c r="M12" s="15" t="s">
        <v>36</v>
      </c>
      <c r="N12" s="15" t="s">
        <v>118</v>
      </c>
      <c r="O12" s="16" t="s">
        <v>104</v>
      </c>
      <c r="P12" s="17" t="s">
        <v>105</v>
      </c>
      <c r="Q12" s="22" t="s">
        <v>106</v>
      </c>
      <c r="R12" s="21" t="s">
        <v>119</v>
      </c>
      <c r="S12" s="22" t="s">
        <v>62</v>
      </c>
      <c r="T12" s="21">
        <v>8772612132</v>
      </c>
      <c r="U12" s="22" t="s">
        <v>108</v>
      </c>
      <c r="V12" s="24" t="s">
        <v>120</v>
      </c>
      <c r="W12" s="22" t="s">
        <v>42</v>
      </c>
      <c r="X12" s="24">
        <v>101944890</v>
      </c>
      <c r="Y12" s="22" t="s">
        <v>43</v>
      </c>
      <c r="Z12" s="24" t="s">
        <v>121</v>
      </c>
      <c r="AA12" s="31" t="s">
        <v>122</v>
      </c>
      <c r="AB12" s="8" t="s">
        <v>113</v>
      </c>
      <c r="AC12" s="21" t="s">
        <v>47</v>
      </c>
      <c r="AD12" s="26">
        <v>45518</v>
      </c>
      <c r="AE12" s="21" t="s">
        <v>80</v>
      </c>
      <c r="AF12" s="21" t="s">
        <v>49</v>
      </c>
      <c r="AG12" s="35" t="s">
        <v>123</v>
      </c>
      <c r="AH12" s="36">
        <v>45489</v>
      </c>
      <c r="AI12" s="35" t="s">
        <v>124</v>
      </c>
    </row>
    <row r="13" customHeight="1" spans="1:35">
      <c r="A13" s="8" t="s">
        <v>125</v>
      </c>
      <c r="B13" s="8" t="s">
        <v>36</v>
      </c>
      <c r="C13" s="8" t="s">
        <v>126</v>
      </c>
      <c r="D13" s="9" t="s">
        <v>127</v>
      </c>
      <c r="E13" s="9" t="s">
        <v>36</v>
      </c>
      <c r="F13" s="8" t="s">
        <v>126</v>
      </c>
      <c r="G13" s="10">
        <v>34080</v>
      </c>
      <c r="H13" s="11">
        <v>45405</v>
      </c>
      <c r="I13" s="11">
        <v>45405</v>
      </c>
      <c r="J13" s="14">
        <v>415</v>
      </c>
      <c r="K13" s="15">
        <v>86</v>
      </c>
      <c r="L13" s="15">
        <v>52</v>
      </c>
      <c r="M13" s="15" t="s">
        <v>36</v>
      </c>
      <c r="N13" s="15" t="s">
        <v>128</v>
      </c>
      <c r="O13" s="16" t="s">
        <v>129</v>
      </c>
      <c r="P13" s="17" t="s">
        <v>130</v>
      </c>
      <c r="Q13" s="22" t="s">
        <v>131</v>
      </c>
      <c r="R13" s="25">
        <v>122</v>
      </c>
      <c r="S13" s="22" t="s">
        <v>132</v>
      </c>
      <c r="T13" s="37" t="s">
        <v>133</v>
      </c>
      <c r="U13" s="22" t="s">
        <v>134</v>
      </c>
      <c r="V13" s="24">
        <v>299865111</v>
      </c>
      <c r="W13" s="22" t="s">
        <v>135</v>
      </c>
      <c r="X13" s="24" t="s">
        <v>136</v>
      </c>
      <c r="Y13" s="22" t="s">
        <v>137</v>
      </c>
      <c r="Z13" s="24" t="s">
        <v>138</v>
      </c>
      <c r="AA13" s="32" t="s">
        <v>139</v>
      </c>
      <c r="AB13" s="8" t="s">
        <v>140</v>
      </c>
      <c r="AC13" s="21" t="s">
        <v>47</v>
      </c>
      <c r="AD13" s="26">
        <v>45493</v>
      </c>
      <c r="AE13" s="21" t="s">
        <v>141</v>
      </c>
      <c r="AF13" s="21" t="s">
        <v>49</v>
      </c>
      <c r="AG13" s="35" t="s">
        <v>142</v>
      </c>
      <c r="AH13" s="36">
        <v>45488</v>
      </c>
      <c r="AI13" s="35" t="s">
        <v>143</v>
      </c>
    </row>
    <row r="14" customHeight="1" spans="1:35">
      <c r="A14" s="8" t="s">
        <v>144</v>
      </c>
      <c r="B14" s="8" t="s">
        <v>36</v>
      </c>
      <c r="C14" s="8" t="s">
        <v>145</v>
      </c>
      <c r="D14" s="9" t="s">
        <v>146</v>
      </c>
      <c r="E14" s="9" t="s">
        <v>36</v>
      </c>
      <c r="F14" s="8" t="s">
        <v>147</v>
      </c>
      <c r="G14" s="10">
        <v>23649</v>
      </c>
      <c r="H14" s="11">
        <v>45149</v>
      </c>
      <c r="I14" s="11">
        <v>45151</v>
      </c>
      <c r="J14" s="14">
        <v>350</v>
      </c>
      <c r="K14" s="15">
        <v>342</v>
      </c>
      <c r="L14" s="15">
        <v>308</v>
      </c>
      <c r="M14" s="15" t="s">
        <v>36</v>
      </c>
      <c r="N14" s="15" t="s">
        <v>148</v>
      </c>
      <c r="O14" s="16" t="s">
        <v>149</v>
      </c>
      <c r="P14" s="17" t="s">
        <v>150</v>
      </c>
      <c r="Q14" s="22" t="s">
        <v>42</v>
      </c>
      <c r="R14" s="21"/>
      <c r="S14" s="22" t="s">
        <v>43</v>
      </c>
      <c r="T14" s="21" t="s">
        <v>151</v>
      </c>
      <c r="U14" s="22" t="s">
        <v>152</v>
      </c>
      <c r="V14" s="24"/>
      <c r="W14" s="22" t="s">
        <v>152</v>
      </c>
      <c r="X14" s="24"/>
      <c r="Y14" s="22" t="s">
        <v>152</v>
      </c>
      <c r="Z14" s="24"/>
      <c r="AA14" s="32" t="s">
        <v>153</v>
      </c>
      <c r="AB14" s="8" t="s">
        <v>154</v>
      </c>
      <c r="AC14" s="21" t="s">
        <v>79</v>
      </c>
      <c r="AD14" s="26">
        <v>45450</v>
      </c>
      <c r="AE14" s="21" t="s">
        <v>80</v>
      </c>
      <c r="AF14" s="21" t="s">
        <v>49</v>
      </c>
      <c r="AG14" s="35" t="s">
        <v>100</v>
      </c>
      <c r="AH14" s="35" t="s">
        <v>155</v>
      </c>
      <c r="AI14" s="35" t="s">
        <v>51</v>
      </c>
    </row>
    <row r="15" customHeight="1" spans="1:35">
      <c r="A15" s="8" t="s">
        <v>156</v>
      </c>
      <c r="B15" s="8" t="s">
        <v>36</v>
      </c>
      <c r="C15" s="8" t="s">
        <v>157</v>
      </c>
      <c r="D15" s="9" t="s">
        <v>158</v>
      </c>
      <c r="E15" s="9" t="s">
        <v>36</v>
      </c>
      <c r="F15" s="8" t="s">
        <v>159</v>
      </c>
      <c r="G15" s="10">
        <v>25481</v>
      </c>
      <c r="H15" s="11">
        <v>45002</v>
      </c>
      <c r="I15" s="11">
        <v>45002</v>
      </c>
      <c r="J15" s="14">
        <v>198</v>
      </c>
      <c r="K15" s="15">
        <v>489</v>
      </c>
      <c r="L15" s="15">
        <v>455</v>
      </c>
      <c r="M15" s="15" t="s">
        <v>36</v>
      </c>
      <c r="N15" s="15" t="s">
        <v>160</v>
      </c>
      <c r="O15" s="16" t="s">
        <v>129</v>
      </c>
      <c r="P15" s="17" t="s">
        <v>130</v>
      </c>
      <c r="Q15" s="22" t="s">
        <v>131</v>
      </c>
      <c r="R15" s="21">
        <v>118.4</v>
      </c>
      <c r="S15" s="22" t="s">
        <v>132</v>
      </c>
      <c r="T15" s="21" t="s">
        <v>161</v>
      </c>
      <c r="U15" s="22" t="s">
        <v>134</v>
      </c>
      <c r="V15" s="24">
        <v>291747226</v>
      </c>
      <c r="W15" s="22" t="s">
        <v>135</v>
      </c>
      <c r="X15" s="24" t="s">
        <v>162</v>
      </c>
      <c r="Y15" s="22" t="s">
        <v>137</v>
      </c>
      <c r="Z15" s="24" t="s">
        <v>163</v>
      </c>
      <c r="AA15" s="32" t="s">
        <v>164</v>
      </c>
      <c r="AB15" s="8" t="s">
        <v>140</v>
      </c>
      <c r="AC15" s="21" t="s">
        <v>47</v>
      </c>
      <c r="AD15" s="26">
        <v>45440</v>
      </c>
      <c r="AE15" s="21" t="s">
        <v>165</v>
      </c>
      <c r="AF15" s="21" t="s">
        <v>49</v>
      </c>
      <c r="AG15" s="35" t="s">
        <v>100</v>
      </c>
      <c r="AH15" s="35">
        <v>45408</v>
      </c>
      <c r="AI15" s="35" t="s">
        <v>92</v>
      </c>
    </row>
    <row r="16" customHeight="1" spans="1:35">
      <c r="A16" s="8" t="s">
        <v>156</v>
      </c>
      <c r="B16" s="8" t="s">
        <v>36</v>
      </c>
      <c r="C16" s="8" t="s">
        <v>157</v>
      </c>
      <c r="D16" s="9" t="s">
        <v>158</v>
      </c>
      <c r="E16" s="9" t="s">
        <v>36</v>
      </c>
      <c r="F16" s="8" t="s">
        <v>166</v>
      </c>
      <c r="G16" s="10">
        <v>39926</v>
      </c>
      <c r="H16" s="11">
        <v>45041</v>
      </c>
      <c r="I16" s="11">
        <v>45042</v>
      </c>
      <c r="J16" s="14">
        <v>300</v>
      </c>
      <c r="K16" s="15">
        <v>450</v>
      </c>
      <c r="L16" s="15">
        <v>416</v>
      </c>
      <c r="M16" s="15" t="s">
        <v>36</v>
      </c>
      <c r="N16" s="15" t="s">
        <v>167</v>
      </c>
      <c r="O16" s="16" t="s">
        <v>129</v>
      </c>
      <c r="P16" s="17" t="s">
        <v>130</v>
      </c>
      <c r="Q16" s="22" t="s">
        <v>131</v>
      </c>
      <c r="R16" s="21">
        <v>244</v>
      </c>
      <c r="S16" s="22" t="s">
        <v>132</v>
      </c>
      <c r="T16" s="21" t="s">
        <v>168</v>
      </c>
      <c r="U16" s="22" t="s">
        <v>134</v>
      </c>
      <c r="V16" s="24">
        <v>291762898</v>
      </c>
      <c r="W16" s="22" t="s">
        <v>135</v>
      </c>
      <c r="X16" s="24" t="s">
        <v>169</v>
      </c>
      <c r="Y16" s="22" t="s">
        <v>137</v>
      </c>
      <c r="Z16" s="24" t="s">
        <v>163</v>
      </c>
      <c r="AA16" s="32" t="s">
        <v>170</v>
      </c>
      <c r="AB16" s="8" t="s">
        <v>140</v>
      </c>
      <c r="AC16" s="21" t="s">
        <v>47</v>
      </c>
      <c r="AD16" s="26">
        <v>45440</v>
      </c>
      <c r="AE16" s="21" t="s">
        <v>165</v>
      </c>
      <c r="AF16" s="21" t="s">
        <v>49</v>
      </c>
      <c r="AG16" s="35" t="s">
        <v>100</v>
      </c>
      <c r="AH16" s="35">
        <v>45408</v>
      </c>
      <c r="AI16" s="35" t="s">
        <v>92</v>
      </c>
    </row>
    <row r="17" customHeight="1" spans="1:35">
      <c r="A17" s="8" t="s">
        <v>156</v>
      </c>
      <c r="B17" s="8" t="s">
        <v>36</v>
      </c>
      <c r="C17" s="8" t="s">
        <v>157</v>
      </c>
      <c r="D17" s="9" t="s">
        <v>158</v>
      </c>
      <c r="E17" s="9" t="s">
        <v>36</v>
      </c>
      <c r="F17" s="8" t="s">
        <v>166</v>
      </c>
      <c r="G17" s="10">
        <v>39926</v>
      </c>
      <c r="H17" s="11">
        <v>45041</v>
      </c>
      <c r="I17" s="11">
        <v>45042</v>
      </c>
      <c r="J17" s="14">
        <v>300</v>
      </c>
      <c r="K17" s="15">
        <v>450</v>
      </c>
      <c r="L17" s="15">
        <v>416</v>
      </c>
      <c r="M17" s="15" t="s">
        <v>36</v>
      </c>
      <c r="N17" s="15" t="s">
        <v>167</v>
      </c>
      <c r="O17" s="16" t="s">
        <v>38</v>
      </c>
      <c r="P17" s="17" t="s">
        <v>39</v>
      </c>
      <c r="Q17" s="22" t="s">
        <v>40</v>
      </c>
      <c r="R17" s="21" t="s">
        <v>171</v>
      </c>
      <c r="S17" s="22" t="s">
        <v>42</v>
      </c>
      <c r="T17" s="21">
        <v>101974183</v>
      </c>
      <c r="U17" s="22" t="s">
        <v>43</v>
      </c>
      <c r="V17" s="24" t="s">
        <v>172</v>
      </c>
      <c r="W17" s="22">
        <v>0</v>
      </c>
      <c r="X17" s="24"/>
      <c r="Y17" s="22">
        <v>0</v>
      </c>
      <c r="Z17" s="24"/>
      <c r="AA17" s="32" t="s">
        <v>173</v>
      </c>
      <c r="AB17" s="8" t="s">
        <v>46</v>
      </c>
      <c r="AC17" s="21" t="s">
        <v>47</v>
      </c>
      <c r="AD17" s="26">
        <v>45493</v>
      </c>
      <c r="AE17" s="21" t="s">
        <v>141</v>
      </c>
      <c r="AF17" s="21" t="s">
        <v>49</v>
      </c>
      <c r="AG17" s="35" t="s">
        <v>142</v>
      </c>
      <c r="AH17" s="36">
        <v>45488</v>
      </c>
      <c r="AI17" s="35" t="s">
        <v>143</v>
      </c>
    </row>
    <row r="18" customHeight="1" spans="1:35">
      <c r="A18" s="8" t="s">
        <v>174</v>
      </c>
      <c r="B18" s="8" t="s">
        <v>36</v>
      </c>
      <c r="C18" s="8" t="s">
        <v>175</v>
      </c>
      <c r="D18" s="9">
        <v>236338573</v>
      </c>
      <c r="E18" s="9" t="s">
        <v>36</v>
      </c>
      <c r="F18" s="8" t="s">
        <v>176</v>
      </c>
      <c r="G18" s="10">
        <v>41296</v>
      </c>
      <c r="H18" s="11">
        <v>45099</v>
      </c>
      <c r="I18" s="11">
        <v>45182</v>
      </c>
      <c r="J18" s="14">
        <v>590</v>
      </c>
      <c r="K18" s="15">
        <v>392</v>
      </c>
      <c r="L18" s="15">
        <v>358</v>
      </c>
      <c r="M18" s="15" t="s">
        <v>36</v>
      </c>
      <c r="N18" s="15" t="s">
        <v>177</v>
      </c>
      <c r="O18" s="16" t="s">
        <v>178</v>
      </c>
      <c r="P18" s="17" t="s">
        <v>179</v>
      </c>
      <c r="Q18" s="22" t="s">
        <v>132</v>
      </c>
      <c r="R18" s="21"/>
      <c r="S18" s="22" t="s">
        <v>180</v>
      </c>
      <c r="T18" s="21"/>
      <c r="U18" s="22" t="s">
        <v>42</v>
      </c>
      <c r="V18" s="24">
        <v>100382579</v>
      </c>
      <c r="W18" s="22" t="s">
        <v>43</v>
      </c>
      <c r="X18" s="24" t="s">
        <v>181</v>
      </c>
      <c r="Y18" s="22" t="s">
        <v>152</v>
      </c>
      <c r="Z18" s="24"/>
      <c r="AA18" s="32" t="s">
        <v>182</v>
      </c>
      <c r="AB18" s="8" t="s">
        <v>154</v>
      </c>
      <c r="AC18" s="21" t="s">
        <v>47</v>
      </c>
      <c r="AD18" s="26">
        <v>45468</v>
      </c>
      <c r="AE18" s="21" t="s">
        <v>141</v>
      </c>
      <c r="AF18" s="21" t="s">
        <v>49</v>
      </c>
      <c r="AG18" s="35" t="s">
        <v>114</v>
      </c>
      <c r="AH18" s="36">
        <v>45463</v>
      </c>
      <c r="AI18" s="35" t="s">
        <v>51</v>
      </c>
    </row>
    <row r="19" customHeight="1" spans="1:35">
      <c r="A19" s="8" t="s">
        <v>174</v>
      </c>
      <c r="B19" s="8" t="s">
        <v>36</v>
      </c>
      <c r="C19" s="8" t="s">
        <v>175</v>
      </c>
      <c r="D19" s="9">
        <v>236338573</v>
      </c>
      <c r="E19" s="9" t="s">
        <v>36</v>
      </c>
      <c r="F19" s="8" t="s">
        <v>183</v>
      </c>
      <c r="G19" s="10">
        <v>42766</v>
      </c>
      <c r="H19" s="11">
        <v>45099</v>
      </c>
      <c r="I19" s="11">
        <v>45182</v>
      </c>
      <c r="J19" s="14">
        <v>360</v>
      </c>
      <c r="K19" s="15">
        <v>392</v>
      </c>
      <c r="L19" s="15">
        <v>358</v>
      </c>
      <c r="M19" s="15" t="s">
        <v>36</v>
      </c>
      <c r="N19" s="15" t="e">
        <v>#N/A</v>
      </c>
      <c r="O19" s="16" t="s">
        <v>178</v>
      </c>
      <c r="P19" s="17" t="e">
        <v>#N/A</v>
      </c>
      <c r="Q19" s="22" t="e">
        <v>#N/A</v>
      </c>
      <c r="R19" s="21"/>
      <c r="S19" s="22" t="e">
        <v>#N/A</v>
      </c>
      <c r="T19" s="21"/>
      <c r="U19" s="22" t="e">
        <v>#N/A</v>
      </c>
      <c r="V19" s="24">
        <v>100382579</v>
      </c>
      <c r="W19" s="22" t="e">
        <v>#N/A</v>
      </c>
      <c r="X19" s="24" t="s">
        <v>181</v>
      </c>
      <c r="Y19" s="22" t="e">
        <v>#N/A</v>
      </c>
      <c r="Z19" s="24"/>
      <c r="AA19" s="32" t="s">
        <v>184</v>
      </c>
      <c r="AB19" s="8" t="e">
        <v>#N/A</v>
      </c>
      <c r="AC19" s="21" t="s">
        <v>47</v>
      </c>
      <c r="AD19" s="26" t="s">
        <v>185</v>
      </c>
      <c r="AE19" s="21" t="s">
        <v>141</v>
      </c>
      <c r="AF19" s="21" t="s">
        <v>49</v>
      </c>
      <c r="AG19" s="35" t="s">
        <v>142</v>
      </c>
      <c r="AH19" s="36">
        <v>45478</v>
      </c>
      <c r="AI19" s="35" t="s">
        <v>186</v>
      </c>
    </row>
    <row r="20" customHeight="1" spans="1:35">
      <c r="A20" s="8" t="s">
        <v>174</v>
      </c>
      <c r="B20" s="8" t="s">
        <v>36</v>
      </c>
      <c r="C20" s="8" t="s">
        <v>175</v>
      </c>
      <c r="D20" s="9">
        <v>236338573</v>
      </c>
      <c r="E20" s="9" t="s">
        <v>36</v>
      </c>
      <c r="F20" s="8" t="s">
        <v>187</v>
      </c>
      <c r="G20" s="10">
        <v>31767</v>
      </c>
      <c r="H20" s="11">
        <v>45099</v>
      </c>
      <c r="I20" s="11">
        <v>45188</v>
      </c>
      <c r="J20" s="14">
        <v>325</v>
      </c>
      <c r="K20" s="15">
        <v>392</v>
      </c>
      <c r="L20" s="15">
        <v>358</v>
      </c>
      <c r="M20" s="15" t="s">
        <v>36</v>
      </c>
      <c r="N20" s="15" t="s">
        <v>188</v>
      </c>
      <c r="O20" s="16" t="s">
        <v>58</v>
      </c>
      <c r="P20" s="17" t="s">
        <v>59</v>
      </c>
      <c r="Q20" s="22" t="s">
        <v>60</v>
      </c>
      <c r="R20" s="21"/>
      <c r="S20" s="22" t="s">
        <v>62</v>
      </c>
      <c r="T20" s="21"/>
      <c r="U20" s="22" t="s">
        <v>42</v>
      </c>
      <c r="V20" s="24">
        <v>100382579</v>
      </c>
      <c r="W20" s="22" t="s">
        <v>43</v>
      </c>
      <c r="X20" s="24" t="s">
        <v>181</v>
      </c>
      <c r="Y20" s="22">
        <v>0</v>
      </c>
      <c r="Z20" s="24"/>
      <c r="AA20" s="32" t="s">
        <v>189</v>
      </c>
      <c r="AB20" s="8" t="s">
        <v>65</v>
      </c>
      <c r="AC20" s="21" t="s">
        <v>47</v>
      </c>
      <c r="AD20" s="26">
        <v>45453</v>
      </c>
      <c r="AE20" s="21" t="s">
        <v>141</v>
      </c>
      <c r="AF20" s="21" t="s">
        <v>49</v>
      </c>
      <c r="AG20" s="35" t="s">
        <v>100</v>
      </c>
      <c r="AH20" s="35">
        <v>45408</v>
      </c>
      <c r="AI20" s="35" t="s">
        <v>124</v>
      </c>
    </row>
    <row r="21" customHeight="1" spans="1:35">
      <c r="A21" s="8" t="s">
        <v>174</v>
      </c>
      <c r="B21" s="8" t="s">
        <v>36</v>
      </c>
      <c r="C21" s="8" t="s">
        <v>175</v>
      </c>
      <c r="D21" s="9">
        <v>236338573</v>
      </c>
      <c r="E21" s="9" t="s">
        <v>36</v>
      </c>
      <c r="F21" s="8" t="s">
        <v>187</v>
      </c>
      <c r="G21" s="10">
        <v>31767</v>
      </c>
      <c r="H21" s="11">
        <v>45099</v>
      </c>
      <c r="I21" s="11">
        <v>45188</v>
      </c>
      <c r="J21" s="14">
        <v>500</v>
      </c>
      <c r="K21" s="15">
        <v>392</v>
      </c>
      <c r="L21" s="15">
        <v>358</v>
      </c>
      <c r="M21" s="15" t="s">
        <v>36</v>
      </c>
      <c r="N21" s="15" t="s">
        <v>190</v>
      </c>
      <c r="O21" s="16" t="s">
        <v>178</v>
      </c>
      <c r="P21" s="17" t="s">
        <v>179</v>
      </c>
      <c r="Q21" s="22" t="s">
        <v>132</v>
      </c>
      <c r="R21" s="21"/>
      <c r="S21" s="22" t="s">
        <v>180</v>
      </c>
      <c r="T21" s="21"/>
      <c r="U21" s="22" t="s">
        <v>42</v>
      </c>
      <c r="V21" s="24">
        <v>100382579</v>
      </c>
      <c r="W21" s="22" t="s">
        <v>43</v>
      </c>
      <c r="X21" s="24" t="s">
        <v>181</v>
      </c>
      <c r="Y21" s="22" t="s">
        <v>152</v>
      </c>
      <c r="Z21" s="24"/>
      <c r="AA21" s="32" t="s">
        <v>191</v>
      </c>
      <c r="AB21" s="8" t="s">
        <v>154</v>
      </c>
      <c r="AC21" s="21" t="s">
        <v>47</v>
      </c>
      <c r="AD21" s="26">
        <v>45468</v>
      </c>
      <c r="AE21" s="21" t="s">
        <v>141</v>
      </c>
      <c r="AF21" s="21" t="s">
        <v>49</v>
      </c>
      <c r="AG21" s="35" t="s">
        <v>114</v>
      </c>
      <c r="AH21" s="36">
        <v>45463</v>
      </c>
      <c r="AI21" s="35" t="s">
        <v>51</v>
      </c>
    </row>
    <row r="22" customHeight="1" spans="1:35">
      <c r="A22" s="8" t="s">
        <v>174</v>
      </c>
      <c r="B22" s="8" t="s">
        <v>36</v>
      </c>
      <c r="C22" s="8" t="s">
        <v>175</v>
      </c>
      <c r="D22" s="9">
        <v>236338573</v>
      </c>
      <c r="E22" s="9" t="s">
        <v>36</v>
      </c>
      <c r="F22" s="8" t="s">
        <v>187</v>
      </c>
      <c r="G22" s="10">
        <v>31767</v>
      </c>
      <c r="H22" s="11">
        <v>45265</v>
      </c>
      <c r="I22" s="11">
        <v>45295</v>
      </c>
      <c r="J22" s="14">
        <v>200</v>
      </c>
      <c r="K22" s="15">
        <v>226</v>
      </c>
      <c r="L22" s="15">
        <v>192</v>
      </c>
      <c r="M22" s="15" t="s">
        <v>36</v>
      </c>
      <c r="N22" s="15" t="s">
        <v>192</v>
      </c>
      <c r="O22" s="16" t="s">
        <v>178</v>
      </c>
      <c r="P22" s="17" t="s">
        <v>179</v>
      </c>
      <c r="Q22" s="22" t="s">
        <v>132</v>
      </c>
      <c r="R22" s="21"/>
      <c r="S22" s="22" t="s">
        <v>180</v>
      </c>
      <c r="T22" s="21"/>
      <c r="U22" s="22" t="s">
        <v>42</v>
      </c>
      <c r="V22" s="24">
        <v>100382579</v>
      </c>
      <c r="W22" s="22" t="s">
        <v>43</v>
      </c>
      <c r="X22" s="24" t="s">
        <v>181</v>
      </c>
      <c r="Y22" s="22" t="s">
        <v>152</v>
      </c>
      <c r="Z22" s="24"/>
      <c r="AA22" s="32" t="s">
        <v>193</v>
      </c>
      <c r="AB22" s="8" t="s">
        <v>154</v>
      </c>
      <c r="AC22" s="21" t="s">
        <v>47</v>
      </c>
      <c r="AD22" s="26">
        <v>45468</v>
      </c>
      <c r="AE22" s="21" t="s">
        <v>141</v>
      </c>
      <c r="AF22" s="21" t="s">
        <v>49</v>
      </c>
      <c r="AG22" s="35" t="s">
        <v>114</v>
      </c>
      <c r="AH22" s="36">
        <v>45463</v>
      </c>
      <c r="AI22" s="35" t="s">
        <v>51</v>
      </c>
    </row>
    <row r="23" customHeight="1" spans="1:35">
      <c r="A23" s="8" t="s">
        <v>174</v>
      </c>
      <c r="B23" s="8" t="s">
        <v>36</v>
      </c>
      <c r="C23" s="8" t="s">
        <v>175</v>
      </c>
      <c r="D23" s="9">
        <v>236338573</v>
      </c>
      <c r="E23" s="9" t="s">
        <v>36</v>
      </c>
      <c r="F23" s="8" t="s">
        <v>176</v>
      </c>
      <c r="G23" s="10">
        <v>41296</v>
      </c>
      <c r="H23" s="11">
        <v>45295</v>
      </c>
      <c r="I23" s="11">
        <v>45295</v>
      </c>
      <c r="J23" s="14">
        <v>510</v>
      </c>
      <c r="K23" s="15">
        <v>196</v>
      </c>
      <c r="L23" s="15">
        <v>162</v>
      </c>
      <c r="M23" s="15" t="s">
        <v>36</v>
      </c>
      <c r="N23" s="15" t="s">
        <v>194</v>
      </c>
      <c r="O23" s="16" t="s">
        <v>178</v>
      </c>
      <c r="P23" s="17" t="s">
        <v>179</v>
      </c>
      <c r="Q23" s="22" t="s">
        <v>132</v>
      </c>
      <c r="R23" s="21"/>
      <c r="S23" s="22" t="s">
        <v>180</v>
      </c>
      <c r="T23" s="21"/>
      <c r="U23" s="22" t="s">
        <v>42</v>
      </c>
      <c r="V23" s="24">
        <v>100382579</v>
      </c>
      <c r="W23" s="22" t="s">
        <v>43</v>
      </c>
      <c r="X23" s="24" t="s">
        <v>181</v>
      </c>
      <c r="Y23" s="22" t="s">
        <v>152</v>
      </c>
      <c r="Z23" s="24"/>
      <c r="AA23" s="32" t="s">
        <v>195</v>
      </c>
      <c r="AB23" s="8" t="s">
        <v>154</v>
      </c>
      <c r="AC23" s="21" t="s">
        <v>47</v>
      </c>
      <c r="AD23" s="26">
        <v>45468</v>
      </c>
      <c r="AE23" s="21" t="s">
        <v>141</v>
      </c>
      <c r="AF23" s="21" t="s">
        <v>49</v>
      </c>
      <c r="AG23" s="35" t="s">
        <v>114</v>
      </c>
      <c r="AH23" s="36">
        <v>45463</v>
      </c>
      <c r="AI23" s="35" t="s">
        <v>51</v>
      </c>
    </row>
    <row r="24" customHeight="1" spans="1:35">
      <c r="A24" s="8" t="s">
        <v>174</v>
      </c>
      <c r="B24" s="8" t="s">
        <v>36</v>
      </c>
      <c r="C24" s="8" t="s">
        <v>175</v>
      </c>
      <c r="D24" s="9">
        <v>236338573</v>
      </c>
      <c r="E24" s="9" t="s">
        <v>36</v>
      </c>
      <c r="F24" s="8" t="s">
        <v>176</v>
      </c>
      <c r="G24" s="10">
        <v>41296</v>
      </c>
      <c r="H24" s="11">
        <v>45295</v>
      </c>
      <c r="I24" s="11">
        <v>45295</v>
      </c>
      <c r="J24" s="14">
        <v>253</v>
      </c>
      <c r="K24" s="15">
        <v>196</v>
      </c>
      <c r="L24" s="15">
        <v>162</v>
      </c>
      <c r="M24" s="15" t="s">
        <v>36</v>
      </c>
      <c r="N24" s="15" t="s">
        <v>196</v>
      </c>
      <c r="O24" s="16" t="s">
        <v>178</v>
      </c>
      <c r="P24" s="17" t="s">
        <v>179</v>
      </c>
      <c r="Q24" s="22" t="s">
        <v>132</v>
      </c>
      <c r="R24" s="21"/>
      <c r="S24" s="22" t="s">
        <v>180</v>
      </c>
      <c r="T24" s="21"/>
      <c r="U24" s="22" t="s">
        <v>42</v>
      </c>
      <c r="V24" s="24">
        <v>100382579</v>
      </c>
      <c r="W24" s="22" t="s">
        <v>43</v>
      </c>
      <c r="X24" s="24" t="s">
        <v>181</v>
      </c>
      <c r="Y24" s="22" t="s">
        <v>152</v>
      </c>
      <c r="Z24" s="24"/>
      <c r="AA24" s="32" t="s">
        <v>197</v>
      </c>
      <c r="AB24" s="8" t="s">
        <v>154</v>
      </c>
      <c r="AC24" s="21" t="s">
        <v>47</v>
      </c>
      <c r="AD24" s="26">
        <v>45468</v>
      </c>
      <c r="AE24" s="21" t="s">
        <v>141</v>
      </c>
      <c r="AF24" s="21" t="s">
        <v>49</v>
      </c>
      <c r="AG24" s="35" t="s">
        <v>114</v>
      </c>
      <c r="AH24" s="36">
        <v>45463</v>
      </c>
      <c r="AI24" s="35" t="s">
        <v>51</v>
      </c>
    </row>
    <row r="25" customHeight="1" spans="1:35">
      <c r="A25" s="8" t="s">
        <v>35</v>
      </c>
      <c r="B25" s="8" t="s">
        <v>36</v>
      </c>
      <c r="C25" s="8" t="s">
        <v>37</v>
      </c>
      <c r="D25" s="9">
        <v>940472318</v>
      </c>
      <c r="E25" s="9">
        <v>105252</v>
      </c>
      <c r="F25" s="8" t="s">
        <v>37</v>
      </c>
      <c r="G25" s="10">
        <v>16915</v>
      </c>
      <c r="H25" s="11">
        <v>45020</v>
      </c>
      <c r="I25" s="11">
        <v>45062</v>
      </c>
      <c r="J25" s="14">
        <v>48</v>
      </c>
      <c r="K25" s="15">
        <v>471</v>
      </c>
      <c r="L25" s="15">
        <v>436</v>
      </c>
      <c r="M25" s="15" t="s">
        <v>36</v>
      </c>
      <c r="N25" s="15" t="s">
        <v>36</v>
      </c>
      <c r="O25" s="16" t="s">
        <v>38</v>
      </c>
      <c r="P25" s="17" t="s">
        <v>39</v>
      </c>
      <c r="Q25" s="20" t="s">
        <v>40</v>
      </c>
      <c r="R25" s="21" t="s">
        <v>41</v>
      </c>
      <c r="S25" s="22" t="s">
        <v>42</v>
      </c>
      <c r="T25" s="21">
        <v>473601057372</v>
      </c>
      <c r="U25" s="22" t="s">
        <v>43</v>
      </c>
      <c r="V25" s="23" t="s">
        <v>44</v>
      </c>
      <c r="W25" s="22">
        <v>0</v>
      </c>
      <c r="X25" s="23"/>
      <c r="Y25" s="22">
        <v>0</v>
      </c>
      <c r="Z25" s="23"/>
      <c r="AA25" s="30" t="s">
        <v>45</v>
      </c>
      <c r="AB25" s="8" t="s">
        <v>46</v>
      </c>
      <c r="AC25" s="21" t="s">
        <v>47</v>
      </c>
      <c r="AD25" s="26">
        <v>45412</v>
      </c>
      <c r="AE25" s="21" t="s">
        <v>48</v>
      </c>
      <c r="AF25" s="21" t="s">
        <v>49</v>
      </c>
      <c r="AG25" s="35" t="s">
        <v>50</v>
      </c>
      <c r="AH25" s="36">
        <v>45236</v>
      </c>
      <c r="AI25" s="35" t="s">
        <v>51</v>
      </c>
    </row>
    <row r="26" customHeight="1" spans="1:35">
      <c r="A26" s="8" t="s">
        <v>35</v>
      </c>
      <c r="B26" s="8" t="s">
        <v>36</v>
      </c>
      <c r="C26" s="8" t="s">
        <v>37</v>
      </c>
      <c r="D26" s="9">
        <v>940472318</v>
      </c>
      <c r="E26" s="9">
        <v>105252</v>
      </c>
      <c r="F26" s="8" t="s">
        <v>37</v>
      </c>
      <c r="G26" s="10">
        <v>16915</v>
      </c>
      <c r="H26" s="11">
        <v>45020</v>
      </c>
      <c r="I26" s="11">
        <v>45058</v>
      </c>
      <c r="J26" s="14">
        <v>97</v>
      </c>
      <c r="K26" s="15">
        <v>471</v>
      </c>
      <c r="L26" s="15">
        <v>436</v>
      </c>
      <c r="M26" s="15" t="s">
        <v>36</v>
      </c>
      <c r="N26" s="15" t="s">
        <v>36</v>
      </c>
      <c r="O26" s="16" t="s">
        <v>38</v>
      </c>
      <c r="P26" s="17" t="s">
        <v>39</v>
      </c>
      <c r="Q26" s="20" t="s">
        <v>40</v>
      </c>
      <c r="R26" s="21" t="s">
        <v>41</v>
      </c>
      <c r="S26" s="22" t="s">
        <v>42</v>
      </c>
      <c r="T26" s="21">
        <v>473601057372</v>
      </c>
      <c r="U26" s="22" t="s">
        <v>43</v>
      </c>
      <c r="V26" s="23" t="s">
        <v>44</v>
      </c>
      <c r="W26" s="22">
        <v>0</v>
      </c>
      <c r="X26" s="23"/>
      <c r="Y26" s="22">
        <v>0</v>
      </c>
      <c r="Z26" s="23"/>
      <c r="AA26" s="30" t="s">
        <v>52</v>
      </c>
      <c r="AB26" s="8" t="s">
        <v>46</v>
      </c>
      <c r="AC26" s="21" t="s">
        <v>47</v>
      </c>
      <c r="AD26" s="26">
        <v>45412</v>
      </c>
      <c r="AE26" s="21" t="s">
        <v>48</v>
      </c>
      <c r="AF26" s="21" t="s">
        <v>49</v>
      </c>
      <c r="AG26" s="35" t="s">
        <v>50</v>
      </c>
      <c r="AH26" s="36">
        <v>45236</v>
      </c>
      <c r="AI26" s="35" t="s">
        <v>51</v>
      </c>
    </row>
    <row r="27" customHeight="1" spans="1:35">
      <c r="A27" s="8" t="s">
        <v>35</v>
      </c>
      <c r="B27" s="8" t="s">
        <v>36</v>
      </c>
      <c r="C27" s="8" t="s">
        <v>37</v>
      </c>
      <c r="D27" s="9">
        <v>940472318</v>
      </c>
      <c r="E27" s="9">
        <v>105252</v>
      </c>
      <c r="F27" s="8" t="s">
        <v>37</v>
      </c>
      <c r="G27" s="10">
        <v>16915</v>
      </c>
      <c r="H27" s="11">
        <v>45034</v>
      </c>
      <c r="I27" s="11">
        <v>45061</v>
      </c>
      <c r="J27" s="14">
        <v>600</v>
      </c>
      <c r="K27" s="15">
        <v>457</v>
      </c>
      <c r="L27" s="15">
        <v>422</v>
      </c>
      <c r="M27" s="15" t="s">
        <v>36</v>
      </c>
      <c r="N27" s="15" t="s">
        <v>36</v>
      </c>
      <c r="O27" s="16" t="s">
        <v>38</v>
      </c>
      <c r="P27" s="17" t="s">
        <v>39</v>
      </c>
      <c r="Q27" s="20" t="s">
        <v>40</v>
      </c>
      <c r="R27" s="21" t="s">
        <v>41</v>
      </c>
      <c r="S27" s="22" t="s">
        <v>42</v>
      </c>
      <c r="T27" s="21">
        <v>473601057372</v>
      </c>
      <c r="U27" s="22" t="s">
        <v>43</v>
      </c>
      <c r="V27" s="23" t="s">
        <v>44</v>
      </c>
      <c r="W27" s="22">
        <v>0</v>
      </c>
      <c r="X27" s="23"/>
      <c r="Y27" s="22">
        <v>0</v>
      </c>
      <c r="Z27" s="23"/>
      <c r="AA27" s="30" t="s">
        <v>53</v>
      </c>
      <c r="AB27" s="8" t="s">
        <v>46</v>
      </c>
      <c r="AC27" s="21" t="s">
        <v>47</v>
      </c>
      <c r="AD27" s="26">
        <v>45412</v>
      </c>
      <c r="AE27" s="21" t="s">
        <v>48</v>
      </c>
      <c r="AF27" s="21" t="s">
        <v>49</v>
      </c>
      <c r="AG27" s="35" t="s">
        <v>50</v>
      </c>
      <c r="AH27" s="36">
        <v>45236</v>
      </c>
      <c r="AI27" s="35" t="s">
        <v>51</v>
      </c>
    </row>
    <row r="28" customHeight="1" spans="1:35">
      <c r="A28" s="8" t="s">
        <v>35</v>
      </c>
      <c r="B28" s="8" t="s">
        <v>36</v>
      </c>
      <c r="C28" s="8" t="s">
        <v>37</v>
      </c>
      <c r="D28" s="9">
        <v>940472318</v>
      </c>
      <c r="E28" s="9">
        <v>105252</v>
      </c>
      <c r="F28" s="8" t="s">
        <v>37</v>
      </c>
      <c r="G28" s="10">
        <v>16915</v>
      </c>
      <c r="H28" s="11">
        <v>45041</v>
      </c>
      <c r="I28" s="11">
        <v>45061</v>
      </c>
      <c r="J28" s="14">
        <v>97</v>
      </c>
      <c r="K28" s="15">
        <v>450</v>
      </c>
      <c r="L28" s="15">
        <v>415</v>
      </c>
      <c r="M28" s="15" t="s">
        <v>36</v>
      </c>
      <c r="N28" s="15" t="s">
        <v>36</v>
      </c>
      <c r="O28" s="16" t="s">
        <v>38</v>
      </c>
      <c r="P28" s="17" t="s">
        <v>39</v>
      </c>
      <c r="Q28" s="20" t="s">
        <v>40</v>
      </c>
      <c r="R28" s="21" t="s">
        <v>41</v>
      </c>
      <c r="S28" s="22" t="s">
        <v>42</v>
      </c>
      <c r="T28" s="21">
        <v>473601057372</v>
      </c>
      <c r="U28" s="22" t="s">
        <v>43</v>
      </c>
      <c r="V28" s="23" t="s">
        <v>44</v>
      </c>
      <c r="W28" s="22">
        <v>0</v>
      </c>
      <c r="X28" s="23"/>
      <c r="Y28" s="22">
        <v>0</v>
      </c>
      <c r="Z28" s="23"/>
      <c r="AA28" s="30" t="s">
        <v>54</v>
      </c>
      <c r="AB28" s="8" t="s">
        <v>46</v>
      </c>
      <c r="AC28" s="21" t="s">
        <v>47</v>
      </c>
      <c r="AD28" s="26">
        <v>45412</v>
      </c>
      <c r="AE28" s="21" t="s">
        <v>48</v>
      </c>
      <c r="AF28" s="21" t="s">
        <v>49</v>
      </c>
      <c r="AG28" s="35" t="s">
        <v>50</v>
      </c>
      <c r="AH28" s="36">
        <v>45236</v>
      </c>
      <c r="AI28" s="35" t="s">
        <v>51</v>
      </c>
    </row>
    <row r="29" customHeight="1" spans="1:35">
      <c r="A29" s="8" t="s">
        <v>35</v>
      </c>
      <c r="B29" s="8" t="s">
        <v>36</v>
      </c>
      <c r="C29" s="8" t="s">
        <v>55</v>
      </c>
      <c r="D29" s="9" t="s">
        <v>56</v>
      </c>
      <c r="E29" s="9">
        <v>107539</v>
      </c>
      <c r="F29" s="8" t="s">
        <v>57</v>
      </c>
      <c r="G29" s="10">
        <v>23443</v>
      </c>
      <c r="H29" s="11">
        <v>45132</v>
      </c>
      <c r="I29" s="11">
        <v>45176</v>
      </c>
      <c r="J29" s="14">
        <v>1050</v>
      </c>
      <c r="K29" s="15">
        <v>359</v>
      </c>
      <c r="L29" s="15">
        <v>324</v>
      </c>
      <c r="M29" s="15" t="s">
        <v>36</v>
      </c>
      <c r="N29" s="15" t="s">
        <v>36</v>
      </c>
      <c r="O29" s="16" t="s">
        <v>58</v>
      </c>
      <c r="P29" s="17" t="s">
        <v>59</v>
      </c>
      <c r="Q29" s="20" t="s">
        <v>60</v>
      </c>
      <c r="R29" s="21" t="s">
        <v>61</v>
      </c>
      <c r="S29" s="22" t="s">
        <v>62</v>
      </c>
      <c r="T29" s="21"/>
      <c r="U29" s="22" t="s">
        <v>42</v>
      </c>
      <c r="V29" s="23" t="s">
        <v>63</v>
      </c>
      <c r="W29" s="22" t="s">
        <v>43</v>
      </c>
      <c r="X29" s="23" t="s">
        <v>63</v>
      </c>
      <c r="Y29" s="22">
        <v>0</v>
      </c>
      <c r="Z29" s="23"/>
      <c r="AA29" s="30" t="s">
        <v>64</v>
      </c>
      <c r="AB29" s="8" t="s">
        <v>65</v>
      </c>
      <c r="AC29" s="21" t="s">
        <v>47</v>
      </c>
      <c r="AD29" s="26">
        <v>45412</v>
      </c>
      <c r="AE29" s="21" t="s">
        <v>48</v>
      </c>
      <c r="AF29" s="21" t="s">
        <v>49</v>
      </c>
      <c r="AG29" s="35" t="s">
        <v>66</v>
      </c>
      <c r="AH29" s="36" t="s">
        <v>67</v>
      </c>
      <c r="AI29" s="35" t="s">
        <v>51</v>
      </c>
    </row>
    <row r="30" customHeight="1" spans="1:35">
      <c r="A30" s="8" t="s">
        <v>35</v>
      </c>
      <c r="B30" s="8" t="s">
        <v>36</v>
      </c>
      <c r="C30" s="8" t="s">
        <v>68</v>
      </c>
      <c r="D30" s="9" t="s">
        <v>69</v>
      </c>
      <c r="E30" s="9">
        <v>106774</v>
      </c>
      <c r="F30" s="8" t="s">
        <v>70</v>
      </c>
      <c r="G30" s="10">
        <v>29990</v>
      </c>
      <c r="H30" s="11">
        <v>45176</v>
      </c>
      <c r="I30" s="11">
        <v>45216</v>
      </c>
      <c r="J30" s="14">
        <v>642</v>
      </c>
      <c r="K30" s="15">
        <v>315</v>
      </c>
      <c r="L30" s="15">
        <v>280</v>
      </c>
      <c r="M30" s="15" t="s">
        <v>36</v>
      </c>
      <c r="N30" s="15" t="s">
        <v>36</v>
      </c>
      <c r="O30" s="16" t="s">
        <v>71</v>
      </c>
      <c r="P30" s="17" t="s">
        <v>72</v>
      </c>
      <c r="Q30" s="20" t="s">
        <v>73</v>
      </c>
      <c r="R30" s="21" t="s">
        <v>74</v>
      </c>
      <c r="S30" s="22" t="s">
        <v>42</v>
      </c>
      <c r="T30" s="21" t="s">
        <v>75</v>
      </c>
      <c r="U30" s="22" t="s">
        <v>43</v>
      </c>
      <c r="V30" s="23" t="s">
        <v>76</v>
      </c>
      <c r="W30" s="22">
        <v>0</v>
      </c>
      <c r="X30" s="23"/>
      <c r="Y30" s="22">
        <v>0</v>
      </c>
      <c r="Z30" s="23"/>
      <c r="AA30" s="30" t="s">
        <v>77</v>
      </c>
      <c r="AB30" s="8" t="s">
        <v>78</v>
      </c>
      <c r="AC30" s="21" t="s">
        <v>79</v>
      </c>
      <c r="AD30" s="26">
        <v>45412</v>
      </c>
      <c r="AE30" s="21" t="s">
        <v>80</v>
      </c>
      <c r="AF30" s="21" t="s">
        <v>49</v>
      </c>
      <c r="AG30" s="35" t="s">
        <v>81</v>
      </c>
      <c r="AH30" s="36">
        <v>45250</v>
      </c>
      <c r="AI30" s="35" t="s">
        <v>51</v>
      </c>
    </row>
    <row r="31" customHeight="1" spans="1:35">
      <c r="A31" s="8" t="s">
        <v>35</v>
      </c>
      <c r="B31" s="8" t="s">
        <v>36</v>
      </c>
      <c r="C31" s="8" t="s">
        <v>68</v>
      </c>
      <c r="D31" s="9" t="s">
        <v>69</v>
      </c>
      <c r="E31" s="9">
        <v>106774</v>
      </c>
      <c r="F31" s="8" t="s">
        <v>70</v>
      </c>
      <c r="G31" s="10">
        <v>29990</v>
      </c>
      <c r="H31" s="11">
        <v>45183</v>
      </c>
      <c r="I31" s="11">
        <v>45215</v>
      </c>
      <c r="J31" s="14">
        <v>97</v>
      </c>
      <c r="K31" s="15">
        <v>308</v>
      </c>
      <c r="L31" s="15">
        <v>273</v>
      </c>
      <c r="M31" s="15" t="s">
        <v>36</v>
      </c>
      <c r="N31" s="15" t="s">
        <v>36</v>
      </c>
      <c r="O31" s="16" t="s">
        <v>71</v>
      </c>
      <c r="P31" s="17" t="s">
        <v>72</v>
      </c>
      <c r="Q31" s="20" t="s">
        <v>73</v>
      </c>
      <c r="R31" s="21" t="s">
        <v>82</v>
      </c>
      <c r="S31" s="22" t="s">
        <v>42</v>
      </c>
      <c r="T31" s="21">
        <v>6168052048</v>
      </c>
      <c r="U31" s="22" t="s">
        <v>43</v>
      </c>
      <c r="V31" s="23" t="s">
        <v>83</v>
      </c>
      <c r="W31" s="22">
        <v>0</v>
      </c>
      <c r="X31" s="23"/>
      <c r="Y31" s="22">
        <v>0</v>
      </c>
      <c r="Z31" s="23"/>
      <c r="AA31" s="30" t="s">
        <v>84</v>
      </c>
      <c r="AB31" s="8" t="s">
        <v>78</v>
      </c>
      <c r="AC31" s="21" t="s">
        <v>79</v>
      </c>
      <c r="AD31" s="26">
        <v>45412</v>
      </c>
      <c r="AE31" s="21" t="s">
        <v>80</v>
      </c>
      <c r="AF31" s="21" t="s">
        <v>49</v>
      </c>
      <c r="AG31" s="35" t="s">
        <v>85</v>
      </c>
      <c r="AH31" s="36">
        <v>45230</v>
      </c>
      <c r="AI31" s="35" t="s">
        <v>51</v>
      </c>
    </row>
    <row r="32" customHeight="1" spans="1:35">
      <c r="A32" s="8" t="s">
        <v>35</v>
      </c>
      <c r="B32" s="8" t="s">
        <v>36</v>
      </c>
      <c r="C32" s="8" t="s">
        <v>86</v>
      </c>
      <c r="D32" s="9" t="s">
        <v>87</v>
      </c>
      <c r="E32" s="9">
        <v>107304</v>
      </c>
      <c r="F32" s="8" t="s">
        <v>86</v>
      </c>
      <c r="G32" s="10">
        <v>25469</v>
      </c>
      <c r="H32" s="11">
        <v>45251</v>
      </c>
      <c r="I32" s="11">
        <v>45272</v>
      </c>
      <c r="J32" s="14">
        <v>1774</v>
      </c>
      <c r="K32" s="15">
        <v>240</v>
      </c>
      <c r="L32" s="15">
        <v>205</v>
      </c>
      <c r="M32" s="15" t="s">
        <v>36</v>
      </c>
      <c r="N32" s="15" t="s">
        <v>36</v>
      </c>
      <c r="O32" s="16" t="s">
        <v>58</v>
      </c>
      <c r="P32" s="17" t="s">
        <v>59</v>
      </c>
      <c r="Q32" s="20" t="s">
        <v>60</v>
      </c>
      <c r="R32" s="21" t="s">
        <v>88</v>
      </c>
      <c r="S32" s="22" t="s">
        <v>62</v>
      </c>
      <c r="T32" s="21">
        <v>8594558650</v>
      </c>
      <c r="U32" s="22" t="s">
        <v>42</v>
      </c>
      <c r="V32" s="23">
        <v>6184304158</v>
      </c>
      <c r="W32" s="22" t="s">
        <v>43</v>
      </c>
      <c r="X32" s="23" t="s">
        <v>89</v>
      </c>
      <c r="Y32" s="22">
        <v>0</v>
      </c>
      <c r="Z32" s="23"/>
      <c r="AA32" s="30" t="s">
        <v>90</v>
      </c>
      <c r="AB32" s="8" t="s">
        <v>65</v>
      </c>
      <c r="AC32" s="21" t="s">
        <v>47</v>
      </c>
      <c r="AD32" s="26">
        <v>45481</v>
      </c>
      <c r="AE32" s="21" t="s">
        <v>48</v>
      </c>
      <c r="AF32" s="21" t="s">
        <v>49</v>
      </c>
      <c r="AG32" s="35" t="s">
        <v>91</v>
      </c>
      <c r="AH32" s="36">
        <v>45478</v>
      </c>
      <c r="AI32" s="35" t="s">
        <v>92</v>
      </c>
    </row>
    <row r="33" customHeight="1" spans="1:35">
      <c r="A33" s="8" t="s">
        <v>93</v>
      </c>
      <c r="B33" s="8" t="s">
        <v>36</v>
      </c>
      <c r="C33" s="8" t="s">
        <v>94</v>
      </c>
      <c r="D33" s="9" t="s">
        <v>95</v>
      </c>
      <c r="E33" s="9">
        <v>104404</v>
      </c>
      <c r="F33" s="8" t="s">
        <v>94</v>
      </c>
      <c r="G33" s="10">
        <v>19391</v>
      </c>
      <c r="H33" s="11">
        <v>45412</v>
      </c>
      <c r="I33" s="11">
        <v>45413</v>
      </c>
      <c r="J33" s="14">
        <v>97</v>
      </c>
      <c r="K33" s="15">
        <v>79</v>
      </c>
      <c r="L33" s="15">
        <v>44</v>
      </c>
      <c r="M33" s="15" t="s">
        <v>36</v>
      </c>
      <c r="N33" s="15" t="s">
        <v>36</v>
      </c>
      <c r="O33" s="16" t="s">
        <v>96</v>
      </c>
      <c r="P33" s="17" t="s">
        <v>97</v>
      </c>
      <c r="Q33" s="20" t="s">
        <v>42</v>
      </c>
      <c r="R33" s="21"/>
      <c r="S33" s="22" t="s">
        <v>43</v>
      </c>
      <c r="T33" s="21"/>
      <c r="U33" s="22">
        <v>0</v>
      </c>
      <c r="V33" s="23"/>
      <c r="W33" s="22">
        <v>0</v>
      </c>
      <c r="X33" s="24"/>
      <c r="Y33" s="22">
        <v>0</v>
      </c>
      <c r="Z33" s="24" t="s">
        <v>63</v>
      </c>
      <c r="AA33" s="30" t="s">
        <v>98</v>
      </c>
      <c r="AB33" s="8" t="s">
        <v>99</v>
      </c>
      <c r="AC33" s="21" t="s">
        <v>47</v>
      </c>
      <c r="AD33" s="26">
        <v>45475</v>
      </c>
      <c r="AE33" s="21" t="s">
        <v>48</v>
      </c>
      <c r="AF33" s="21" t="s">
        <v>49</v>
      </c>
      <c r="AG33" s="35" t="s">
        <v>100</v>
      </c>
      <c r="AH33" s="36">
        <v>45474</v>
      </c>
      <c r="AI33" s="35" t="s">
        <v>92</v>
      </c>
    </row>
    <row r="34" customHeight="1" spans="1:35">
      <c r="A34" s="8" t="s">
        <v>101</v>
      </c>
      <c r="B34" s="8" t="s">
        <v>36</v>
      </c>
      <c r="C34" s="8" t="s">
        <v>102</v>
      </c>
      <c r="D34" s="9" t="s">
        <v>103</v>
      </c>
      <c r="E34" s="9">
        <v>108238</v>
      </c>
      <c r="F34" s="8" t="s">
        <v>102</v>
      </c>
      <c r="G34" s="10">
        <v>28632</v>
      </c>
      <c r="H34" s="11">
        <v>45419</v>
      </c>
      <c r="I34" s="11">
        <v>45420</v>
      </c>
      <c r="J34" s="14">
        <v>155</v>
      </c>
      <c r="K34" s="15">
        <v>72</v>
      </c>
      <c r="L34" s="15">
        <v>37</v>
      </c>
      <c r="M34" s="15" t="s">
        <v>36</v>
      </c>
      <c r="N34" s="15" t="s">
        <v>36</v>
      </c>
      <c r="O34" s="16" t="s">
        <v>104</v>
      </c>
      <c r="P34" s="17" t="s">
        <v>105</v>
      </c>
      <c r="Q34" s="20" t="s">
        <v>106</v>
      </c>
      <c r="R34" s="21" t="s">
        <v>107</v>
      </c>
      <c r="S34" s="22" t="s">
        <v>62</v>
      </c>
      <c r="T34" s="21"/>
      <c r="U34" s="22" t="s">
        <v>108</v>
      </c>
      <c r="V34" s="24" t="s">
        <v>109</v>
      </c>
      <c r="W34" s="22" t="s">
        <v>42</v>
      </c>
      <c r="X34" s="24" t="s">
        <v>110</v>
      </c>
      <c r="Y34" s="22" t="s">
        <v>43</v>
      </c>
      <c r="Z34" s="24" t="s">
        <v>111</v>
      </c>
      <c r="AA34" s="30" t="s">
        <v>112</v>
      </c>
      <c r="AB34" s="8" t="s">
        <v>113</v>
      </c>
      <c r="AC34" s="21" t="s">
        <v>47</v>
      </c>
      <c r="AD34" s="26">
        <v>45481</v>
      </c>
      <c r="AE34" s="21" t="s">
        <v>80</v>
      </c>
      <c r="AF34" s="21" t="s">
        <v>49</v>
      </c>
      <c r="AG34" s="35" t="s">
        <v>114</v>
      </c>
      <c r="AH34" s="36">
        <v>45475</v>
      </c>
      <c r="AI34" s="35" t="s">
        <v>51</v>
      </c>
    </row>
    <row r="35" customHeight="1" spans="1:35">
      <c r="A35" s="8" t="s">
        <v>198</v>
      </c>
      <c r="B35" s="8" t="s">
        <v>199</v>
      </c>
      <c r="C35" s="8" t="s">
        <v>36</v>
      </c>
      <c r="D35" s="9" t="s">
        <v>36</v>
      </c>
      <c r="E35" s="9" t="s">
        <v>36</v>
      </c>
      <c r="F35" s="8" t="s">
        <v>200</v>
      </c>
      <c r="G35" s="10" t="s">
        <v>36</v>
      </c>
      <c r="H35" s="11">
        <v>45327</v>
      </c>
      <c r="I35" s="11">
        <v>45327</v>
      </c>
      <c r="J35" s="14">
        <v>3156</v>
      </c>
      <c r="K35" s="15">
        <v>164</v>
      </c>
      <c r="L35" s="15">
        <v>129</v>
      </c>
      <c r="M35" s="15" t="s">
        <v>36</v>
      </c>
      <c r="N35" s="15" t="s">
        <v>36</v>
      </c>
      <c r="O35" s="16" t="s">
        <v>58</v>
      </c>
      <c r="P35" s="17" t="s">
        <v>59</v>
      </c>
      <c r="Q35" s="20" t="s">
        <v>60</v>
      </c>
      <c r="R35" s="21" t="s">
        <v>201</v>
      </c>
      <c r="S35" s="22" t="s">
        <v>62</v>
      </c>
      <c r="T35" s="21">
        <v>9168511559</v>
      </c>
      <c r="U35" s="22" t="s">
        <v>42</v>
      </c>
      <c r="V35" s="24" t="s">
        <v>202</v>
      </c>
      <c r="W35" s="22" t="s">
        <v>43</v>
      </c>
      <c r="X35" s="24" t="s">
        <v>203</v>
      </c>
      <c r="Y35" s="22">
        <v>0</v>
      </c>
      <c r="Z35" s="24"/>
      <c r="AA35" s="33" t="s">
        <v>204</v>
      </c>
      <c r="AB35" s="8" t="s">
        <v>65</v>
      </c>
      <c r="AC35" s="21" t="s">
        <v>47</v>
      </c>
      <c r="AD35" s="26">
        <v>45488</v>
      </c>
      <c r="AE35" s="21" t="s">
        <v>48</v>
      </c>
      <c r="AF35" s="21" t="s">
        <v>49</v>
      </c>
      <c r="AG35" s="35" t="s">
        <v>205</v>
      </c>
      <c r="AH35" s="36">
        <v>45469</v>
      </c>
      <c r="AI35" s="35" t="s">
        <v>124</v>
      </c>
    </row>
    <row r="36" customHeight="1" spans="1:35">
      <c r="A36" s="8" t="s">
        <v>206</v>
      </c>
      <c r="B36" s="8" t="s">
        <v>207</v>
      </c>
      <c r="C36" s="8" t="s">
        <v>36</v>
      </c>
      <c r="D36" s="9" t="s">
        <v>36</v>
      </c>
      <c r="E36" s="9" t="s">
        <v>36</v>
      </c>
      <c r="F36" s="8" t="s">
        <v>208</v>
      </c>
      <c r="G36" s="10" t="s">
        <v>36</v>
      </c>
      <c r="H36" s="11">
        <v>44683</v>
      </c>
      <c r="I36" s="11">
        <v>44785</v>
      </c>
      <c r="J36" s="14">
        <v>737</v>
      </c>
      <c r="K36" s="15">
        <v>808</v>
      </c>
      <c r="L36" s="15">
        <v>773</v>
      </c>
      <c r="M36" s="15" t="s">
        <v>36</v>
      </c>
      <c r="N36" s="15" t="s">
        <v>36</v>
      </c>
      <c r="O36" s="16" t="s">
        <v>129</v>
      </c>
      <c r="P36" s="17" t="s">
        <v>130</v>
      </c>
      <c r="Q36" s="20" t="s">
        <v>131</v>
      </c>
      <c r="R36" s="21">
        <v>44687</v>
      </c>
      <c r="S36" s="22" t="s">
        <v>132</v>
      </c>
      <c r="T36" s="21">
        <v>15655782</v>
      </c>
      <c r="U36" s="22" t="s">
        <v>134</v>
      </c>
      <c r="V36" s="24" t="s">
        <v>209</v>
      </c>
      <c r="W36" s="22" t="s">
        <v>135</v>
      </c>
      <c r="X36" s="24">
        <v>1001872412</v>
      </c>
      <c r="Y36" s="22" t="s">
        <v>137</v>
      </c>
      <c r="Z36" s="24" t="s">
        <v>210</v>
      </c>
      <c r="AA36" s="30" t="s">
        <v>211</v>
      </c>
      <c r="AB36" s="8" t="s">
        <v>140</v>
      </c>
      <c r="AC36" s="21"/>
      <c r="AD36" s="26">
        <v>45422</v>
      </c>
      <c r="AE36" s="21" t="s">
        <v>48</v>
      </c>
      <c r="AF36" s="21" t="s">
        <v>49</v>
      </c>
      <c r="AG36" s="35" t="s">
        <v>212</v>
      </c>
      <c r="AH36" s="36">
        <v>45217</v>
      </c>
      <c r="AI36" s="35" t="s">
        <v>51</v>
      </c>
    </row>
    <row r="37" customHeight="1" spans="1:35">
      <c r="A37" s="8" t="s">
        <v>213</v>
      </c>
      <c r="B37" s="8" t="s">
        <v>214</v>
      </c>
      <c r="C37" s="8" t="s">
        <v>36</v>
      </c>
      <c r="D37" s="9" t="s">
        <v>36</v>
      </c>
      <c r="E37" s="9" t="s">
        <v>36</v>
      </c>
      <c r="F37" s="8" t="s">
        <v>215</v>
      </c>
      <c r="G37" s="10" t="s">
        <v>36</v>
      </c>
      <c r="H37" s="11">
        <v>45142</v>
      </c>
      <c r="I37" s="11">
        <v>45142</v>
      </c>
      <c r="J37" s="14">
        <v>247</v>
      </c>
      <c r="K37" s="15">
        <v>349</v>
      </c>
      <c r="L37" s="15">
        <v>314</v>
      </c>
      <c r="M37" s="15" t="s">
        <v>36</v>
      </c>
      <c r="N37" s="15" t="s">
        <v>36</v>
      </c>
      <c r="O37" s="16" t="s">
        <v>216</v>
      </c>
      <c r="P37" s="17" t="s">
        <v>217</v>
      </c>
      <c r="Q37" s="20" t="s">
        <v>131</v>
      </c>
      <c r="R37" s="21" t="s">
        <v>218</v>
      </c>
      <c r="S37" s="22" t="s">
        <v>132</v>
      </c>
      <c r="T37" s="21" t="s">
        <v>219</v>
      </c>
      <c r="U37" s="22" t="s">
        <v>134</v>
      </c>
      <c r="V37" s="24" t="s">
        <v>220</v>
      </c>
      <c r="W37" s="22" t="s">
        <v>135</v>
      </c>
      <c r="X37" s="24" t="s">
        <v>162</v>
      </c>
      <c r="Y37" s="22" t="s">
        <v>137</v>
      </c>
      <c r="Z37" s="24" t="s">
        <v>221</v>
      </c>
      <c r="AA37" s="30" t="s">
        <v>222</v>
      </c>
      <c r="AB37" s="8" t="s">
        <v>140</v>
      </c>
      <c r="AC37" s="21" t="s">
        <v>47</v>
      </c>
      <c r="AD37" s="26">
        <v>45422</v>
      </c>
      <c r="AE37" s="21" t="s">
        <v>80</v>
      </c>
      <c r="AF37" s="21" t="s">
        <v>49</v>
      </c>
      <c r="AG37" s="35" t="s">
        <v>223</v>
      </c>
      <c r="AH37" s="36">
        <v>45268</v>
      </c>
      <c r="AI37" s="35" t="s">
        <v>51</v>
      </c>
    </row>
    <row r="38" customHeight="1" spans="1:35">
      <c r="A38" s="8" t="s">
        <v>213</v>
      </c>
      <c r="B38" s="8" t="s">
        <v>36</v>
      </c>
      <c r="C38" s="8" t="s">
        <v>36</v>
      </c>
      <c r="D38" s="9" t="s">
        <v>36</v>
      </c>
      <c r="E38" s="9" t="s">
        <v>36</v>
      </c>
      <c r="F38" s="8" t="s">
        <v>224</v>
      </c>
      <c r="G38" s="10" t="s">
        <v>36</v>
      </c>
      <c r="H38" s="11">
        <v>45374</v>
      </c>
      <c r="I38" s="11">
        <v>45408</v>
      </c>
      <c r="J38" s="14">
        <v>187</v>
      </c>
      <c r="K38" s="15">
        <v>117</v>
      </c>
      <c r="L38" s="15">
        <v>82</v>
      </c>
      <c r="M38" s="15" t="s">
        <v>36</v>
      </c>
      <c r="N38" s="15" t="s">
        <v>36</v>
      </c>
      <c r="O38" s="16" t="s">
        <v>225</v>
      </c>
      <c r="P38" s="17" t="s">
        <v>226</v>
      </c>
      <c r="Q38" s="20" t="s">
        <v>42</v>
      </c>
      <c r="R38" s="21">
        <v>27348850</v>
      </c>
      <c r="S38" s="22" t="s">
        <v>43</v>
      </c>
      <c r="T38" s="21" t="s">
        <v>227</v>
      </c>
      <c r="U38" s="22">
        <v>0</v>
      </c>
      <c r="V38" s="24"/>
      <c r="W38" s="22">
        <v>0</v>
      </c>
      <c r="X38" s="24"/>
      <c r="Y38" s="22">
        <v>0</v>
      </c>
      <c r="Z38" s="24"/>
      <c r="AA38" s="30" t="s">
        <v>228</v>
      </c>
      <c r="AB38" s="8" t="s">
        <v>229</v>
      </c>
      <c r="AC38" s="21" t="s">
        <v>47</v>
      </c>
      <c r="AD38" s="26">
        <v>45462</v>
      </c>
      <c r="AE38" s="21" t="s">
        <v>141</v>
      </c>
      <c r="AF38" s="21" t="s">
        <v>49</v>
      </c>
      <c r="AG38" s="35" t="s">
        <v>230</v>
      </c>
      <c r="AH38" s="36">
        <v>45460</v>
      </c>
      <c r="AI38" s="35" t="s">
        <v>51</v>
      </c>
    </row>
    <row r="39" customHeight="1" spans="1:35">
      <c r="A39" s="8" t="s">
        <v>213</v>
      </c>
      <c r="B39" s="8" t="s">
        <v>36</v>
      </c>
      <c r="C39" s="8" t="s">
        <v>36</v>
      </c>
      <c r="D39" s="9" t="s">
        <v>36</v>
      </c>
      <c r="E39" s="9" t="s">
        <v>36</v>
      </c>
      <c r="F39" s="8" t="s">
        <v>224</v>
      </c>
      <c r="G39" s="10" t="s">
        <v>36</v>
      </c>
      <c r="H39" s="11">
        <v>45380</v>
      </c>
      <c r="I39" s="11">
        <v>45408</v>
      </c>
      <c r="J39" s="14">
        <v>242</v>
      </c>
      <c r="K39" s="15">
        <v>111</v>
      </c>
      <c r="L39" s="15">
        <v>76</v>
      </c>
      <c r="M39" s="15" t="s">
        <v>36</v>
      </c>
      <c r="N39" s="15" t="s">
        <v>36</v>
      </c>
      <c r="O39" s="16" t="s">
        <v>231</v>
      </c>
      <c r="P39" s="17" t="s">
        <v>232</v>
      </c>
      <c r="Q39" s="20">
        <v>0</v>
      </c>
      <c r="R39" s="21"/>
      <c r="S39" s="22">
        <v>0</v>
      </c>
      <c r="T39" s="21"/>
      <c r="U39" s="22">
        <v>0</v>
      </c>
      <c r="V39" s="24"/>
      <c r="W39" s="22">
        <v>0</v>
      </c>
      <c r="X39" s="24"/>
      <c r="Y39" s="22">
        <v>0</v>
      </c>
      <c r="Z39" s="24"/>
      <c r="AA39" s="30" t="s">
        <v>233</v>
      </c>
      <c r="AB39" s="8" t="s">
        <v>46</v>
      </c>
      <c r="AC39" s="21" t="s">
        <v>47</v>
      </c>
      <c r="AD39" s="26">
        <v>45462</v>
      </c>
      <c r="AE39" s="21" t="s">
        <v>141</v>
      </c>
      <c r="AF39" s="21" t="s">
        <v>49</v>
      </c>
      <c r="AG39" s="35" t="s">
        <v>230</v>
      </c>
      <c r="AH39" s="36">
        <v>45460</v>
      </c>
      <c r="AI39" s="35" t="s">
        <v>51</v>
      </c>
    </row>
    <row r="40" customHeight="1" spans="1:35">
      <c r="A40" s="8" t="s">
        <v>234</v>
      </c>
      <c r="B40" s="8" t="s">
        <v>235</v>
      </c>
      <c r="C40" s="8" t="s">
        <v>36</v>
      </c>
      <c r="D40" s="9" t="s">
        <v>36</v>
      </c>
      <c r="E40" s="9" t="s">
        <v>36</v>
      </c>
      <c r="F40" s="8" t="s">
        <v>236</v>
      </c>
      <c r="G40" s="10" t="s">
        <v>36</v>
      </c>
      <c r="H40" s="11">
        <v>45272</v>
      </c>
      <c r="I40" s="11">
        <v>45366</v>
      </c>
      <c r="J40" s="14">
        <v>365.4</v>
      </c>
      <c r="K40" s="15">
        <v>219</v>
      </c>
      <c r="L40" s="15">
        <v>184</v>
      </c>
      <c r="M40" s="15" t="s">
        <v>36</v>
      </c>
      <c r="N40" s="15" t="s">
        <v>36</v>
      </c>
      <c r="O40" s="16" t="s">
        <v>237</v>
      </c>
      <c r="P40" s="17" t="s">
        <v>238</v>
      </c>
      <c r="Q40" s="20" t="s">
        <v>42</v>
      </c>
      <c r="R40" s="21" t="s">
        <v>63</v>
      </c>
      <c r="S40" s="22" t="s">
        <v>43</v>
      </c>
      <c r="T40" s="21" t="s">
        <v>63</v>
      </c>
      <c r="U40" s="22" t="s">
        <v>152</v>
      </c>
      <c r="V40" s="24"/>
      <c r="W40" s="22" t="s">
        <v>152</v>
      </c>
      <c r="X40" s="24"/>
      <c r="Y40" s="22" t="s">
        <v>152</v>
      </c>
      <c r="Z40" s="24"/>
      <c r="AA40" s="33" t="s">
        <v>239</v>
      </c>
      <c r="AB40" s="8" t="s">
        <v>46</v>
      </c>
      <c r="AC40" s="21" t="s">
        <v>47</v>
      </c>
      <c r="AD40" s="26">
        <v>45495</v>
      </c>
      <c r="AE40" s="21" t="s">
        <v>80</v>
      </c>
      <c r="AF40" s="21" t="s">
        <v>49</v>
      </c>
      <c r="AG40" s="35" t="s">
        <v>240</v>
      </c>
      <c r="AH40" s="36">
        <v>45490</v>
      </c>
      <c r="AI40" s="35" t="s">
        <v>241</v>
      </c>
    </row>
    <row r="41" customHeight="1" spans="1:35">
      <c r="A41" s="8" t="s">
        <v>234</v>
      </c>
      <c r="B41" s="8" t="s">
        <v>235</v>
      </c>
      <c r="C41" s="8" t="s">
        <v>36</v>
      </c>
      <c r="D41" s="9" t="s">
        <v>36</v>
      </c>
      <c r="E41" s="9" t="s">
        <v>36</v>
      </c>
      <c r="F41" s="8" t="s">
        <v>242</v>
      </c>
      <c r="G41" s="10" t="s">
        <v>36</v>
      </c>
      <c r="H41" s="11">
        <v>45300</v>
      </c>
      <c r="I41" s="11">
        <v>45301</v>
      </c>
      <c r="J41" s="14">
        <v>176.4</v>
      </c>
      <c r="K41" s="15">
        <v>191</v>
      </c>
      <c r="L41" s="15">
        <v>156</v>
      </c>
      <c r="M41" s="15" t="s">
        <v>36</v>
      </c>
      <c r="N41" s="15" t="s">
        <v>36</v>
      </c>
      <c r="O41" s="16" t="s">
        <v>58</v>
      </c>
      <c r="P41" s="17" t="s">
        <v>59</v>
      </c>
      <c r="Q41" s="20" t="s">
        <v>60</v>
      </c>
      <c r="R41" s="21" t="s">
        <v>243</v>
      </c>
      <c r="S41" s="22" t="s">
        <v>62</v>
      </c>
      <c r="T41" s="21" t="s">
        <v>244</v>
      </c>
      <c r="U41" s="22" t="s">
        <v>42</v>
      </c>
      <c r="V41" s="24" t="s">
        <v>63</v>
      </c>
      <c r="W41" s="22" t="s">
        <v>43</v>
      </c>
      <c r="X41" s="24" t="s">
        <v>63</v>
      </c>
      <c r="Y41" s="22">
        <v>0</v>
      </c>
      <c r="Z41" s="24"/>
      <c r="AA41" s="30" t="s">
        <v>245</v>
      </c>
      <c r="AB41" s="8" t="s">
        <v>65</v>
      </c>
      <c r="AC41" s="21" t="s">
        <v>47</v>
      </c>
      <c r="AD41" s="26">
        <v>45422</v>
      </c>
      <c r="AE41" s="21" t="s">
        <v>48</v>
      </c>
      <c r="AF41" s="21" t="s">
        <v>49</v>
      </c>
      <c r="AG41" s="35" t="s">
        <v>246</v>
      </c>
      <c r="AH41" s="36">
        <v>45377</v>
      </c>
      <c r="AI41" s="35" t="s">
        <v>51</v>
      </c>
    </row>
    <row r="42" customHeight="1" spans="1:35">
      <c r="A42" s="8" t="s">
        <v>234</v>
      </c>
      <c r="B42" s="8" t="s">
        <v>235</v>
      </c>
      <c r="C42" s="8" t="s">
        <v>36</v>
      </c>
      <c r="D42" s="9" t="s">
        <v>36</v>
      </c>
      <c r="E42" s="9" t="s">
        <v>36</v>
      </c>
      <c r="F42" s="8" t="s">
        <v>247</v>
      </c>
      <c r="G42" s="10" t="s">
        <v>36</v>
      </c>
      <c r="H42" s="11">
        <v>45372</v>
      </c>
      <c r="I42" s="11">
        <v>45373</v>
      </c>
      <c r="J42" s="14">
        <v>196</v>
      </c>
      <c r="K42" s="15">
        <v>119</v>
      </c>
      <c r="L42" s="15">
        <v>84</v>
      </c>
      <c r="M42" s="15" t="s">
        <v>36</v>
      </c>
      <c r="N42" s="15" t="s">
        <v>36</v>
      </c>
      <c r="O42" s="16" t="s">
        <v>58</v>
      </c>
      <c r="P42" s="17" t="s">
        <v>59</v>
      </c>
      <c r="Q42" s="20" t="s">
        <v>60</v>
      </c>
      <c r="R42" s="21" t="s">
        <v>248</v>
      </c>
      <c r="S42" s="22" t="s">
        <v>62</v>
      </c>
      <c r="T42" s="21"/>
      <c r="U42" s="22" t="s">
        <v>42</v>
      </c>
      <c r="V42" s="24" t="s">
        <v>249</v>
      </c>
      <c r="W42" s="22" t="s">
        <v>43</v>
      </c>
      <c r="X42" s="24" t="s">
        <v>250</v>
      </c>
      <c r="Y42" s="22">
        <v>0</v>
      </c>
      <c r="Z42" s="24"/>
      <c r="AA42" s="30" t="s">
        <v>251</v>
      </c>
      <c r="AB42" s="8" t="s">
        <v>65</v>
      </c>
      <c r="AC42" s="21" t="s">
        <v>47</v>
      </c>
      <c r="AD42" s="26">
        <v>45455</v>
      </c>
      <c r="AE42" s="21" t="s">
        <v>80</v>
      </c>
      <c r="AF42" s="21" t="s">
        <v>49</v>
      </c>
      <c r="AG42" s="35" t="s">
        <v>252</v>
      </c>
      <c r="AH42" s="36">
        <v>45454</v>
      </c>
      <c r="AI42" s="35" t="s">
        <v>51</v>
      </c>
    </row>
    <row r="43" customHeight="1" spans="1:35">
      <c r="A43" s="8" t="s">
        <v>234</v>
      </c>
      <c r="B43" s="8" t="s">
        <v>235</v>
      </c>
      <c r="C43" s="8" t="s">
        <v>36</v>
      </c>
      <c r="D43" s="9" t="s">
        <v>36</v>
      </c>
      <c r="E43" s="9" t="s">
        <v>36</v>
      </c>
      <c r="F43" s="8" t="s">
        <v>253</v>
      </c>
      <c r="G43" s="10" t="s">
        <v>36</v>
      </c>
      <c r="H43" s="11">
        <v>45383</v>
      </c>
      <c r="I43" s="11">
        <v>45387</v>
      </c>
      <c r="J43" s="14">
        <v>70</v>
      </c>
      <c r="K43" s="15">
        <v>108</v>
      </c>
      <c r="L43" s="15">
        <v>73</v>
      </c>
      <c r="M43" s="15" t="s">
        <v>36</v>
      </c>
      <c r="N43" s="15" t="s">
        <v>36</v>
      </c>
      <c r="O43" s="16" t="s">
        <v>96</v>
      </c>
      <c r="P43" s="17" t="s">
        <v>97</v>
      </c>
      <c r="Q43" s="20" t="s">
        <v>42</v>
      </c>
      <c r="R43" s="21" t="s">
        <v>254</v>
      </c>
      <c r="S43" s="22" t="s">
        <v>43</v>
      </c>
      <c r="T43" s="21" t="s">
        <v>255</v>
      </c>
      <c r="U43" s="22">
        <v>0</v>
      </c>
      <c r="V43" s="24"/>
      <c r="W43" s="22">
        <v>0</v>
      </c>
      <c r="X43" s="24"/>
      <c r="Y43" s="22">
        <v>0</v>
      </c>
      <c r="Z43" s="24"/>
      <c r="AA43" s="30" t="s">
        <v>256</v>
      </c>
      <c r="AB43" s="8" t="s">
        <v>99</v>
      </c>
      <c r="AC43" s="21" t="s">
        <v>47</v>
      </c>
      <c r="AD43" s="26">
        <v>45498</v>
      </c>
      <c r="AE43" s="21" t="s">
        <v>80</v>
      </c>
      <c r="AF43" s="21" t="s">
        <v>49</v>
      </c>
      <c r="AG43" s="35" t="s">
        <v>230</v>
      </c>
      <c r="AH43" s="36">
        <v>45475</v>
      </c>
      <c r="AI43" s="35" t="s">
        <v>92</v>
      </c>
    </row>
    <row r="44" customHeight="1" spans="1:35">
      <c r="A44" s="8" t="s">
        <v>234</v>
      </c>
      <c r="B44" s="8" t="s">
        <v>235</v>
      </c>
      <c r="C44" s="8" t="s">
        <v>36</v>
      </c>
      <c r="D44" s="9" t="s">
        <v>36</v>
      </c>
      <c r="E44" s="9" t="s">
        <v>36</v>
      </c>
      <c r="F44" s="8" t="s">
        <v>257</v>
      </c>
      <c r="G44" s="10" t="s">
        <v>36</v>
      </c>
      <c r="H44" s="11">
        <v>45402</v>
      </c>
      <c r="I44" s="11">
        <v>45407</v>
      </c>
      <c r="J44" s="14">
        <v>1694</v>
      </c>
      <c r="K44" s="15">
        <v>89</v>
      </c>
      <c r="L44" s="15">
        <v>54</v>
      </c>
      <c r="M44" s="15" t="s">
        <v>36</v>
      </c>
      <c r="N44" s="15" t="s">
        <v>36</v>
      </c>
      <c r="O44" s="16" t="s">
        <v>96</v>
      </c>
      <c r="P44" s="17" t="s">
        <v>97</v>
      </c>
      <c r="Q44" s="20" t="s">
        <v>42</v>
      </c>
      <c r="R44" s="21"/>
      <c r="S44" s="22" t="s">
        <v>43</v>
      </c>
      <c r="T44" s="21"/>
      <c r="U44" s="22">
        <v>0</v>
      </c>
      <c r="V44" s="24"/>
      <c r="W44" s="22">
        <v>0</v>
      </c>
      <c r="X44" s="24"/>
      <c r="Y44" s="22">
        <v>0</v>
      </c>
      <c r="Z44" s="24"/>
      <c r="AA44" s="33" t="s">
        <v>258</v>
      </c>
      <c r="AB44" s="8" t="s">
        <v>99</v>
      </c>
      <c r="AC44" s="21" t="s">
        <v>47</v>
      </c>
      <c r="AD44" s="26">
        <v>45495</v>
      </c>
      <c r="AE44" s="21" t="s">
        <v>80</v>
      </c>
      <c r="AF44" s="21" t="s">
        <v>49</v>
      </c>
      <c r="AG44" s="35" t="s">
        <v>240</v>
      </c>
      <c r="AH44" s="36">
        <v>45490</v>
      </c>
      <c r="AI44" s="35" t="s">
        <v>241</v>
      </c>
    </row>
    <row r="45" customHeight="1" spans="1:35">
      <c r="A45" s="8" t="s">
        <v>259</v>
      </c>
      <c r="B45" s="8" t="s">
        <v>36</v>
      </c>
      <c r="C45" s="8" t="s">
        <v>36</v>
      </c>
      <c r="D45" s="9" t="s">
        <v>36</v>
      </c>
      <c r="E45" s="9" t="s">
        <v>260</v>
      </c>
      <c r="F45" s="8" t="s">
        <v>261</v>
      </c>
      <c r="G45" s="10" t="s">
        <v>36</v>
      </c>
      <c r="H45" s="11">
        <v>45397</v>
      </c>
      <c r="I45" s="11">
        <v>45453.9166666667</v>
      </c>
      <c r="J45" s="14">
        <v>2999</v>
      </c>
      <c r="K45" s="15">
        <v>94</v>
      </c>
      <c r="L45" s="15">
        <v>60</v>
      </c>
      <c r="M45" s="15" t="s">
        <v>36</v>
      </c>
      <c r="N45" s="15" t="s">
        <v>36</v>
      </c>
      <c r="O45" s="16" t="s">
        <v>104</v>
      </c>
      <c r="P45" s="17" t="s">
        <v>105</v>
      </c>
      <c r="Q45" s="22" t="s">
        <v>106</v>
      </c>
      <c r="R45" s="21" t="s">
        <v>262</v>
      </c>
      <c r="S45" s="22" t="s">
        <v>62</v>
      </c>
      <c r="T45" s="21"/>
      <c r="U45" s="22" t="s">
        <v>108</v>
      </c>
      <c r="V45" s="24" t="s">
        <v>263</v>
      </c>
      <c r="W45" s="22" t="s">
        <v>42</v>
      </c>
      <c r="X45" s="24"/>
      <c r="Y45" s="22" t="s">
        <v>43</v>
      </c>
      <c r="Z45" s="24" t="s">
        <v>221</v>
      </c>
      <c r="AA45" s="32" t="s">
        <v>264</v>
      </c>
      <c r="AB45" s="8" t="s">
        <v>113</v>
      </c>
      <c r="AC45" s="21" t="s">
        <v>47</v>
      </c>
      <c r="AD45" s="26">
        <v>45500</v>
      </c>
      <c r="AE45" s="21" t="s">
        <v>80</v>
      </c>
      <c r="AF45" s="21" t="s">
        <v>49</v>
      </c>
      <c r="AG45" s="35" t="s">
        <v>265</v>
      </c>
      <c r="AH45" s="36">
        <v>45470</v>
      </c>
      <c r="AI45" s="35" t="s">
        <v>124</v>
      </c>
    </row>
    <row r="46" customHeight="1" spans="1:35">
      <c r="A46" s="8" t="s">
        <v>259</v>
      </c>
      <c r="B46" s="8" t="s">
        <v>36</v>
      </c>
      <c r="C46" s="8" t="s">
        <v>36</v>
      </c>
      <c r="D46" s="9" t="s">
        <v>36</v>
      </c>
      <c r="E46" s="9" t="s">
        <v>266</v>
      </c>
      <c r="F46" s="8" t="s">
        <v>267</v>
      </c>
      <c r="G46" s="10" t="s">
        <v>36</v>
      </c>
      <c r="H46" s="11">
        <v>45201</v>
      </c>
      <c r="I46" s="11">
        <v>45447.7326388889</v>
      </c>
      <c r="J46" s="14">
        <v>2188</v>
      </c>
      <c r="K46" s="15">
        <v>290</v>
      </c>
      <c r="L46" s="15">
        <v>256</v>
      </c>
      <c r="M46" s="15" t="s">
        <v>36</v>
      </c>
      <c r="N46" s="15" t="s">
        <v>36</v>
      </c>
      <c r="O46" s="16" t="s">
        <v>104</v>
      </c>
      <c r="P46" s="17" t="s">
        <v>105</v>
      </c>
      <c r="Q46" s="22" t="s">
        <v>106</v>
      </c>
      <c r="R46" s="21" t="s">
        <v>268</v>
      </c>
      <c r="S46" s="22" t="s">
        <v>62</v>
      </c>
      <c r="T46" s="21"/>
      <c r="U46" s="22" t="s">
        <v>108</v>
      </c>
      <c r="V46" s="24" t="s">
        <v>269</v>
      </c>
      <c r="W46" s="22" t="s">
        <v>42</v>
      </c>
      <c r="X46" s="24"/>
      <c r="Y46" s="22" t="s">
        <v>43</v>
      </c>
      <c r="Z46" s="24" t="s">
        <v>221</v>
      </c>
      <c r="AA46" s="31" t="s">
        <v>270</v>
      </c>
      <c r="AB46" s="8" t="s">
        <v>113</v>
      </c>
      <c r="AC46" s="21" t="s">
        <v>47</v>
      </c>
      <c r="AD46" s="26">
        <v>45509</v>
      </c>
      <c r="AE46" s="21" t="s">
        <v>48</v>
      </c>
      <c r="AF46" s="21" t="s">
        <v>49</v>
      </c>
      <c r="AG46" s="35" t="s">
        <v>205</v>
      </c>
      <c r="AH46" s="36">
        <v>45478</v>
      </c>
      <c r="AI46" s="35" t="s">
        <v>124</v>
      </c>
    </row>
    <row r="47" customHeight="1" spans="1:35">
      <c r="A47" s="8" t="s">
        <v>259</v>
      </c>
      <c r="B47" s="8" t="s">
        <v>36</v>
      </c>
      <c r="C47" s="8" t="s">
        <v>36</v>
      </c>
      <c r="D47" s="9" t="s">
        <v>36</v>
      </c>
      <c r="E47" s="9" t="s">
        <v>271</v>
      </c>
      <c r="F47" s="8" t="s">
        <v>272</v>
      </c>
      <c r="G47" s="10" t="s">
        <v>36</v>
      </c>
      <c r="H47" s="11">
        <v>45310</v>
      </c>
      <c r="I47" s="11">
        <v>45434.8611111111</v>
      </c>
      <c r="J47" s="14">
        <v>716</v>
      </c>
      <c r="K47" s="15">
        <v>181</v>
      </c>
      <c r="L47" s="15">
        <v>147</v>
      </c>
      <c r="M47" s="15" t="s">
        <v>36</v>
      </c>
      <c r="N47" s="15" t="s">
        <v>36</v>
      </c>
      <c r="O47" s="16" t="s">
        <v>273</v>
      </c>
      <c r="P47" s="17" t="s">
        <v>274</v>
      </c>
      <c r="Q47" s="22" t="s">
        <v>131</v>
      </c>
      <c r="R47" s="21"/>
      <c r="S47" s="22" t="s">
        <v>132</v>
      </c>
      <c r="T47" s="21"/>
      <c r="U47" s="22" t="s">
        <v>275</v>
      </c>
      <c r="V47" s="24" t="s">
        <v>120</v>
      </c>
      <c r="W47" s="22" t="s">
        <v>135</v>
      </c>
      <c r="X47" s="24"/>
      <c r="Y47" s="22" t="s">
        <v>137</v>
      </c>
      <c r="Z47" s="24" t="s">
        <v>221</v>
      </c>
      <c r="AA47" s="32" t="s">
        <v>276</v>
      </c>
      <c r="AB47" s="8" t="s">
        <v>229</v>
      </c>
      <c r="AC47" s="21" t="s">
        <v>47</v>
      </c>
      <c r="AD47" s="26" t="s">
        <v>277</v>
      </c>
      <c r="AE47" s="21" t="s">
        <v>80</v>
      </c>
      <c r="AF47" s="21" t="s">
        <v>49</v>
      </c>
      <c r="AG47" s="35" t="s">
        <v>142</v>
      </c>
      <c r="AH47" s="36">
        <v>45469</v>
      </c>
      <c r="AI47" s="35" t="s">
        <v>186</v>
      </c>
    </row>
    <row r="48" customHeight="1" spans="1:35">
      <c r="A48" s="8" t="s">
        <v>259</v>
      </c>
      <c r="B48" s="8" t="s">
        <v>36</v>
      </c>
      <c r="C48" s="8" t="s">
        <v>36</v>
      </c>
      <c r="D48" s="9" t="s">
        <v>36</v>
      </c>
      <c r="E48" s="9" t="s">
        <v>278</v>
      </c>
      <c r="F48" s="8" t="s">
        <v>279</v>
      </c>
      <c r="G48" s="10" t="s">
        <v>36</v>
      </c>
      <c r="H48" s="11">
        <v>45239</v>
      </c>
      <c r="I48" s="11">
        <v>45455.5791666667</v>
      </c>
      <c r="J48" s="14">
        <v>1379</v>
      </c>
      <c r="K48" s="15">
        <v>252</v>
      </c>
      <c r="L48" s="15">
        <v>218</v>
      </c>
      <c r="M48" s="15" t="s">
        <v>36</v>
      </c>
      <c r="N48" s="15" t="s">
        <v>36</v>
      </c>
      <c r="O48" s="16" t="s">
        <v>273</v>
      </c>
      <c r="P48" s="17" t="s">
        <v>274</v>
      </c>
      <c r="Q48" s="22" t="s">
        <v>131</v>
      </c>
      <c r="R48" s="21">
        <v>169</v>
      </c>
      <c r="S48" s="22" t="s">
        <v>132</v>
      </c>
      <c r="T48" s="21"/>
      <c r="U48" s="22" t="s">
        <v>275</v>
      </c>
      <c r="V48" s="24"/>
      <c r="W48" s="22" t="s">
        <v>135</v>
      </c>
      <c r="X48" s="24" t="s">
        <v>221</v>
      </c>
      <c r="Y48" s="22" t="s">
        <v>137</v>
      </c>
      <c r="Z48" s="24"/>
      <c r="AA48" s="32" t="s">
        <v>280</v>
      </c>
      <c r="AB48" s="8" t="s">
        <v>229</v>
      </c>
      <c r="AC48" s="21" t="s">
        <v>47</v>
      </c>
      <c r="AD48" s="26" t="s">
        <v>277</v>
      </c>
      <c r="AE48" s="21" t="s">
        <v>48</v>
      </c>
      <c r="AF48" s="21" t="s">
        <v>49</v>
      </c>
      <c r="AG48" s="35" t="s">
        <v>142</v>
      </c>
      <c r="AH48" s="36">
        <v>45469</v>
      </c>
      <c r="AI48" s="35" t="s">
        <v>186</v>
      </c>
    </row>
    <row r="49" customHeight="1" spans="1:35">
      <c r="A49" s="8" t="s">
        <v>259</v>
      </c>
      <c r="B49" s="8" t="s">
        <v>36</v>
      </c>
      <c r="C49" s="8" t="s">
        <v>36</v>
      </c>
      <c r="D49" s="9" t="s">
        <v>36</v>
      </c>
      <c r="E49" s="9" t="s">
        <v>281</v>
      </c>
      <c r="F49" s="8" t="s">
        <v>282</v>
      </c>
      <c r="G49" s="10" t="s">
        <v>36</v>
      </c>
      <c r="H49" s="11">
        <v>45268</v>
      </c>
      <c r="I49" s="11">
        <v>45420.8333333333</v>
      </c>
      <c r="J49" s="14">
        <v>3155</v>
      </c>
      <c r="K49" s="15">
        <v>223</v>
      </c>
      <c r="L49" s="15">
        <v>189</v>
      </c>
      <c r="M49" s="15" t="s">
        <v>36</v>
      </c>
      <c r="N49" s="15" t="s">
        <v>36</v>
      </c>
      <c r="O49" s="16" t="s">
        <v>273</v>
      </c>
      <c r="P49" s="17" t="s">
        <v>274</v>
      </c>
      <c r="Q49" s="22" t="s">
        <v>131</v>
      </c>
      <c r="R49" s="21"/>
      <c r="S49" s="22" t="s">
        <v>132</v>
      </c>
      <c r="T49" s="21" t="s">
        <v>221</v>
      </c>
      <c r="U49" s="22" t="s">
        <v>275</v>
      </c>
      <c r="V49" s="24"/>
      <c r="W49" s="22" t="s">
        <v>135</v>
      </c>
      <c r="X49" s="24"/>
      <c r="Y49" s="22" t="s">
        <v>137</v>
      </c>
      <c r="Z49" s="24" t="s">
        <v>283</v>
      </c>
      <c r="AA49" s="32" t="s">
        <v>284</v>
      </c>
      <c r="AB49" s="8" t="s">
        <v>229</v>
      </c>
      <c r="AC49" s="21" t="s">
        <v>47</v>
      </c>
      <c r="AD49" s="26" t="s">
        <v>277</v>
      </c>
      <c r="AE49" s="21" t="s">
        <v>48</v>
      </c>
      <c r="AF49" s="21" t="s">
        <v>49</v>
      </c>
      <c r="AG49" s="35" t="s">
        <v>142</v>
      </c>
      <c r="AH49" s="36">
        <v>45469</v>
      </c>
      <c r="AI49" s="35" t="s">
        <v>186</v>
      </c>
    </row>
    <row r="50" customHeight="1" spans="1:35">
      <c r="A50" s="8" t="s">
        <v>259</v>
      </c>
      <c r="B50" s="8" t="s">
        <v>36</v>
      </c>
      <c r="C50" s="8" t="s">
        <v>36</v>
      </c>
      <c r="D50" s="9" t="s">
        <v>36</v>
      </c>
      <c r="E50" s="9" t="s">
        <v>285</v>
      </c>
      <c r="F50" s="8" t="s">
        <v>286</v>
      </c>
      <c r="G50" s="10" t="s">
        <v>36</v>
      </c>
      <c r="H50" s="11">
        <v>45267</v>
      </c>
      <c r="I50" s="11">
        <v>45428.9076388889</v>
      </c>
      <c r="J50" s="14">
        <v>2816</v>
      </c>
      <c r="K50" s="15">
        <v>224</v>
      </c>
      <c r="L50" s="15">
        <v>190</v>
      </c>
      <c r="M50" s="15" t="s">
        <v>36</v>
      </c>
      <c r="N50" s="15" t="s">
        <v>36</v>
      </c>
      <c r="O50" s="16" t="s">
        <v>58</v>
      </c>
      <c r="P50" s="17" t="s">
        <v>59</v>
      </c>
      <c r="Q50" s="22" t="s">
        <v>60</v>
      </c>
      <c r="R50" s="21" t="s">
        <v>287</v>
      </c>
      <c r="S50" s="22" t="s">
        <v>62</v>
      </c>
      <c r="T50" s="21"/>
      <c r="U50" s="22" t="s">
        <v>42</v>
      </c>
      <c r="V50" s="24"/>
      <c r="W50" s="22" t="s">
        <v>43</v>
      </c>
      <c r="X50" s="24" t="s">
        <v>221</v>
      </c>
      <c r="Y50" s="22">
        <v>0</v>
      </c>
      <c r="Z50" s="24"/>
      <c r="AA50" s="31" t="s">
        <v>288</v>
      </c>
      <c r="AB50" s="8" t="s">
        <v>65</v>
      </c>
      <c r="AC50" s="21" t="s">
        <v>47</v>
      </c>
      <c r="AD50" s="26">
        <v>45491</v>
      </c>
      <c r="AE50" s="21" t="s">
        <v>48</v>
      </c>
      <c r="AF50" s="21" t="s">
        <v>49</v>
      </c>
      <c r="AG50" s="35" t="s">
        <v>205</v>
      </c>
      <c r="AH50" s="36">
        <v>45462</v>
      </c>
      <c r="AI50" s="35" t="s">
        <v>124</v>
      </c>
    </row>
    <row r="51" customHeight="1" spans="1:35">
      <c r="A51" s="8" t="s">
        <v>259</v>
      </c>
      <c r="B51" s="8" t="s">
        <v>36</v>
      </c>
      <c r="C51" s="8" t="s">
        <v>36</v>
      </c>
      <c r="D51" s="9" t="s">
        <v>36</v>
      </c>
      <c r="E51" s="9" t="s">
        <v>289</v>
      </c>
      <c r="F51" s="8" t="s">
        <v>290</v>
      </c>
      <c r="G51" s="10" t="s">
        <v>36</v>
      </c>
      <c r="H51" s="11">
        <v>45042</v>
      </c>
      <c r="I51" s="11">
        <v>45419.6166666667</v>
      </c>
      <c r="J51" s="14">
        <v>1484</v>
      </c>
      <c r="K51" s="15">
        <v>449</v>
      </c>
      <c r="L51" s="15">
        <v>415</v>
      </c>
      <c r="M51" s="15" t="s">
        <v>36</v>
      </c>
      <c r="N51" s="15" t="s">
        <v>36</v>
      </c>
      <c r="O51" s="16" t="s">
        <v>104</v>
      </c>
      <c r="P51" s="17" t="s">
        <v>105</v>
      </c>
      <c r="Q51" s="22" t="s">
        <v>106</v>
      </c>
      <c r="R51" s="21" t="s">
        <v>291</v>
      </c>
      <c r="S51" s="22" t="s">
        <v>62</v>
      </c>
      <c r="T51" s="21"/>
      <c r="U51" s="22" t="s">
        <v>108</v>
      </c>
      <c r="V51" s="24" t="s">
        <v>292</v>
      </c>
      <c r="W51" s="22" t="s">
        <v>42</v>
      </c>
      <c r="X51" s="24"/>
      <c r="Y51" s="22" t="s">
        <v>43</v>
      </c>
      <c r="Z51" s="24" t="s">
        <v>293</v>
      </c>
      <c r="AA51" s="31" t="s">
        <v>294</v>
      </c>
      <c r="AB51" s="8" t="s">
        <v>113</v>
      </c>
      <c r="AC51" s="21" t="s">
        <v>47</v>
      </c>
      <c r="AD51" s="26">
        <v>45488</v>
      </c>
      <c r="AE51" s="21" t="s">
        <v>80</v>
      </c>
      <c r="AF51" s="21" t="s">
        <v>49</v>
      </c>
      <c r="AG51" s="35" t="s">
        <v>123</v>
      </c>
      <c r="AH51" s="35">
        <v>45460</v>
      </c>
      <c r="AI51" s="35" t="s">
        <v>124</v>
      </c>
    </row>
    <row r="52" customHeight="1" spans="1:35">
      <c r="A52" s="8" t="s">
        <v>259</v>
      </c>
      <c r="B52" s="8" t="s">
        <v>36</v>
      </c>
      <c r="C52" s="8" t="s">
        <v>36</v>
      </c>
      <c r="D52" s="9" t="s">
        <v>36</v>
      </c>
      <c r="E52" s="9" t="s">
        <v>295</v>
      </c>
      <c r="F52" s="8" t="s">
        <v>296</v>
      </c>
      <c r="G52" s="10" t="s">
        <v>36</v>
      </c>
      <c r="H52" s="11">
        <v>45261</v>
      </c>
      <c r="I52" s="11">
        <v>45428.8090277778</v>
      </c>
      <c r="J52" s="14">
        <v>1958</v>
      </c>
      <c r="K52" s="15">
        <v>230</v>
      </c>
      <c r="L52" s="15">
        <v>196</v>
      </c>
      <c r="M52" s="15" t="s">
        <v>36</v>
      </c>
      <c r="N52" s="15" t="s">
        <v>36</v>
      </c>
      <c r="O52" s="16" t="s">
        <v>104</v>
      </c>
      <c r="P52" s="17" t="s">
        <v>105</v>
      </c>
      <c r="Q52" s="22" t="s">
        <v>106</v>
      </c>
      <c r="R52" s="21" t="s">
        <v>262</v>
      </c>
      <c r="S52" s="22" t="s">
        <v>62</v>
      </c>
      <c r="T52" s="21"/>
      <c r="U52" s="22" t="s">
        <v>108</v>
      </c>
      <c r="V52" s="24" t="s">
        <v>120</v>
      </c>
      <c r="W52" s="22" t="s">
        <v>42</v>
      </c>
      <c r="X52" s="24"/>
      <c r="Y52" s="22" t="s">
        <v>43</v>
      </c>
      <c r="Z52" s="24" t="s">
        <v>221</v>
      </c>
      <c r="AA52" s="32" t="s">
        <v>297</v>
      </c>
      <c r="AB52" s="8" t="s">
        <v>113</v>
      </c>
      <c r="AC52" s="21" t="s">
        <v>47</v>
      </c>
      <c r="AD52" s="26">
        <v>45491</v>
      </c>
      <c r="AE52" s="21" t="s">
        <v>80</v>
      </c>
      <c r="AF52" s="21" t="s">
        <v>49</v>
      </c>
      <c r="AG52" s="35" t="s">
        <v>123</v>
      </c>
      <c r="AH52" s="36">
        <v>45461</v>
      </c>
      <c r="AI52" s="35" t="s">
        <v>124</v>
      </c>
    </row>
    <row r="53" customHeight="1" spans="1:35">
      <c r="A53" s="8" t="s">
        <v>259</v>
      </c>
      <c r="B53" s="8" t="s">
        <v>36</v>
      </c>
      <c r="C53" s="8" t="s">
        <v>36</v>
      </c>
      <c r="D53" s="9" t="s">
        <v>36</v>
      </c>
      <c r="E53" s="9" t="s">
        <v>298</v>
      </c>
      <c r="F53" s="8" t="s">
        <v>299</v>
      </c>
      <c r="G53" s="10" t="s">
        <v>36</v>
      </c>
      <c r="H53" s="11">
        <v>45275</v>
      </c>
      <c r="I53" s="11">
        <v>45415.7430555556</v>
      </c>
      <c r="J53" s="14">
        <v>1736</v>
      </c>
      <c r="K53" s="15">
        <v>216</v>
      </c>
      <c r="L53" s="15">
        <v>182</v>
      </c>
      <c r="M53" s="15" t="s">
        <v>36</v>
      </c>
      <c r="N53" s="15" t="s">
        <v>36</v>
      </c>
      <c r="O53" s="16" t="s">
        <v>96</v>
      </c>
      <c r="P53" s="17" t="s">
        <v>97</v>
      </c>
      <c r="Q53" s="22" t="s">
        <v>42</v>
      </c>
      <c r="R53" s="21"/>
      <c r="S53" s="22" t="s">
        <v>43</v>
      </c>
      <c r="T53" s="21" t="s">
        <v>221</v>
      </c>
      <c r="U53" s="22">
        <v>0</v>
      </c>
      <c r="V53" s="24"/>
      <c r="W53" s="22">
        <v>0</v>
      </c>
      <c r="X53" s="24"/>
      <c r="Y53" s="22">
        <v>0</v>
      </c>
      <c r="Z53" s="24"/>
      <c r="AA53" s="32" t="s">
        <v>300</v>
      </c>
      <c r="AB53" s="8" t="s">
        <v>99</v>
      </c>
      <c r="AC53" s="21" t="s">
        <v>47</v>
      </c>
      <c r="AD53" s="26">
        <v>45488</v>
      </c>
      <c r="AE53" s="21" t="s">
        <v>80</v>
      </c>
      <c r="AF53" s="21" t="s">
        <v>49</v>
      </c>
      <c r="AG53" s="35" t="s">
        <v>142</v>
      </c>
      <c r="AH53" s="36">
        <v>45476</v>
      </c>
      <c r="AI53" s="35" t="s">
        <v>92</v>
      </c>
    </row>
    <row r="54" customHeight="1" spans="1:35">
      <c r="A54" s="8" t="s">
        <v>259</v>
      </c>
      <c r="B54" s="8" t="s">
        <v>36</v>
      </c>
      <c r="C54" s="8" t="s">
        <v>36</v>
      </c>
      <c r="D54" s="9" t="s">
        <v>36</v>
      </c>
      <c r="E54" s="9" t="s">
        <v>301</v>
      </c>
      <c r="F54" s="8" t="s">
        <v>302</v>
      </c>
      <c r="G54" s="10" t="s">
        <v>36</v>
      </c>
      <c r="H54" s="11">
        <v>45308</v>
      </c>
      <c r="I54" s="11">
        <v>45428.8111111111</v>
      </c>
      <c r="J54" s="14">
        <v>617</v>
      </c>
      <c r="K54" s="15">
        <v>183</v>
      </c>
      <c r="L54" s="15">
        <v>149</v>
      </c>
      <c r="M54" s="15" t="s">
        <v>36</v>
      </c>
      <c r="N54" s="15" t="s">
        <v>36</v>
      </c>
      <c r="O54" s="16" t="s">
        <v>104</v>
      </c>
      <c r="P54" s="17" t="s">
        <v>105</v>
      </c>
      <c r="Q54" s="22" t="s">
        <v>106</v>
      </c>
      <c r="R54" s="21" t="s">
        <v>262</v>
      </c>
      <c r="S54" s="22" t="s">
        <v>62</v>
      </c>
      <c r="T54" s="21"/>
      <c r="U54" s="22" t="s">
        <v>108</v>
      </c>
      <c r="V54" s="24" t="s">
        <v>120</v>
      </c>
      <c r="W54" s="22" t="s">
        <v>42</v>
      </c>
      <c r="X54" s="24"/>
      <c r="Y54" s="22" t="s">
        <v>43</v>
      </c>
      <c r="Z54" s="24" t="s">
        <v>221</v>
      </c>
      <c r="AA54" s="32" t="s">
        <v>303</v>
      </c>
      <c r="AB54" s="8" t="s">
        <v>113</v>
      </c>
      <c r="AC54" s="21" t="s">
        <v>47</v>
      </c>
      <c r="AD54" s="26">
        <v>45488</v>
      </c>
      <c r="AE54" s="21" t="s">
        <v>80</v>
      </c>
      <c r="AF54" s="21" t="s">
        <v>49</v>
      </c>
      <c r="AG54" s="35" t="s">
        <v>123</v>
      </c>
      <c r="AH54" s="36">
        <v>45461</v>
      </c>
      <c r="AI54" s="35" t="s">
        <v>124</v>
      </c>
    </row>
    <row r="55" customHeight="1" spans="1:35">
      <c r="A55" s="8" t="s">
        <v>304</v>
      </c>
      <c r="B55" s="8" t="s">
        <v>36</v>
      </c>
      <c r="C55" s="8" t="s">
        <v>36</v>
      </c>
      <c r="D55" s="9">
        <v>712395430</v>
      </c>
      <c r="E55" s="9" t="s">
        <v>305</v>
      </c>
      <c r="F55" s="8" t="s">
        <v>306</v>
      </c>
      <c r="G55" s="10">
        <v>42557</v>
      </c>
      <c r="H55" s="11">
        <v>45330</v>
      </c>
      <c r="I55" s="11">
        <v>45330</v>
      </c>
      <c r="J55" s="14">
        <v>892</v>
      </c>
      <c r="K55" s="15">
        <v>161</v>
      </c>
      <c r="L55" s="15">
        <v>126</v>
      </c>
      <c r="M55" s="15" t="s">
        <v>36</v>
      </c>
      <c r="N55" s="15" t="s">
        <v>307</v>
      </c>
      <c r="O55" s="16" t="s">
        <v>308</v>
      </c>
      <c r="P55" s="17" t="s">
        <v>309</v>
      </c>
      <c r="Q55" s="22" t="s">
        <v>131</v>
      </c>
      <c r="R55" s="21">
        <v>364</v>
      </c>
      <c r="S55" s="22" t="s">
        <v>132</v>
      </c>
      <c r="T55" s="26">
        <v>45332</v>
      </c>
      <c r="U55" s="22" t="s">
        <v>275</v>
      </c>
      <c r="V55" s="24">
        <v>56286509</v>
      </c>
      <c r="W55" s="22" t="s">
        <v>135</v>
      </c>
      <c r="X55" s="24" t="s">
        <v>310</v>
      </c>
      <c r="Y55" s="22" t="s">
        <v>137</v>
      </c>
      <c r="Z55" s="24" t="s">
        <v>311</v>
      </c>
      <c r="AA55" s="31" t="s">
        <v>312</v>
      </c>
      <c r="AB55" s="8" t="s">
        <v>229</v>
      </c>
      <c r="AC55" s="21" t="s">
        <v>79</v>
      </c>
      <c r="AD55" s="26">
        <v>45480</v>
      </c>
      <c r="AE55" s="21" t="s">
        <v>80</v>
      </c>
      <c r="AF55" s="21" t="s">
        <v>49</v>
      </c>
      <c r="AG55" s="35" t="s">
        <v>240</v>
      </c>
      <c r="AH55" s="36">
        <v>45478</v>
      </c>
      <c r="AI55" s="35" t="s">
        <v>92</v>
      </c>
    </row>
    <row r="56" customHeight="1" spans="1:35">
      <c r="A56" s="8" t="s">
        <v>304</v>
      </c>
      <c r="B56" s="8" t="s">
        <v>36</v>
      </c>
      <c r="C56" s="8" t="s">
        <v>36</v>
      </c>
      <c r="D56" s="9">
        <v>705655234</v>
      </c>
      <c r="E56" s="9" t="s">
        <v>313</v>
      </c>
      <c r="F56" s="8" t="s">
        <v>314</v>
      </c>
      <c r="G56" s="10">
        <v>42139</v>
      </c>
      <c r="H56" s="11">
        <v>45330</v>
      </c>
      <c r="I56" s="11">
        <v>45331</v>
      </c>
      <c r="J56" s="14">
        <v>824</v>
      </c>
      <c r="K56" s="15">
        <v>161</v>
      </c>
      <c r="L56" s="15">
        <v>126</v>
      </c>
      <c r="M56" s="15" t="s">
        <v>36</v>
      </c>
      <c r="N56" s="15" t="s">
        <v>307</v>
      </c>
      <c r="O56" s="16" t="s">
        <v>308</v>
      </c>
      <c r="P56" s="17" t="s">
        <v>309</v>
      </c>
      <c r="Q56" s="22" t="s">
        <v>131</v>
      </c>
      <c r="R56" s="21">
        <v>355.5</v>
      </c>
      <c r="S56" s="22" t="s">
        <v>132</v>
      </c>
      <c r="T56" s="37" t="s">
        <v>315</v>
      </c>
      <c r="U56" s="22" t="s">
        <v>275</v>
      </c>
      <c r="V56" s="38" t="s">
        <v>316</v>
      </c>
      <c r="W56" s="22" t="s">
        <v>135</v>
      </c>
      <c r="X56" s="24" t="s">
        <v>317</v>
      </c>
      <c r="Y56" s="22" t="s">
        <v>137</v>
      </c>
      <c r="Z56" s="24"/>
      <c r="AA56" s="31" t="s">
        <v>318</v>
      </c>
      <c r="AB56" s="8" t="s">
        <v>229</v>
      </c>
      <c r="AC56" s="21" t="s">
        <v>79</v>
      </c>
      <c r="AD56" s="26">
        <v>45499</v>
      </c>
      <c r="AE56" s="21" t="s">
        <v>80</v>
      </c>
      <c r="AF56" s="21" t="s">
        <v>49</v>
      </c>
      <c r="AG56" s="35" t="s">
        <v>240</v>
      </c>
      <c r="AH56" s="36">
        <v>45485</v>
      </c>
      <c r="AI56" s="35" t="s">
        <v>92</v>
      </c>
    </row>
    <row r="57" customHeight="1" spans="1:35">
      <c r="A57" s="8" t="s">
        <v>304</v>
      </c>
      <c r="B57" s="8" t="s">
        <v>36</v>
      </c>
      <c r="C57" s="8" t="s">
        <v>36</v>
      </c>
      <c r="D57" s="9">
        <v>719115805</v>
      </c>
      <c r="E57" s="9" t="s">
        <v>319</v>
      </c>
      <c r="F57" s="8" t="s">
        <v>320</v>
      </c>
      <c r="G57" s="10">
        <v>42912</v>
      </c>
      <c r="H57" s="11">
        <v>45359</v>
      </c>
      <c r="I57" s="11">
        <v>45359</v>
      </c>
      <c r="J57" s="14">
        <v>232</v>
      </c>
      <c r="K57" s="15">
        <v>132</v>
      </c>
      <c r="L57" s="15">
        <v>97</v>
      </c>
      <c r="M57" s="15" t="s">
        <v>36</v>
      </c>
      <c r="N57" s="15" t="s">
        <v>307</v>
      </c>
      <c r="O57" s="16" t="s">
        <v>104</v>
      </c>
      <c r="P57" s="17" t="s">
        <v>105</v>
      </c>
      <c r="Q57" s="22" t="s">
        <v>106</v>
      </c>
      <c r="R57" s="21"/>
      <c r="S57" s="22" t="s">
        <v>62</v>
      </c>
      <c r="T57" s="21"/>
      <c r="U57" s="22" t="s">
        <v>108</v>
      </c>
      <c r="V57" s="24"/>
      <c r="W57" s="22" t="s">
        <v>42</v>
      </c>
      <c r="X57" s="24" t="s">
        <v>321</v>
      </c>
      <c r="Y57" s="22" t="s">
        <v>43</v>
      </c>
      <c r="Z57" s="24">
        <v>49101049000</v>
      </c>
      <c r="AA57" s="32" t="s">
        <v>322</v>
      </c>
      <c r="AB57" s="8" t="s">
        <v>113</v>
      </c>
      <c r="AC57" s="21" t="s">
        <v>79</v>
      </c>
      <c r="AD57" s="26">
        <v>45488</v>
      </c>
      <c r="AE57" s="21" t="s">
        <v>80</v>
      </c>
      <c r="AF57" s="21" t="s">
        <v>49</v>
      </c>
      <c r="AG57" s="35" t="s">
        <v>240</v>
      </c>
      <c r="AH57" s="36">
        <v>45485</v>
      </c>
      <c r="AI57" s="35" t="s">
        <v>323</v>
      </c>
    </row>
    <row r="58" customHeight="1" spans="1:35">
      <c r="A58" s="8" t="s">
        <v>304</v>
      </c>
      <c r="B58" s="8" t="s">
        <v>36</v>
      </c>
      <c r="C58" s="8" t="s">
        <v>36</v>
      </c>
      <c r="D58" s="9" t="s">
        <v>36</v>
      </c>
      <c r="E58" s="9" t="s">
        <v>324</v>
      </c>
      <c r="F58" s="8" t="s">
        <v>325</v>
      </c>
      <c r="G58" s="10">
        <v>40681</v>
      </c>
      <c r="H58" s="11">
        <v>45391</v>
      </c>
      <c r="I58" s="11">
        <v>45391</v>
      </c>
      <c r="J58" s="14">
        <v>198</v>
      </c>
      <c r="K58" s="15">
        <v>100</v>
      </c>
      <c r="L58" s="15">
        <v>65</v>
      </c>
      <c r="M58" s="15" t="s">
        <v>36</v>
      </c>
      <c r="N58" s="15" t="s">
        <v>307</v>
      </c>
      <c r="O58" s="16" t="s">
        <v>104</v>
      </c>
      <c r="P58" s="17" t="s">
        <v>105</v>
      </c>
      <c r="Q58" s="22" t="s">
        <v>106</v>
      </c>
      <c r="R58" s="21"/>
      <c r="S58" s="22" t="s">
        <v>62</v>
      </c>
      <c r="T58" s="21"/>
      <c r="U58" s="22" t="s">
        <v>108</v>
      </c>
      <c r="V58" s="24"/>
      <c r="W58" s="22" t="s">
        <v>42</v>
      </c>
      <c r="X58" s="24" t="s">
        <v>321</v>
      </c>
      <c r="Y58" s="22" t="s">
        <v>43</v>
      </c>
      <c r="Z58" s="24">
        <v>49101049000</v>
      </c>
      <c r="AA58" s="32" t="s">
        <v>326</v>
      </c>
      <c r="AB58" s="8" t="s">
        <v>113</v>
      </c>
      <c r="AC58" s="21" t="s">
        <v>79</v>
      </c>
      <c r="AD58" s="26">
        <v>45488</v>
      </c>
      <c r="AE58" s="21" t="s">
        <v>80</v>
      </c>
      <c r="AF58" s="21" t="s">
        <v>49</v>
      </c>
      <c r="AG58" s="35" t="s">
        <v>240</v>
      </c>
      <c r="AH58" s="36">
        <v>45485</v>
      </c>
      <c r="AI58" s="35" t="s">
        <v>323</v>
      </c>
    </row>
    <row r="59" customHeight="1" spans="1:35">
      <c r="A59" s="8" t="s">
        <v>304</v>
      </c>
      <c r="B59" s="8" t="s">
        <v>36</v>
      </c>
      <c r="C59" s="8" t="s">
        <v>36</v>
      </c>
      <c r="D59" s="9">
        <v>613967024</v>
      </c>
      <c r="E59" s="9" t="s">
        <v>327</v>
      </c>
      <c r="F59" s="8" t="s">
        <v>328</v>
      </c>
      <c r="G59" s="10">
        <v>39689</v>
      </c>
      <c r="H59" s="11">
        <v>45391</v>
      </c>
      <c r="I59" s="11">
        <v>45391</v>
      </c>
      <c r="J59" s="14">
        <v>227.01</v>
      </c>
      <c r="K59" s="15">
        <v>100</v>
      </c>
      <c r="L59" s="15">
        <v>65</v>
      </c>
      <c r="M59" s="15" t="s">
        <v>36</v>
      </c>
      <c r="N59" s="15" t="s">
        <v>307</v>
      </c>
      <c r="O59" s="16" t="s">
        <v>308</v>
      </c>
      <c r="P59" s="17" t="s">
        <v>309</v>
      </c>
      <c r="Q59" s="22" t="s">
        <v>131</v>
      </c>
      <c r="R59" s="21">
        <v>98.43</v>
      </c>
      <c r="S59" s="22" t="s">
        <v>132</v>
      </c>
      <c r="T59" s="37" t="s">
        <v>329</v>
      </c>
      <c r="U59" s="22" t="s">
        <v>275</v>
      </c>
      <c r="V59" s="38" t="s">
        <v>330</v>
      </c>
      <c r="W59" s="22" t="s">
        <v>135</v>
      </c>
      <c r="X59" s="24" t="s">
        <v>331</v>
      </c>
      <c r="Y59" s="22" t="s">
        <v>137</v>
      </c>
      <c r="Z59" s="24"/>
      <c r="AA59" s="31" t="s">
        <v>332</v>
      </c>
      <c r="AB59" s="8" t="s">
        <v>229</v>
      </c>
      <c r="AC59" s="21" t="s">
        <v>79</v>
      </c>
      <c r="AD59" s="26">
        <v>45499</v>
      </c>
      <c r="AE59" s="21" t="s">
        <v>80</v>
      </c>
      <c r="AF59" s="21" t="s">
        <v>49</v>
      </c>
      <c r="AG59" s="35" t="s">
        <v>240</v>
      </c>
      <c r="AH59" s="36">
        <v>45485</v>
      </c>
      <c r="AI59" s="35" t="s">
        <v>92</v>
      </c>
    </row>
    <row r="60" customHeight="1" spans="1:35">
      <c r="A60" s="8" t="s">
        <v>304</v>
      </c>
      <c r="B60" s="8" t="s">
        <v>36</v>
      </c>
      <c r="C60" s="8" t="s">
        <v>36</v>
      </c>
      <c r="D60" s="9">
        <v>613967021</v>
      </c>
      <c r="E60" s="9" t="s">
        <v>333</v>
      </c>
      <c r="F60" s="8" t="s">
        <v>334</v>
      </c>
      <c r="G60" s="10">
        <v>39089</v>
      </c>
      <c r="H60" s="11">
        <v>45391</v>
      </c>
      <c r="I60" s="11">
        <v>45391</v>
      </c>
      <c r="J60" s="14">
        <v>228</v>
      </c>
      <c r="K60" s="15">
        <v>100</v>
      </c>
      <c r="L60" s="15">
        <v>65</v>
      </c>
      <c r="M60" s="15" t="s">
        <v>36</v>
      </c>
      <c r="N60" s="15" t="s">
        <v>307</v>
      </c>
      <c r="O60" s="16" t="s">
        <v>308</v>
      </c>
      <c r="P60" s="17" t="s">
        <v>309</v>
      </c>
      <c r="Q60" s="22" t="s">
        <v>131</v>
      </c>
      <c r="R60" s="21">
        <v>98.43</v>
      </c>
      <c r="S60" s="22" t="s">
        <v>132</v>
      </c>
      <c r="T60" s="37" t="s">
        <v>329</v>
      </c>
      <c r="U60" s="22" t="s">
        <v>275</v>
      </c>
      <c r="V60" s="24" t="s">
        <v>330</v>
      </c>
      <c r="W60" s="22" t="s">
        <v>135</v>
      </c>
      <c r="X60" s="24" t="s">
        <v>331</v>
      </c>
      <c r="Y60" s="22" t="s">
        <v>137</v>
      </c>
      <c r="Z60" s="24"/>
      <c r="AA60" s="31" t="s">
        <v>335</v>
      </c>
      <c r="AB60" s="8" t="s">
        <v>229</v>
      </c>
      <c r="AC60" s="21" t="s">
        <v>79</v>
      </c>
      <c r="AD60" s="26">
        <v>45499</v>
      </c>
      <c r="AE60" s="21" t="s">
        <v>80</v>
      </c>
      <c r="AF60" s="21" t="s">
        <v>49</v>
      </c>
      <c r="AG60" s="35" t="s">
        <v>240</v>
      </c>
      <c r="AH60" s="36">
        <v>45485</v>
      </c>
      <c r="AI60" s="35" t="s">
        <v>92</v>
      </c>
    </row>
    <row r="61" customHeight="1" spans="1:35">
      <c r="A61" s="8" t="s">
        <v>304</v>
      </c>
      <c r="B61" s="8" t="s">
        <v>36</v>
      </c>
      <c r="C61" s="8" t="s">
        <v>36</v>
      </c>
      <c r="D61" s="9">
        <v>748767831</v>
      </c>
      <c r="E61" s="9" t="s">
        <v>336</v>
      </c>
      <c r="F61" s="8" t="s">
        <v>337</v>
      </c>
      <c r="G61" s="10">
        <v>44365</v>
      </c>
      <c r="H61" s="11">
        <v>45393</v>
      </c>
      <c r="I61" s="11">
        <v>45399</v>
      </c>
      <c r="J61" s="14">
        <v>142.08</v>
      </c>
      <c r="K61" s="15">
        <v>98</v>
      </c>
      <c r="L61" s="15">
        <v>63</v>
      </c>
      <c r="M61" s="15" t="s">
        <v>36</v>
      </c>
      <c r="N61" s="15" t="s">
        <v>307</v>
      </c>
      <c r="O61" s="16" t="s">
        <v>308</v>
      </c>
      <c r="P61" s="17" t="s">
        <v>309</v>
      </c>
      <c r="Q61" s="22" t="s">
        <v>131</v>
      </c>
      <c r="R61" s="21">
        <v>139.23</v>
      </c>
      <c r="S61" s="22" t="s">
        <v>132</v>
      </c>
      <c r="T61" s="21" t="s">
        <v>155</v>
      </c>
      <c r="U61" s="22" t="s">
        <v>275</v>
      </c>
      <c r="V61" s="38" t="s">
        <v>338</v>
      </c>
      <c r="W61" s="22" t="s">
        <v>135</v>
      </c>
      <c r="X61" s="24" t="s">
        <v>339</v>
      </c>
      <c r="Y61" s="22" t="s">
        <v>137</v>
      </c>
      <c r="Z61" s="24"/>
      <c r="AA61" s="31" t="s">
        <v>340</v>
      </c>
      <c r="AB61" s="8" t="s">
        <v>229</v>
      </c>
      <c r="AC61" s="21" t="s">
        <v>79</v>
      </c>
      <c r="AD61" s="26">
        <v>45499</v>
      </c>
      <c r="AE61" s="21" t="s">
        <v>80</v>
      </c>
      <c r="AF61" s="21" t="s">
        <v>49</v>
      </c>
      <c r="AG61" s="35" t="s">
        <v>240</v>
      </c>
      <c r="AH61" s="36">
        <v>45485</v>
      </c>
      <c r="AI61" s="35" t="s">
        <v>92</v>
      </c>
    </row>
    <row r="62" customHeight="1" spans="1:35">
      <c r="A62" s="8" t="s">
        <v>304</v>
      </c>
      <c r="B62" s="8" t="s">
        <v>36</v>
      </c>
      <c r="C62" s="8" t="s">
        <v>36</v>
      </c>
      <c r="D62" s="9">
        <v>813533212</v>
      </c>
      <c r="E62" s="9" t="s">
        <v>341</v>
      </c>
      <c r="F62" s="8" t="s">
        <v>342</v>
      </c>
      <c r="G62" s="10">
        <v>45387</v>
      </c>
      <c r="H62" s="11">
        <v>45407</v>
      </c>
      <c r="I62" s="11">
        <v>45407</v>
      </c>
      <c r="J62" s="14">
        <v>89</v>
      </c>
      <c r="K62" s="15">
        <v>84</v>
      </c>
      <c r="L62" s="15">
        <v>49</v>
      </c>
      <c r="M62" s="15" t="s">
        <v>36</v>
      </c>
      <c r="N62" s="15" t="s">
        <v>307</v>
      </c>
      <c r="O62" s="16" t="s">
        <v>308</v>
      </c>
      <c r="P62" s="17" t="s">
        <v>309</v>
      </c>
      <c r="Q62" s="22" t="s">
        <v>131</v>
      </c>
      <c r="R62" s="21">
        <v>18.78</v>
      </c>
      <c r="S62" s="22" t="s">
        <v>132</v>
      </c>
      <c r="T62" s="37" t="s">
        <v>343</v>
      </c>
      <c r="U62" s="22" t="s">
        <v>275</v>
      </c>
      <c r="V62" s="24">
        <v>56547200</v>
      </c>
      <c r="W62" s="22" t="s">
        <v>135</v>
      </c>
      <c r="X62" s="24" t="s">
        <v>344</v>
      </c>
      <c r="Y62" s="22" t="s">
        <v>137</v>
      </c>
      <c r="Z62" s="24" t="s">
        <v>345</v>
      </c>
      <c r="AA62" s="31" t="s">
        <v>346</v>
      </c>
      <c r="AB62" s="8" t="s">
        <v>229</v>
      </c>
      <c r="AC62" s="21" t="s">
        <v>47</v>
      </c>
      <c r="AD62" s="26">
        <v>45503</v>
      </c>
      <c r="AE62" s="21" t="s">
        <v>80</v>
      </c>
      <c r="AF62" s="21" t="s">
        <v>49</v>
      </c>
      <c r="AG62" s="35" t="s">
        <v>240</v>
      </c>
      <c r="AH62" s="36">
        <v>45488</v>
      </c>
      <c r="AI62" s="35" t="s">
        <v>92</v>
      </c>
    </row>
    <row r="63" customHeight="1" spans="1:35">
      <c r="A63" s="8" t="s">
        <v>304</v>
      </c>
      <c r="B63" s="8" t="s">
        <v>36</v>
      </c>
      <c r="C63" s="8" t="s">
        <v>36</v>
      </c>
      <c r="D63" s="9">
        <v>733520744</v>
      </c>
      <c r="E63" s="9" t="s">
        <v>347</v>
      </c>
      <c r="F63" s="8" t="s">
        <v>348</v>
      </c>
      <c r="G63" s="10">
        <v>43605</v>
      </c>
      <c r="H63" s="11">
        <v>45413</v>
      </c>
      <c r="I63" s="11">
        <v>45413</v>
      </c>
      <c r="J63" s="14">
        <v>362.01</v>
      </c>
      <c r="K63" s="15">
        <v>78</v>
      </c>
      <c r="L63" s="15">
        <v>43</v>
      </c>
      <c r="M63" s="15" t="s">
        <v>36</v>
      </c>
      <c r="N63" s="15" t="s">
        <v>307</v>
      </c>
      <c r="O63" s="16" t="s">
        <v>104</v>
      </c>
      <c r="P63" s="17" t="s">
        <v>105</v>
      </c>
      <c r="Q63" s="22" t="s">
        <v>106</v>
      </c>
      <c r="R63" s="21"/>
      <c r="S63" s="22" t="s">
        <v>62</v>
      </c>
      <c r="T63" s="21"/>
      <c r="U63" s="22" t="s">
        <v>108</v>
      </c>
      <c r="V63" s="24"/>
      <c r="W63" s="22" t="s">
        <v>42</v>
      </c>
      <c r="X63" s="24">
        <v>49115239000</v>
      </c>
      <c r="Y63" s="22" t="s">
        <v>43</v>
      </c>
      <c r="Z63" s="24" t="s">
        <v>349</v>
      </c>
      <c r="AA63" s="34" t="s">
        <v>350</v>
      </c>
      <c r="AB63" s="8" t="s">
        <v>113</v>
      </c>
      <c r="AC63" s="21" t="s">
        <v>79</v>
      </c>
      <c r="AD63" s="26">
        <v>45490</v>
      </c>
      <c r="AE63" s="21" t="s">
        <v>80</v>
      </c>
      <c r="AF63" s="21" t="s">
        <v>49</v>
      </c>
      <c r="AG63" s="35" t="s">
        <v>240</v>
      </c>
      <c r="AH63" s="36">
        <v>45488</v>
      </c>
      <c r="AI63" s="35" t="s">
        <v>323</v>
      </c>
    </row>
    <row r="64" customHeight="1" spans="1:35">
      <c r="A64" s="8" t="s">
        <v>304</v>
      </c>
      <c r="B64" s="8" t="s">
        <v>36</v>
      </c>
      <c r="C64" s="8" t="s">
        <v>36</v>
      </c>
      <c r="D64" s="9">
        <v>813533017</v>
      </c>
      <c r="E64" s="9" t="s">
        <v>351</v>
      </c>
      <c r="F64" s="8" t="s">
        <v>352</v>
      </c>
      <c r="G64" s="10">
        <v>45381</v>
      </c>
      <c r="H64" s="11">
        <v>45421</v>
      </c>
      <c r="I64" s="11">
        <v>45421</v>
      </c>
      <c r="J64" s="14">
        <v>89</v>
      </c>
      <c r="K64" s="15">
        <v>70</v>
      </c>
      <c r="L64" s="15">
        <v>35</v>
      </c>
      <c r="M64" s="15" t="s">
        <v>36</v>
      </c>
      <c r="N64" s="15" t="s">
        <v>307</v>
      </c>
      <c r="O64" s="16" t="s">
        <v>308</v>
      </c>
      <c r="P64" s="17" t="s">
        <v>309</v>
      </c>
      <c r="Q64" s="22" t="s">
        <v>131</v>
      </c>
      <c r="R64" s="21">
        <v>18.78</v>
      </c>
      <c r="S64" s="22" t="s">
        <v>132</v>
      </c>
      <c r="T64" s="37" t="s">
        <v>353</v>
      </c>
      <c r="U64" s="22" t="s">
        <v>275</v>
      </c>
      <c r="V64" s="24">
        <v>56573459</v>
      </c>
      <c r="W64" s="22" t="s">
        <v>135</v>
      </c>
      <c r="X64" s="24" t="s">
        <v>354</v>
      </c>
      <c r="Y64" s="22" t="s">
        <v>137</v>
      </c>
      <c r="Z64" s="24" t="s">
        <v>345</v>
      </c>
      <c r="AA64" s="31" t="s">
        <v>355</v>
      </c>
      <c r="AB64" s="8" t="s">
        <v>229</v>
      </c>
      <c r="AC64" s="21" t="s">
        <v>47</v>
      </c>
      <c r="AD64" s="26">
        <v>45503</v>
      </c>
      <c r="AE64" s="21" t="s">
        <v>80</v>
      </c>
      <c r="AF64" s="21" t="s">
        <v>49</v>
      </c>
      <c r="AG64" s="35" t="s">
        <v>240</v>
      </c>
      <c r="AH64" s="36">
        <v>45488</v>
      </c>
      <c r="AI64" s="35" t="s">
        <v>92</v>
      </c>
    </row>
  </sheetData>
  <conditionalFormatting sqref="R2:R64">
    <cfRule type="expression" dxfId="0" priority="2">
      <formula>OR(Q2="Denial Date:",Q2="Issue Date:",Q2="Billed Date",Q2="Policy Term Dt:",Q2="Policy Term Date(s)",Q2="Paid Date:")</formula>
    </cfRule>
  </conditionalFormatting>
  <conditionalFormatting sqref="T2:T64">
    <cfRule type="expression" dxfId="1" priority="1">
      <formula>OR(S2="Paid Date:")</formula>
    </cfRule>
  </conditionalFormatting>
  <conditionalFormatting sqref="A2:AI64">
    <cfRule type="expression" dxfId="2" priority="3">
      <formula>OR($AI2="Claim Closed in PMS",$AI2="Closed by QPS")</formula>
    </cfRule>
    <cfRule type="expression" dxfId="3" priority="4">
      <formula>AND($AC2="No",$K2&gt;=45)</formula>
    </cfRule>
    <cfRule type="expression" dxfId="4" priority="5">
      <formula>AND($A2="",$B2="",$C2="",$D2="",$E2="",$F2="",$G2="",$H2="",$I2="",$J2="",$K2="",$N2="")</formula>
    </cfRule>
    <cfRule type="expression" dxfId="5" priority="6">
      <formula>OR($A2&lt;&gt;"",$B2&lt;&gt;"",$C2&lt;&gt;"",$D2&lt;&gt;"",$E2&lt;&gt;"",$F2&lt;&gt;"",$G2&lt;&gt;"",$H2&lt;&gt;"",$I2&lt;&gt;"",$J2&lt;&gt;"",$K2&lt;&gt;"",$N2&lt;&gt;"")</formula>
    </cfRule>
    <cfRule type="expression" dxfId="6" priority="7">
      <formula>OR($AI2="Follow-Up Complete",$AI2="SDP Pending",$AI2="NV Pending",$AI2="Task Created",$AI2="Task to be Created")</formula>
    </cfRule>
  </conditionalFormatting>
  <dataValidations count="1">
    <dataValidation type="list" allowBlank="1" showInputMessage="1" showErrorMessage="1" sqref="AC2:AC64">
      <formula1>"Yes, No"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65"/>
  <sheetViews>
    <sheetView tabSelected="1" topLeftCell="A43" workbookViewId="0">
      <selection activeCell="A65" sqref="A65"/>
    </sheetView>
  </sheetViews>
  <sheetFormatPr defaultColWidth="9" defaultRowHeight="14.4"/>
  <cols>
    <col min="1" max="1" width="24.5740740740741" style="2" customWidth="1"/>
    <col min="2" max="2" width="14.287037037037" style="2" customWidth="1"/>
    <col min="3" max="3" width="16.5740740740741" style="2" customWidth="1"/>
    <col min="4" max="4" width="14.287037037037" style="2" customWidth="1"/>
    <col min="5" max="5" width="18.4259259259259" style="2" customWidth="1"/>
    <col min="6" max="6" width="19.712962962963" style="2" customWidth="1"/>
    <col min="7" max="9" width="10.712962962963" style="2" customWidth="1"/>
    <col min="10" max="10" width="9" style="2" customWidth="1"/>
    <col min="11" max="11" width="5.57407407407407" style="2" customWidth="1"/>
    <col min="12" max="12" width="7.42592592592593" style="2" customWidth="1"/>
    <col min="13" max="13" width="8.57407407407407" style="2" customWidth="1"/>
    <col min="14" max="14" width="46.5740740740741" style="2" customWidth="1"/>
    <col min="15" max="15" width="22.8518518518519" style="2" customWidth="1"/>
    <col min="16" max="16" width="37.1388888888889" style="2" customWidth="1"/>
    <col min="17" max="17" width="18.5740740740741" style="2" customWidth="1"/>
    <col min="18" max="18" width="51.287037037037" style="2" customWidth="1"/>
    <col min="19" max="19" width="16.1388888888889" style="2" customWidth="1"/>
    <col min="20" max="20" width="12" style="2" customWidth="1"/>
    <col min="21" max="21" width="12.5740740740741" style="2" customWidth="1"/>
    <col min="22" max="22" width="22.287037037037" style="2" customWidth="1"/>
    <col min="23" max="23" width="9.57407407407407" style="2" customWidth="1"/>
    <col min="24" max="24" width="14.8518518518519" style="2" customWidth="1"/>
    <col min="25" max="25" width="18.1388888888889" style="2" customWidth="1"/>
    <col min="26" max="26" width="22.5740740740741" style="2" customWidth="1"/>
    <col min="27" max="27" width="255.712962962963" style="2" customWidth="1"/>
    <col min="28" max="28" width="31.5740740740741" style="2" customWidth="1"/>
    <col min="29" max="29" width="4.57407407407407" style="2" customWidth="1"/>
    <col min="30" max="30" width="12.1388888888889" style="2" customWidth="1"/>
    <col min="31" max="31" width="15.4259259259259" style="2" customWidth="1"/>
    <col min="32" max="32" width="13.1388888888889" style="2" customWidth="1"/>
    <col min="33" max="33" width="10.5740740740741" style="2" customWidth="1"/>
    <col min="34" max="34" width="10.712962962963" style="2" customWidth="1"/>
    <col min="35" max="35" width="19.1388888888889" style="2" customWidth="1"/>
    <col min="36" max="16384" width="9.13888888888889" style="2"/>
  </cols>
  <sheetData>
    <row r="1" s="1" customFormat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s="2" t="s">
        <v>35</v>
      </c>
      <c r="B2" s="2" t="s">
        <v>36</v>
      </c>
      <c r="C2" s="2" t="s">
        <v>37</v>
      </c>
      <c r="D2" s="2">
        <v>940472318</v>
      </c>
      <c r="E2" s="2">
        <v>105252</v>
      </c>
      <c r="F2" s="2" t="s">
        <v>37</v>
      </c>
      <c r="G2" s="4">
        <v>16915</v>
      </c>
      <c r="H2" s="4">
        <v>45020</v>
      </c>
      <c r="I2" s="4">
        <v>45062</v>
      </c>
      <c r="J2" s="2">
        <v>48</v>
      </c>
      <c r="K2" s="2">
        <v>471</v>
      </c>
      <c r="L2" s="2">
        <v>436</v>
      </c>
      <c r="M2" s="2" t="s">
        <v>36</v>
      </c>
      <c r="N2" s="2" t="s">
        <v>36</v>
      </c>
      <c r="O2" s="2" t="s">
        <v>38</v>
      </c>
      <c r="P2" s="2" t="s">
        <v>39</v>
      </c>
      <c r="Q2" s="2" t="s">
        <v>40</v>
      </c>
      <c r="R2" s="2" t="s">
        <v>41</v>
      </c>
      <c r="S2" s="2" t="s">
        <v>42</v>
      </c>
      <c r="T2" s="2">
        <v>473601057372</v>
      </c>
      <c r="U2" s="2" t="s">
        <v>43</v>
      </c>
      <c r="V2" s="2" t="s">
        <v>44</v>
      </c>
      <c r="W2" s="2">
        <v>0</v>
      </c>
      <c r="Y2" s="2">
        <v>0</v>
      </c>
      <c r="AA2" s="2" t="s">
        <v>45</v>
      </c>
      <c r="AB2" s="2" t="s">
        <v>46</v>
      </c>
      <c r="AC2" s="2" t="s">
        <v>47</v>
      </c>
      <c r="AD2" s="2">
        <v>45412</v>
      </c>
      <c r="AE2" s="2" t="s">
        <v>48</v>
      </c>
      <c r="AF2" s="2" t="s">
        <v>49</v>
      </c>
      <c r="AG2" s="2" t="s">
        <v>50</v>
      </c>
      <c r="AH2" s="2">
        <v>45236</v>
      </c>
      <c r="AI2" s="2" t="s">
        <v>51</v>
      </c>
    </row>
    <row r="3" spans="1:35">
      <c r="A3" s="2" t="s">
        <v>35</v>
      </c>
      <c r="B3" s="2" t="s">
        <v>36</v>
      </c>
      <c r="C3" s="2" t="s">
        <v>37</v>
      </c>
      <c r="D3" s="2">
        <v>940472318</v>
      </c>
      <c r="E3" s="2">
        <v>105252</v>
      </c>
      <c r="F3" s="2" t="s">
        <v>37</v>
      </c>
      <c r="G3" s="4">
        <v>16915</v>
      </c>
      <c r="H3" s="4">
        <v>45020</v>
      </c>
      <c r="I3" s="4">
        <v>45058</v>
      </c>
      <c r="J3" s="2">
        <v>97</v>
      </c>
      <c r="K3" s="2">
        <v>471</v>
      </c>
      <c r="L3" s="2">
        <v>436</v>
      </c>
      <c r="M3" s="2" t="s">
        <v>36</v>
      </c>
      <c r="N3" s="2" t="s">
        <v>36</v>
      </c>
      <c r="O3" s="2" t="s">
        <v>38</v>
      </c>
      <c r="P3" s="2" t="s">
        <v>39</v>
      </c>
      <c r="Q3" s="2" t="s">
        <v>40</v>
      </c>
      <c r="R3" s="2" t="s">
        <v>41</v>
      </c>
      <c r="S3" s="2" t="s">
        <v>42</v>
      </c>
      <c r="T3" s="2">
        <v>473601057372</v>
      </c>
      <c r="U3" s="2" t="s">
        <v>43</v>
      </c>
      <c r="V3" s="2" t="s">
        <v>44</v>
      </c>
      <c r="W3" s="2">
        <v>0</v>
      </c>
      <c r="Y3" s="2">
        <v>0</v>
      </c>
      <c r="AA3" s="2" t="s">
        <v>52</v>
      </c>
      <c r="AB3" s="2" t="s">
        <v>46</v>
      </c>
      <c r="AC3" s="2" t="s">
        <v>47</v>
      </c>
      <c r="AD3" s="2">
        <v>45412</v>
      </c>
      <c r="AE3" s="2" t="s">
        <v>48</v>
      </c>
      <c r="AF3" s="2" t="s">
        <v>49</v>
      </c>
      <c r="AG3" s="2" t="s">
        <v>50</v>
      </c>
      <c r="AH3" s="2">
        <v>45236</v>
      </c>
      <c r="AI3" s="2" t="s">
        <v>51</v>
      </c>
    </row>
    <row r="4" spans="1:35">
      <c r="A4" s="2" t="s">
        <v>35</v>
      </c>
      <c r="B4" s="2" t="s">
        <v>36</v>
      </c>
      <c r="C4" s="2" t="s">
        <v>37</v>
      </c>
      <c r="D4" s="2">
        <v>940472318</v>
      </c>
      <c r="E4" s="2">
        <v>105252</v>
      </c>
      <c r="F4" s="2" t="s">
        <v>37</v>
      </c>
      <c r="G4" s="4">
        <v>16915</v>
      </c>
      <c r="H4" s="4">
        <v>45034</v>
      </c>
      <c r="I4" s="4">
        <v>45061</v>
      </c>
      <c r="J4" s="2">
        <v>600</v>
      </c>
      <c r="K4" s="2">
        <v>457</v>
      </c>
      <c r="L4" s="2">
        <v>422</v>
      </c>
      <c r="M4" s="2" t="s">
        <v>36</v>
      </c>
      <c r="N4" s="2" t="s">
        <v>36</v>
      </c>
      <c r="O4" s="2" t="s">
        <v>38</v>
      </c>
      <c r="P4" s="2" t="s">
        <v>39</v>
      </c>
      <c r="Q4" s="2" t="s">
        <v>40</v>
      </c>
      <c r="R4" s="2" t="s">
        <v>41</v>
      </c>
      <c r="S4" s="2" t="s">
        <v>42</v>
      </c>
      <c r="T4" s="2">
        <v>473601057372</v>
      </c>
      <c r="U4" s="2" t="s">
        <v>43</v>
      </c>
      <c r="V4" s="2" t="s">
        <v>44</v>
      </c>
      <c r="W4" s="2">
        <v>0</v>
      </c>
      <c r="Y4" s="2">
        <v>0</v>
      </c>
      <c r="AA4" s="2" t="s">
        <v>53</v>
      </c>
      <c r="AB4" s="2" t="s">
        <v>46</v>
      </c>
      <c r="AC4" s="2" t="s">
        <v>47</v>
      </c>
      <c r="AD4" s="2">
        <v>45412</v>
      </c>
      <c r="AE4" s="2" t="s">
        <v>48</v>
      </c>
      <c r="AF4" s="2" t="s">
        <v>49</v>
      </c>
      <c r="AG4" s="2" t="s">
        <v>50</v>
      </c>
      <c r="AH4" s="2">
        <v>45236</v>
      </c>
      <c r="AI4" s="2" t="s">
        <v>51</v>
      </c>
    </row>
    <row r="5" spans="1:35">
      <c r="A5" s="2" t="s">
        <v>35</v>
      </c>
      <c r="B5" s="2" t="s">
        <v>36</v>
      </c>
      <c r="C5" s="2" t="s">
        <v>37</v>
      </c>
      <c r="D5" s="2">
        <v>940472318</v>
      </c>
      <c r="E5" s="2">
        <v>105252</v>
      </c>
      <c r="F5" s="2" t="s">
        <v>37</v>
      </c>
      <c r="G5" s="4">
        <v>16915</v>
      </c>
      <c r="H5" s="4">
        <v>45041</v>
      </c>
      <c r="I5" s="4">
        <v>45061</v>
      </c>
      <c r="J5" s="2">
        <v>97</v>
      </c>
      <c r="K5" s="2">
        <v>450</v>
      </c>
      <c r="L5" s="2">
        <v>415</v>
      </c>
      <c r="M5" s="2" t="s">
        <v>36</v>
      </c>
      <c r="N5" s="2" t="s">
        <v>36</v>
      </c>
      <c r="O5" s="2" t="s">
        <v>38</v>
      </c>
      <c r="P5" s="2" t="s">
        <v>39</v>
      </c>
      <c r="Q5" s="2" t="s">
        <v>40</v>
      </c>
      <c r="R5" s="2" t="s">
        <v>41</v>
      </c>
      <c r="S5" s="2" t="s">
        <v>42</v>
      </c>
      <c r="T5" s="2">
        <v>473601057372</v>
      </c>
      <c r="U5" s="2" t="s">
        <v>43</v>
      </c>
      <c r="V5" s="2" t="s">
        <v>44</v>
      </c>
      <c r="W5" s="2">
        <v>0</v>
      </c>
      <c r="Y5" s="2">
        <v>0</v>
      </c>
      <c r="AA5" s="2" t="s">
        <v>54</v>
      </c>
      <c r="AB5" s="2" t="s">
        <v>46</v>
      </c>
      <c r="AC5" s="2" t="s">
        <v>47</v>
      </c>
      <c r="AD5" s="2">
        <v>45412</v>
      </c>
      <c r="AE5" s="2" t="s">
        <v>48</v>
      </c>
      <c r="AF5" s="2" t="s">
        <v>49</v>
      </c>
      <c r="AG5" s="2" t="s">
        <v>50</v>
      </c>
      <c r="AH5" s="2">
        <v>45236</v>
      </c>
      <c r="AI5" s="2" t="s">
        <v>51</v>
      </c>
    </row>
    <row r="6" spans="1:35">
      <c r="A6" s="2" t="s">
        <v>35</v>
      </c>
      <c r="B6" s="2" t="s">
        <v>36</v>
      </c>
      <c r="C6" s="2" t="s">
        <v>55</v>
      </c>
      <c r="D6" s="2" t="s">
        <v>56</v>
      </c>
      <c r="E6" s="2">
        <v>107539</v>
      </c>
      <c r="F6" s="2" t="s">
        <v>57</v>
      </c>
      <c r="G6" s="4">
        <v>23443</v>
      </c>
      <c r="H6" s="4">
        <v>45132</v>
      </c>
      <c r="I6" s="4">
        <v>45176</v>
      </c>
      <c r="J6" s="2">
        <v>1050</v>
      </c>
      <c r="K6" s="2">
        <v>359</v>
      </c>
      <c r="L6" s="2">
        <v>324</v>
      </c>
      <c r="M6" s="2" t="s">
        <v>36</v>
      </c>
      <c r="N6" s="2" t="s">
        <v>36</v>
      </c>
      <c r="O6" s="2" t="s">
        <v>58</v>
      </c>
      <c r="P6" s="2" t="s">
        <v>59</v>
      </c>
      <c r="Q6" s="2" t="s">
        <v>60</v>
      </c>
      <c r="R6" s="2" t="s">
        <v>61</v>
      </c>
      <c r="S6" s="2" t="s">
        <v>62</v>
      </c>
      <c r="U6" s="2" t="s">
        <v>42</v>
      </c>
      <c r="V6" s="2" t="s">
        <v>63</v>
      </c>
      <c r="W6" s="2" t="s">
        <v>43</v>
      </c>
      <c r="X6" s="2" t="s">
        <v>63</v>
      </c>
      <c r="Y6" s="2">
        <v>0</v>
      </c>
      <c r="AA6" s="2" t="s">
        <v>64</v>
      </c>
      <c r="AB6" s="2" t="s">
        <v>65</v>
      </c>
      <c r="AC6" s="2" t="s">
        <v>47</v>
      </c>
      <c r="AD6" s="2">
        <v>45412</v>
      </c>
      <c r="AE6" s="2" t="s">
        <v>48</v>
      </c>
      <c r="AF6" s="2" t="s">
        <v>49</v>
      </c>
      <c r="AG6" s="2" t="s">
        <v>66</v>
      </c>
      <c r="AH6" s="2" t="s">
        <v>67</v>
      </c>
      <c r="AI6" s="2" t="s">
        <v>51</v>
      </c>
    </row>
    <row r="7" spans="1:35">
      <c r="A7" s="2" t="s">
        <v>35</v>
      </c>
      <c r="B7" s="2" t="s">
        <v>36</v>
      </c>
      <c r="C7" s="2" t="s">
        <v>68</v>
      </c>
      <c r="D7" s="2" t="s">
        <v>69</v>
      </c>
      <c r="E7" s="2">
        <v>106774</v>
      </c>
      <c r="F7" s="2" t="s">
        <v>70</v>
      </c>
      <c r="G7" s="4">
        <v>29990</v>
      </c>
      <c r="H7" s="4">
        <v>45176</v>
      </c>
      <c r="I7" s="4">
        <v>45216</v>
      </c>
      <c r="J7" s="2">
        <v>642</v>
      </c>
      <c r="K7" s="2">
        <v>315</v>
      </c>
      <c r="L7" s="2">
        <v>280</v>
      </c>
      <c r="M7" s="2" t="s">
        <v>36</v>
      </c>
      <c r="N7" s="2" t="s">
        <v>36</v>
      </c>
      <c r="O7" s="2" t="s">
        <v>71</v>
      </c>
      <c r="P7" s="2" t="s">
        <v>72</v>
      </c>
      <c r="Q7" s="2" t="s">
        <v>73</v>
      </c>
      <c r="R7" s="2" t="s">
        <v>74</v>
      </c>
      <c r="S7" s="2" t="s">
        <v>42</v>
      </c>
      <c r="T7" s="2" t="s">
        <v>75</v>
      </c>
      <c r="U7" s="2" t="s">
        <v>43</v>
      </c>
      <c r="V7" s="2" t="s">
        <v>76</v>
      </c>
      <c r="W7" s="2">
        <v>0</v>
      </c>
      <c r="Y7" s="2">
        <v>0</v>
      </c>
      <c r="AA7" s="2" t="s">
        <v>77</v>
      </c>
      <c r="AB7" s="2" t="s">
        <v>78</v>
      </c>
      <c r="AC7" s="2" t="s">
        <v>79</v>
      </c>
      <c r="AD7" s="2">
        <v>45412</v>
      </c>
      <c r="AE7" s="2" t="s">
        <v>80</v>
      </c>
      <c r="AF7" s="2" t="s">
        <v>49</v>
      </c>
      <c r="AG7" s="2" t="s">
        <v>81</v>
      </c>
      <c r="AH7" s="2">
        <v>45250</v>
      </c>
      <c r="AI7" s="2" t="s">
        <v>51</v>
      </c>
    </row>
    <row r="8" spans="1:35">
      <c r="A8" s="2" t="s">
        <v>35</v>
      </c>
      <c r="B8" s="2" t="s">
        <v>36</v>
      </c>
      <c r="C8" s="2" t="s">
        <v>68</v>
      </c>
      <c r="D8" s="2" t="s">
        <v>69</v>
      </c>
      <c r="E8" s="2">
        <v>106774</v>
      </c>
      <c r="F8" s="2" t="s">
        <v>70</v>
      </c>
      <c r="G8" s="4">
        <v>29990</v>
      </c>
      <c r="H8" s="4">
        <v>45183</v>
      </c>
      <c r="I8" s="4">
        <v>45215</v>
      </c>
      <c r="J8" s="2">
        <v>97</v>
      </c>
      <c r="K8" s="2">
        <v>308</v>
      </c>
      <c r="L8" s="2">
        <v>273</v>
      </c>
      <c r="M8" s="2" t="s">
        <v>36</v>
      </c>
      <c r="N8" s="2" t="s">
        <v>36</v>
      </c>
      <c r="O8" s="2" t="s">
        <v>71</v>
      </c>
      <c r="P8" s="2" t="s">
        <v>72</v>
      </c>
      <c r="Q8" s="2" t="s">
        <v>73</v>
      </c>
      <c r="R8" s="2" t="s">
        <v>82</v>
      </c>
      <c r="S8" s="2" t="s">
        <v>42</v>
      </c>
      <c r="T8" s="2">
        <v>6168052048</v>
      </c>
      <c r="U8" s="2" t="s">
        <v>43</v>
      </c>
      <c r="V8" s="2" t="s">
        <v>83</v>
      </c>
      <c r="W8" s="2">
        <v>0</v>
      </c>
      <c r="Y8" s="2">
        <v>0</v>
      </c>
      <c r="AA8" s="2" t="s">
        <v>84</v>
      </c>
      <c r="AB8" s="2" t="s">
        <v>78</v>
      </c>
      <c r="AC8" s="2" t="s">
        <v>79</v>
      </c>
      <c r="AD8" s="2">
        <v>45412</v>
      </c>
      <c r="AE8" s="2" t="s">
        <v>80</v>
      </c>
      <c r="AF8" s="2" t="s">
        <v>49</v>
      </c>
      <c r="AG8" s="2" t="s">
        <v>85</v>
      </c>
      <c r="AH8" s="2">
        <v>45230</v>
      </c>
      <c r="AI8" s="2" t="s">
        <v>51</v>
      </c>
    </row>
    <row r="9" spans="1:35">
      <c r="A9" s="2" t="s">
        <v>35</v>
      </c>
      <c r="B9" s="2" t="s">
        <v>36</v>
      </c>
      <c r="C9" s="2" t="s">
        <v>86</v>
      </c>
      <c r="D9" s="2" t="s">
        <v>87</v>
      </c>
      <c r="E9" s="2">
        <v>107304</v>
      </c>
      <c r="F9" s="2" t="s">
        <v>86</v>
      </c>
      <c r="G9" s="4">
        <v>25469</v>
      </c>
      <c r="H9" s="4">
        <v>45251</v>
      </c>
      <c r="I9" s="4">
        <v>45272</v>
      </c>
      <c r="J9" s="2">
        <v>1774</v>
      </c>
      <c r="K9" s="2">
        <v>240</v>
      </c>
      <c r="L9" s="2">
        <v>205</v>
      </c>
      <c r="M9" s="2" t="s">
        <v>36</v>
      </c>
      <c r="N9" s="2" t="s">
        <v>36</v>
      </c>
      <c r="O9" s="2" t="s">
        <v>58</v>
      </c>
      <c r="P9" s="2" t="s">
        <v>59</v>
      </c>
      <c r="Q9" s="2" t="s">
        <v>60</v>
      </c>
      <c r="R9" s="2" t="s">
        <v>88</v>
      </c>
      <c r="S9" s="2" t="s">
        <v>62</v>
      </c>
      <c r="T9" s="2">
        <v>8594558650</v>
      </c>
      <c r="U9" s="2" t="s">
        <v>42</v>
      </c>
      <c r="V9" s="2">
        <v>6184304158</v>
      </c>
      <c r="W9" s="2" t="s">
        <v>43</v>
      </c>
      <c r="X9" s="2" t="s">
        <v>89</v>
      </c>
      <c r="Y9" s="2">
        <v>0</v>
      </c>
      <c r="AA9" s="2" t="s">
        <v>90</v>
      </c>
      <c r="AB9" s="2" t="s">
        <v>65</v>
      </c>
      <c r="AC9" s="2" t="s">
        <v>47</v>
      </c>
      <c r="AD9" s="2">
        <v>45481</v>
      </c>
      <c r="AE9" s="2" t="s">
        <v>48</v>
      </c>
      <c r="AF9" s="2" t="s">
        <v>49</v>
      </c>
      <c r="AG9" s="2" t="s">
        <v>91</v>
      </c>
      <c r="AH9" s="2">
        <v>45478</v>
      </c>
      <c r="AI9" s="2" t="s">
        <v>92</v>
      </c>
    </row>
    <row r="10" spans="1:35">
      <c r="A10" s="2" t="s">
        <v>93</v>
      </c>
      <c r="B10" s="2" t="s">
        <v>36</v>
      </c>
      <c r="C10" s="2" t="s">
        <v>94</v>
      </c>
      <c r="D10" s="2" t="s">
        <v>95</v>
      </c>
      <c r="E10" s="2">
        <v>104404</v>
      </c>
      <c r="F10" s="2" t="s">
        <v>94</v>
      </c>
      <c r="G10" s="4">
        <v>19391</v>
      </c>
      <c r="H10" s="4">
        <v>45412</v>
      </c>
      <c r="I10" s="4">
        <v>45413</v>
      </c>
      <c r="J10" s="2">
        <v>97</v>
      </c>
      <c r="K10" s="2">
        <v>79</v>
      </c>
      <c r="L10" s="2">
        <v>44</v>
      </c>
      <c r="M10" s="2" t="s">
        <v>36</v>
      </c>
      <c r="N10" s="2" t="s">
        <v>36</v>
      </c>
      <c r="O10" s="2" t="s">
        <v>96</v>
      </c>
      <c r="P10" s="2" t="s">
        <v>97</v>
      </c>
      <c r="Q10" s="2" t="s">
        <v>42</v>
      </c>
      <c r="S10" s="2" t="s">
        <v>43</v>
      </c>
      <c r="U10" s="2">
        <v>0</v>
      </c>
      <c r="W10" s="2">
        <v>0</v>
      </c>
      <c r="Y10" s="2">
        <v>0</v>
      </c>
      <c r="Z10" s="2" t="s">
        <v>63</v>
      </c>
      <c r="AA10" s="2" t="s">
        <v>98</v>
      </c>
      <c r="AB10" s="2" t="s">
        <v>99</v>
      </c>
      <c r="AC10" s="2" t="s">
        <v>47</v>
      </c>
      <c r="AD10" s="2">
        <v>45475</v>
      </c>
      <c r="AE10" s="2" t="s">
        <v>48</v>
      </c>
      <c r="AF10" s="2" t="s">
        <v>49</v>
      </c>
      <c r="AG10" s="2" t="s">
        <v>100</v>
      </c>
      <c r="AH10" s="2">
        <v>45474</v>
      </c>
      <c r="AI10" s="2" t="s">
        <v>92</v>
      </c>
    </row>
    <row r="11" spans="1:35">
      <c r="A11" s="2" t="s">
        <v>101</v>
      </c>
      <c r="B11" s="2" t="s">
        <v>36</v>
      </c>
      <c r="C11" s="2" t="s">
        <v>102</v>
      </c>
      <c r="D11" s="2" t="s">
        <v>103</v>
      </c>
      <c r="E11" s="2">
        <v>108238</v>
      </c>
      <c r="F11" s="2" t="s">
        <v>102</v>
      </c>
      <c r="G11" s="4">
        <v>28632</v>
      </c>
      <c r="H11" s="4">
        <v>45419</v>
      </c>
      <c r="I11" s="4">
        <v>45420</v>
      </c>
      <c r="J11" s="2">
        <v>155</v>
      </c>
      <c r="K11" s="2">
        <v>72</v>
      </c>
      <c r="L11" s="2">
        <v>37</v>
      </c>
      <c r="M11" s="2" t="s">
        <v>36</v>
      </c>
      <c r="N11" s="2" t="s">
        <v>36</v>
      </c>
      <c r="O11" s="2" t="s">
        <v>104</v>
      </c>
      <c r="P11" s="2" t="s">
        <v>105</v>
      </c>
      <c r="Q11" s="2" t="s">
        <v>106</v>
      </c>
      <c r="R11" s="2" t="s">
        <v>107</v>
      </c>
      <c r="S11" s="2" t="s">
        <v>62</v>
      </c>
      <c r="U11" s="2" t="s">
        <v>108</v>
      </c>
      <c r="V11" s="2" t="s">
        <v>109</v>
      </c>
      <c r="W11" s="2" t="s">
        <v>42</v>
      </c>
      <c r="X11" s="2" t="s">
        <v>110</v>
      </c>
      <c r="Y11" s="2" t="s">
        <v>43</v>
      </c>
      <c r="Z11" s="2" t="s">
        <v>111</v>
      </c>
      <c r="AA11" s="2" t="s">
        <v>112</v>
      </c>
      <c r="AB11" s="2" t="s">
        <v>113</v>
      </c>
      <c r="AC11" s="2" t="s">
        <v>47</v>
      </c>
      <c r="AD11" s="2">
        <v>45481</v>
      </c>
      <c r="AE11" s="2" t="s">
        <v>80</v>
      </c>
      <c r="AF11" s="2" t="s">
        <v>49</v>
      </c>
      <c r="AG11" s="2" t="s">
        <v>114</v>
      </c>
      <c r="AH11" s="2">
        <v>45475</v>
      </c>
      <c r="AI11" s="2" t="s">
        <v>51</v>
      </c>
    </row>
    <row r="12" spans="1:35">
      <c r="A12" s="2" t="s">
        <v>115</v>
      </c>
      <c r="B12" s="2" t="s">
        <v>36</v>
      </c>
      <c r="C12" s="2" t="s">
        <v>116</v>
      </c>
      <c r="D12" s="2">
        <v>524398263</v>
      </c>
      <c r="E12" s="2" t="s">
        <v>36</v>
      </c>
      <c r="F12" s="2" t="s">
        <v>117</v>
      </c>
      <c r="G12" s="4">
        <v>28893</v>
      </c>
      <c r="H12" s="4">
        <v>45016</v>
      </c>
      <c r="I12" s="4">
        <v>45036</v>
      </c>
      <c r="J12" s="2">
        <v>350</v>
      </c>
      <c r="K12" s="2">
        <v>475</v>
      </c>
      <c r="L12" s="2">
        <v>441</v>
      </c>
      <c r="M12" s="2" t="s">
        <v>36</v>
      </c>
      <c r="N12" s="2" t="s">
        <v>118</v>
      </c>
      <c r="O12" s="2" t="s">
        <v>104</v>
      </c>
      <c r="P12" s="2" t="s">
        <v>105</v>
      </c>
      <c r="Q12" s="2" t="s">
        <v>106</v>
      </c>
      <c r="R12" s="2" t="s">
        <v>119</v>
      </c>
      <c r="S12" s="2" t="s">
        <v>62</v>
      </c>
      <c r="T12" s="2">
        <v>8772612132</v>
      </c>
      <c r="U12" s="2" t="s">
        <v>108</v>
      </c>
      <c r="V12" s="2" t="s">
        <v>120</v>
      </c>
      <c r="W12" s="2" t="s">
        <v>42</v>
      </c>
      <c r="X12" s="2">
        <v>101944890</v>
      </c>
      <c r="Y12" s="2" t="s">
        <v>43</v>
      </c>
      <c r="Z12" s="2" t="s">
        <v>121</v>
      </c>
      <c r="AA12" s="2" t="s">
        <v>122</v>
      </c>
      <c r="AB12" s="2" t="s">
        <v>113</v>
      </c>
      <c r="AC12" s="2" t="s">
        <v>47</v>
      </c>
      <c r="AD12" s="2">
        <v>45518</v>
      </c>
      <c r="AE12" s="2" t="s">
        <v>80</v>
      </c>
      <c r="AF12" s="2" t="s">
        <v>49</v>
      </c>
      <c r="AG12" s="2" t="s">
        <v>123</v>
      </c>
      <c r="AH12" s="2">
        <v>45489</v>
      </c>
      <c r="AI12" s="2" t="s">
        <v>124</v>
      </c>
    </row>
    <row r="13" spans="1:35">
      <c r="A13" s="2" t="s">
        <v>125</v>
      </c>
      <c r="B13" s="2" t="s">
        <v>36</v>
      </c>
      <c r="C13" s="2" t="s">
        <v>126</v>
      </c>
      <c r="D13" s="2" t="s">
        <v>127</v>
      </c>
      <c r="E13" s="2" t="s">
        <v>36</v>
      </c>
      <c r="F13" s="2" t="s">
        <v>126</v>
      </c>
      <c r="G13" s="4">
        <v>34080</v>
      </c>
      <c r="H13" s="4">
        <v>45405</v>
      </c>
      <c r="I13" s="4">
        <v>45405</v>
      </c>
      <c r="J13" s="2">
        <v>415</v>
      </c>
      <c r="K13" s="2">
        <v>86</v>
      </c>
      <c r="L13" s="2">
        <v>52</v>
      </c>
      <c r="M13" s="2" t="s">
        <v>36</v>
      </c>
      <c r="N13" s="2" t="s">
        <v>128</v>
      </c>
      <c r="O13" s="2" t="s">
        <v>129</v>
      </c>
      <c r="P13" s="2" t="s">
        <v>130</v>
      </c>
      <c r="Q13" s="2" t="s">
        <v>131</v>
      </c>
      <c r="R13" s="2">
        <v>122</v>
      </c>
      <c r="S13" s="2" t="s">
        <v>132</v>
      </c>
      <c r="T13" s="2" t="s">
        <v>133</v>
      </c>
      <c r="U13" s="2" t="s">
        <v>134</v>
      </c>
      <c r="V13" s="2">
        <v>299865111</v>
      </c>
      <c r="W13" s="2" t="s">
        <v>135</v>
      </c>
      <c r="X13" s="2" t="s">
        <v>136</v>
      </c>
      <c r="Y13" s="2" t="s">
        <v>137</v>
      </c>
      <c r="Z13" s="2" t="s">
        <v>138</v>
      </c>
      <c r="AA13" s="2" t="s">
        <v>139</v>
      </c>
      <c r="AB13" s="2" t="s">
        <v>140</v>
      </c>
      <c r="AC13" s="2" t="s">
        <v>47</v>
      </c>
      <c r="AD13" s="2">
        <v>45493</v>
      </c>
      <c r="AE13" s="2" t="s">
        <v>141</v>
      </c>
      <c r="AF13" s="2" t="s">
        <v>49</v>
      </c>
      <c r="AG13" s="2" t="s">
        <v>142</v>
      </c>
      <c r="AH13" s="2">
        <v>45488</v>
      </c>
      <c r="AI13" s="2" t="s">
        <v>143</v>
      </c>
    </row>
    <row r="14" spans="1:35">
      <c r="A14" s="2" t="s">
        <v>144</v>
      </c>
      <c r="B14" s="2" t="s">
        <v>36</v>
      </c>
      <c r="C14" s="2" t="s">
        <v>145</v>
      </c>
      <c r="D14" s="2" t="s">
        <v>146</v>
      </c>
      <c r="E14" s="2" t="s">
        <v>36</v>
      </c>
      <c r="F14" s="2" t="s">
        <v>147</v>
      </c>
      <c r="G14" s="4">
        <v>23649</v>
      </c>
      <c r="H14" s="4">
        <v>45149</v>
      </c>
      <c r="I14" s="4">
        <v>45151</v>
      </c>
      <c r="J14" s="2">
        <v>350</v>
      </c>
      <c r="K14" s="2">
        <v>342</v>
      </c>
      <c r="L14" s="2">
        <v>308</v>
      </c>
      <c r="M14" s="2" t="s">
        <v>36</v>
      </c>
      <c r="N14" s="2" t="s">
        <v>148</v>
      </c>
      <c r="O14" s="2" t="s">
        <v>149</v>
      </c>
      <c r="P14" s="2" t="s">
        <v>150</v>
      </c>
      <c r="Q14" s="2" t="s">
        <v>42</v>
      </c>
      <c r="S14" s="2" t="s">
        <v>43</v>
      </c>
      <c r="T14" s="2" t="s">
        <v>151</v>
      </c>
      <c r="U14" s="2" t="s">
        <v>152</v>
      </c>
      <c r="W14" s="2" t="s">
        <v>152</v>
      </c>
      <c r="Y14" s="2" t="s">
        <v>152</v>
      </c>
      <c r="AA14" s="2" t="s">
        <v>153</v>
      </c>
      <c r="AB14" s="2" t="s">
        <v>154</v>
      </c>
      <c r="AC14" s="2" t="s">
        <v>79</v>
      </c>
      <c r="AD14" s="2">
        <v>45450</v>
      </c>
      <c r="AE14" s="2" t="s">
        <v>80</v>
      </c>
      <c r="AF14" s="2" t="s">
        <v>49</v>
      </c>
      <c r="AG14" s="2" t="s">
        <v>100</v>
      </c>
      <c r="AH14" s="2" t="s">
        <v>155</v>
      </c>
      <c r="AI14" s="2" t="s">
        <v>51</v>
      </c>
    </row>
    <row r="15" spans="1:35">
      <c r="A15" s="2" t="s">
        <v>156</v>
      </c>
      <c r="B15" s="2" t="s">
        <v>36</v>
      </c>
      <c r="C15" s="2" t="s">
        <v>157</v>
      </c>
      <c r="D15" s="2" t="s">
        <v>158</v>
      </c>
      <c r="E15" s="2" t="s">
        <v>36</v>
      </c>
      <c r="F15" s="2" t="s">
        <v>159</v>
      </c>
      <c r="G15" s="4">
        <v>25481</v>
      </c>
      <c r="H15" s="4">
        <v>45002</v>
      </c>
      <c r="I15" s="4">
        <v>45002</v>
      </c>
      <c r="J15" s="2">
        <v>198</v>
      </c>
      <c r="K15" s="2">
        <v>489</v>
      </c>
      <c r="L15" s="2">
        <v>455</v>
      </c>
      <c r="M15" s="2" t="s">
        <v>36</v>
      </c>
      <c r="N15" s="2" t="s">
        <v>160</v>
      </c>
      <c r="O15" s="2" t="s">
        <v>129</v>
      </c>
      <c r="P15" s="2" t="s">
        <v>130</v>
      </c>
      <c r="Q15" s="2" t="s">
        <v>131</v>
      </c>
      <c r="R15" s="2">
        <v>118.4</v>
      </c>
      <c r="S15" s="2" t="s">
        <v>132</v>
      </c>
      <c r="T15" s="2" t="s">
        <v>161</v>
      </c>
      <c r="U15" s="2" t="s">
        <v>134</v>
      </c>
      <c r="V15" s="2">
        <v>291747226</v>
      </c>
      <c r="W15" s="2" t="s">
        <v>135</v>
      </c>
      <c r="X15" s="2" t="s">
        <v>162</v>
      </c>
      <c r="Y15" s="2" t="s">
        <v>137</v>
      </c>
      <c r="Z15" s="2" t="s">
        <v>163</v>
      </c>
      <c r="AA15" s="2" t="s">
        <v>164</v>
      </c>
      <c r="AB15" s="2" t="s">
        <v>140</v>
      </c>
      <c r="AC15" s="2" t="s">
        <v>47</v>
      </c>
      <c r="AD15" s="2">
        <v>45440</v>
      </c>
      <c r="AE15" s="2" t="s">
        <v>165</v>
      </c>
      <c r="AF15" s="2" t="s">
        <v>49</v>
      </c>
      <c r="AG15" s="2" t="s">
        <v>100</v>
      </c>
      <c r="AH15" s="2">
        <v>45408</v>
      </c>
      <c r="AI15" s="2" t="s">
        <v>92</v>
      </c>
    </row>
    <row r="16" spans="1:35">
      <c r="A16" s="2" t="s">
        <v>156</v>
      </c>
      <c r="B16" s="2" t="s">
        <v>36</v>
      </c>
      <c r="C16" s="2" t="s">
        <v>157</v>
      </c>
      <c r="D16" s="2" t="s">
        <v>158</v>
      </c>
      <c r="E16" s="2" t="s">
        <v>36</v>
      </c>
      <c r="F16" s="2" t="s">
        <v>166</v>
      </c>
      <c r="G16" s="4">
        <v>39926</v>
      </c>
      <c r="H16" s="4">
        <v>45041</v>
      </c>
      <c r="I16" s="4">
        <v>45042</v>
      </c>
      <c r="J16" s="2">
        <v>300</v>
      </c>
      <c r="K16" s="2">
        <v>450</v>
      </c>
      <c r="L16" s="2">
        <v>416</v>
      </c>
      <c r="M16" s="2" t="s">
        <v>36</v>
      </c>
      <c r="N16" s="2" t="s">
        <v>167</v>
      </c>
      <c r="O16" s="2" t="s">
        <v>38</v>
      </c>
      <c r="P16" s="2" t="s">
        <v>39</v>
      </c>
      <c r="Q16" s="2" t="s">
        <v>40</v>
      </c>
      <c r="R16" s="2" t="s">
        <v>171</v>
      </c>
      <c r="S16" s="2" t="s">
        <v>42</v>
      </c>
      <c r="T16" s="2">
        <v>101974183</v>
      </c>
      <c r="U16" s="2" t="s">
        <v>43</v>
      </c>
      <c r="V16" s="2" t="s">
        <v>172</v>
      </c>
      <c r="W16" s="2">
        <v>0</v>
      </c>
      <c r="Y16" s="2">
        <v>0</v>
      </c>
      <c r="AA16" s="2" t="s">
        <v>173</v>
      </c>
      <c r="AB16" s="2" t="s">
        <v>46</v>
      </c>
      <c r="AC16" s="2" t="s">
        <v>47</v>
      </c>
      <c r="AD16" s="2">
        <v>45493</v>
      </c>
      <c r="AE16" s="2" t="s">
        <v>141</v>
      </c>
      <c r="AF16" s="2" t="s">
        <v>49</v>
      </c>
      <c r="AG16" s="2" t="s">
        <v>142</v>
      </c>
      <c r="AH16" s="2">
        <v>45488</v>
      </c>
      <c r="AI16" s="2" t="s">
        <v>143</v>
      </c>
    </row>
    <row r="17" spans="1:35">
      <c r="A17" s="2" t="s">
        <v>174</v>
      </c>
      <c r="B17" s="2" t="s">
        <v>36</v>
      </c>
      <c r="C17" s="2" t="s">
        <v>175</v>
      </c>
      <c r="D17" s="2">
        <v>236338573</v>
      </c>
      <c r="E17" s="2" t="s">
        <v>36</v>
      </c>
      <c r="F17" s="2" t="s">
        <v>176</v>
      </c>
      <c r="G17" s="4">
        <v>41296</v>
      </c>
      <c r="H17" s="4">
        <v>45099</v>
      </c>
      <c r="I17" s="4">
        <v>45182</v>
      </c>
      <c r="J17" s="2">
        <v>590</v>
      </c>
      <c r="K17" s="2">
        <v>392</v>
      </c>
      <c r="L17" s="2">
        <v>358</v>
      </c>
      <c r="M17" s="2" t="s">
        <v>36</v>
      </c>
      <c r="N17" s="2" t="s">
        <v>177</v>
      </c>
      <c r="O17" s="2" t="s">
        <v>178</v>
      </c>
      <c r="P17" s="2" t="s">
        <v>179</v>
      </c>
      <c r="Q17" s="2" t="s">
        <v>132</v>
      </c>
      <c r="S17" s="2" t="s">
        <v>180</v>
      </c>
      <c r="U17" s="2" t="s">
        <v>42</v>
      </c>
      <c r="V17" s="2">
        <v>100382579</v>
      </c>
      <c r="W17" s="2" t="s">
        <v>43</v>
      </c>
      <c r="X17" s="2" t="s">
        <v>181</v>
      </c>
      <c r="Y17" s="2" t="s">
        <v>152</v>
      </c>
      <c r="AA17" s="2" t="s">
        <v>182</v>
      </c>
      <c r="AB17" s="2" t="s">
        <v>154</v>
      </c>
      <c r="AC17" s="2" t="s">
        <v>47</v>
      </c>
      <c r="AD17" s="2">
        <v>45468</v>
      </c>
      <c r="AE17" s="2" t="s">
        <v>141</v>
      </c>
      <c r="AF17" s="2" t="s">
        <v>49</v>
      </c>
      <c r="AG17" s="2" t="s">
        <v>114</v>
      </c>
      <c r="AH17" s="2">
        <v>45463</v>
      </c>
      <c r="AI17" s="2" t="s">
        <v>51</v>
      </c>
    </row>
    <row r="18" spans="1:35">
      <c r="A18" s="2" t="s">
        <v>174</v>
      </c>
      <c r="B18" s="2" t="s">
        <v>36</v>
      </c>
      <c r="C18" s="2" t="s">
        <v>175</v>
      </c>
      <c r="D18" s="2">
        <v>236338573</v>
      </c>
      <c r="E18" s="2" t="s">
        <v>36</v>
      </c>
      <c r="F18" s="2" t="s">
        <v>183</v>
      </c>
      <c r="G18" s="4">
        <v>42766</v>
      </c>
      <c r="H18" s="4">
        <v>45099</v>
      </c>
      <c r="I18" s="4">
        <v>45182</v>
      </c>
      <c r="J18" s="2">
        <v>360</v>
      </c>
      <c r="K18" s="2">
        <v>392</v>
      </c>
      <c r="L18" s="2">
        <v>358</v>
      </c>
      <c r="M18" s="2" t="s">
        <v>36</v>
      </c>
      <c r="N18" s="2" t="e">
        <v>#N/A</v>
      </c>
      <c r="O18" s="2" t="s">
        <v>178</v>
      </c>
      <c r="P18" s="2" t="e">
        <v>#N/A</v>
      </c>
      <c r="Q18" s="2" t="e">
        <v>#N/A</v>
      </c>
      <c r="S18" s="2" t="e">
        <v>#N/A</v>
      </c>
      <c r="U18" s="2" t="e">
        <v>#N/A</v>
      </c>
      <c r="V18" s="2">
        <v>100382579</v>
      </c>
      <c r="W18" s="2" t="e">
        <v>#N/A</v>
      </c>
      <c r="X18" s="2" t="s">
        <v>181</v>
      </c>
      <c r="Y18" s="2" t="e">
        <v>#N/A</v>
      </c>
      <c r="AA18" s="2" t="s">
        <v>184</v>
      </c>
      <c r="AB18" s="2" t="e">
        <v>#N/A</v>
      </c>
      <c r="AC18" s="2" t="s">
        <v>47</v>
      </c>
      <c r="AD18" s="2" t="s">
        <v>185</v>
      </c>
      <c r="AE18" s="2" t="s">
        <v>141</v>
      </c>
      <c r="AF18" s="2" t="s">
        <v>49</v>
      </c>
      <c r="AG18" s="2" t="s">
        <v>142</v>
      </c>
      <c r="AH18" s="2">
        <v>45478</v>
      </c>
      <c r="AI18" s="2" t="s">
        <v>186</v>
      </c>
    </row>
    <row r="19" spans="1:35">
      <c r="A19" s="2" t="s">
        <v>174</v>
      </c>
      <c r="B19" s="2" t="s">
        <v>36</v>
      </c>
      <c r="C19" s="2" t="s">
        <v>175</v>
      </c>
      <c r="D19" s="2">
        <v>236338573</v>
      </c>
      <c r="E19" s="2" t="s">
        <v>36</v>
      </c>
      <c r="F19" s="2" t="s">
        <v>187</v>
      </c>
      <c r="G19" s="4">
        <v>31767</v>
      </c>
      <c r="H19" s="4">
        <v>45099</v>
      </c>
      <c r="I19" s="4">
        <v>45188</v>
      </c>
      <c r="J19" s="2">
        <v>325</v>
      </c>
      <c r="K19" s="2">
        <v>392</v>
      </c>
      <c r="L19" s="2">
        <v>358</v>
      </c>
      <c r="M19" s="2" t="s">
        <v>36</v>
      </c>
      <c r="N19" s="2" t="s">
        <v>188</v>
      </c>
      <c r="O19" s="2" t="s">
        <v>58</v>
      </c>
      <c r="P19" s="2" t="s">
        <v>59</v>
      </c>
      <c r="Q19" s="2" t="s">
        <v>60</v>
      </c>
      <c r="S19" s="2" t="s">
        <v>62</v>
      </c>
      <c r="U19" s="2" t="s">
        <v>42</v>
      </c>
      <c r="V19" s="2">
        <v>100382579</v>
      </c>
      <c r="W19" s="2" t="s">
        <v>43</v>
      </c>
      <c r="X19" s="2" t="s">
        <v>181</v>
      </c>
      <c r="Y19" s="2">
        <v>0</v>
      </c>
      <c r="AA19" s="2" t="s">
        <v>189</v>
      </c>
      <c r="AB19" s="2" t="s">
        <v>65</v>
      </c>
      <c r="AC19" s="2" t="s">
        <v>47</v>
      </c>
      <c r="AD19" s="2">
        <v>45453</v>
      </c>
      <c r="AE19" s="2" t="s">
        <v>141</v>
      </c>
      <c r="AF19" s="2" t="s">
        <v>49</v>
      </c>
      <c r="AG19" s="2" t="s">
        <v>100</v>
      </c>
      <c r="AH19" s="2">
        <v>45408</v>
      </c>
      <c r="AI19" s="2" t="s">
        <v>124</v>
      </c>
    </row>
    <row r="20" spans="1:35">
      <c r="A20" s="2" t="s">
        <v>174</v>
      </c>
      <c r="B20" s="2" t="s">
        <v>36</v>
      </c>
      <c r="C20" s="2" t="s">
        <v>175</v>
      </c>
      <c r="D20" s="2">
        <v>236338573</v>
      </c>
      <c r="E20" s="2" t="s">
        <v>36</v>
      </c>
      <c r="F20" s="2" t="s">
        <v>187</v>
      </c>
      <c r="G20" s="4">
        <v>31767</v>
      </c>
      <c r="H20" s="4">
        <v>45099</v>
      </c>
      <c r="I20" s="4">
        <v>45188</v>
      </c>
      <c r="J20" s="2">
        <v>500</v>
      </c>
      <c r="K20" s="2">
        <v>392</v>
      </c>
      <c r="L20" s="2">
        <v>358</v>
      </c>
      <c r="M20" s="2" t="s">
        <v>36</v>
      </c>
      <c r="N20" s="2" t="s">
        <v>190</v>
      </c>
      <c r="O20" s="2" t="s">
        <v>178</v>
      </c>
      <c r="P20" s="2" t="s">
        <v>179</v>
      </c>
      <c r="Q20" s="2" t="s">
        <v>132</v>
      </c>
      <c r="S20" s="2" t="s">
        <v>180</v>
      </c>
      <c r="U20" s="2" t="s">
        <v>42</v>
      </c>
      <c r="V20" s="2">
        <v>100382579</v>
      </c>
      <c r="W20" s="2" t="s">
        <v>43</v>
      </c>
      <c r="X20" s="2" t="s">
        <v>181</v>
      </c>
      <c r="Y20" s="2" t="s">
        <v>152</v>
      </c>
      <c r="AA20" s="2" t="s">
        <v>191</v>
      </c>
      <c r="AB20" s="2" t="s">
        <v>154</v>
      </c>
      <c r="AC20" s="2" t="s">
        <v>47</v>
      </c>
      <c r="AD20" s="2">
        <v>45468</v>
      </c>
      <c r="AE20" s="2" t="s">
        <v>141</v>
      </c>
      <c r="AF20" s="2" t="s">
        <v>49</v>
      </c>
      <c r="AG20" s="2" t="s">
        <v>114</v>
      </c>
      <c r="AH20" s="2">
        <v>45463</v>
      </c>
      <c r="AI20" s="2" t="s">
        <v>51</v>
      </c>
    </row>
    <row r="21" spans="1:35">
      <c r="A21" s="2" t="s">
        <v>174</v>
      </c>
      <c r="B21" s="2" t="s">
        <v>36</v>
      </c>
      <c r="C21" s="2" t="s">
        <v>175</v>
      </c>
      <c r="D21" s="2">
        <v>236338573</v>
      </c>
      <c r="E21" s="2" t="s">
        <v>36</v>
      </c>
      <c r="F21" s="2" t="s">
        <v>187</v>
      </c>
      <c r="G21" s="4">
        <v>31767</v>
      </c>
      <c r="H21" s="4">
        <v>45265</v>
      </c>
      <c r="I21" s="4">
        <v>45295</v>
      </c>
      <c r="J21" s="2">
        <v>200</v>
      </c>
      <c r="K21" s="2">
        <v>226</v>
      </c>
      <c r="L21" s="2">
        <v>192</v>
      </c>
      <c r="M21" s="2" t="s">
        <v>36</v>
      </c>
      <c r="N21" s="2" t="s">
        <v>192</v>
      </c>
      <c r="O21" s="2" t="s">
        <v>178</v>
      </c>
      <c r="P21" s="2" t="s">
        <v>179</v>
      </c>
      <c r="Q21" s="2" t="s">
        <v>132</v>
      </c>
      <c r="S21" s="2" t="s">
        <v>180</v>
      </c>
      <c r="U21" s="2" t="s">
        <v>42</v>
      </c>
      <c r="V21" s="2">
        <v>100382579</v>
      </c>
      <c r="W21" s="2" t="s">
        <v>43</v>
      </c>
      <c r="X21" s="2" t="s">
        <v>181</v>
      </c>
      <c r="Y21" s="2" t="s">
        <v>152</v>
      </c>
      <c r="AA21" s="2" t="s">
        <v>193</v>
      </c>
      <c r="AB21" s="2" t="s">
        <v>154</v>
      </c>
      <c r="AC21" s="2" t="s">
        <v>47</v>
      </c>
      <c r="AD21" s="2">
        <v>45468</v>
      </c>
      <c r="AE21" s="2" t="s">
        <v>141</v>
      </c>
      <c r="AF21" s="2" t="s">
        <v>49</v>
      </c>
      <c r="AG21" s="2" t="s">
        <v>114</v>
      </c>
      <c r="AH21" s="2">
        <v>45463</v>
      </c>
      <c r="AI21" s="2" t="s">
        <v>51</v>
      </c>
    </row>
    <row r="22" spans="1:35">
      <c r="A22" s="2" t="s">
        <v>174</v>
      </c>
      <c r="B22" s="2" t="s">
        <v>36</v>
      </c>
      <c r="C22" s="2" t="s">
        <v>175</v>
      </c>
      <c r="D22" s="2">
        <v>236338573</v>
      </c>
      <c r="E22" s="2" t="s">
        <v>36</v>
      </c>
      <c r="F22" s="2" t="s">
        <v>176</v>
      </c>
      <c r="G22" s="4">
        <v>41296</v>
      </c>
      <c r="H22" s="4">
        <v>45295</v>
      </c>
      <c r="I22" s="4">
        <v>45295</v>
      </c>
      <c r="J22" s="2">
        <v>510</v>
      </c>
      <c r="K22" s="2">
        <v>196</v>
      </c>
      <c r="L22" s="2">
        <v>162</v>
      </c>
      <c r="M22" s="2" t="s">
        <v>36</v>
      </c>
      <c r="N22" s="2" t="s">
        <v>194</v>
      </c>
      <c r="O22" s="2" t="s">
        <v>178</v>
      </c>
      <c r="P22" s="2" t="s">
        <v>179</v>
      </c>
      <c r="Q22" s="2" t="s">
        <v>132</v>
      </c>
      <c r="S22" s="2" t="s">
        <v>180</v>
      </c>
      <c r="U22" s="2" t="s">
        <v>42</v>
      </c>
      <c r="V22" s="2">
        <v>100382579</v>
      </c>
      <c r="W22" s="2" t="s">
        <v>43</v>
      </c>
      <c r="X22" s="2" t="s">
        <v>181</v>
      </c>
      <c r="Y22" s="2" t="s">
        <v>152</v>
      </c>
      <c r="AA22" s="2" t="s">
        <v>195</v>
      </c>
      <c r="AB22" s="2" t="s">
        <v>154</v>
      </c>
      <c r="AC22" s="2" t="s">
        <v>47</v>
      </c>
      <c r="AD22" s="2">
        <v>45468</v>
      </c>
      <c r="AE22" s="2" t="s">
        <v>141</v>
      </c>
      <c r="AF22" s="2" t="s">
        <v>49</v>
      </c>
      <c r="AG22" s="2" t="s">
        <v>114</v>
      </c>
      <c r="AH22" s="2">
        <v>45463</v>
      </c>
      <c r="AI22" s="2" t="s">
        <v>51</v>
      </c>
    </row>
    <row r="23" spans="1:35">
      <c r="A23" s="2" t="s">
        <v>174</v>
      </c>
      <c r="B23" s="2" t="s">
        <v>36</v>
      </c>
      <c r="C23" s="2" t="s">
        <v>175</v>
      </c>
      <c r="D23" s="2">
        <v>236338573</v>
      </c>
      <c r="E23" s="2" t="s">
        <v>36</v>
      </c>
      <c r="F23" s="2" t="s">
        <v>176</v>
      </c>
      <c r="G23" s="4">
        <v>41296</v>
      </c>
      <c r="H23" s="4">
        <v>45295</v>
      </c>
      <c r="I23" s="4">
        <v>45295</v>
      </c>
      <c r="J23" s="2">
        <v>253</v>
      </c>
      <c r="K23" s="2">
        <v>196</v>
      </c>
      <c r="L23" s="2">
        <v>162</v>
      </c>
      <c r="M23" s="2" t="s">
        <v>36</v>
      </c>
      <c r="N23" s="2" t="s">
        <v>196</v>
      </c>
      <c r="O23" s="2" t="s">
        <v>178</v>
      </c>
      <c r="P23" s="2" t="s">
        <v>179</v>
      </c>
      <c r="Q23" s="2" t="s">
        <v>132</v>
      </c>
      <c r="S23" s="2" t="s">
        <v>180</v>
      </c>
      <c r="U23" s="2" t="s">
        <v>42</v>
      </c>
      <c r="V23" s="2">
        <v>100382579</v>
      </c>
      <c r="W23" s="2" t="s">
        <v>43</v>
      </c>
      <c r="X23" s="2" t="s">
        <v>181</v>
      </c>
      <c r="Y23" s="2" t="s">
        <v>152</v>
      </c>
      <c r="AA23" s="2" t="s">
        <v>197</v>
      </c>
      <c r="AB23" s="2" t="s">
        <v>154</v>
      </c>
      <c r="AC23" s="2" t="s">
        <v>47</v>
      </c>
      <c r="AD23" s="2">
        <v>45468</v>
      </c>
      <c r="AE23" s="2" t="s">
        <v>141</v>
      </c>
      <c r="AF23" s="2" t="s">
        <v>49</v>
      </c>
      <c r="AG23" s="2" t="s">
        <v>114</v>
      </c>
      <c r="AH23" s="2">
        <v>45463</v>
      </c>
      <c r="AI23" s="2" t="s">
        <v>51</v>
      </c>
    </row>
    <row r="24" spans="1:35">
      <c r="A24" s="2" t="s">
        <v>35</v>
      </c>
      <c r="B24" s="2" t="s">
        <v>36</v>
      </c>
      <c r="C24" s="2" t="s">
        <v>37</v>
      </c>
      <c r="D24" s="2">
        <v>940472318</v>
      </c>
      <c r="E24" s="2">
        <v>105252</v>
      </c>
      <c r="F24" s="2" t="s">
        <v>37</v>
      </c>
      <c r="G24" s="4">
        <v>16915</v>
      </c>
      <c r="H24" s="4">
        <v>45020</v>
      </c>
      <c r="I24" s="4">
        <v>45062</v>
      </c>
      <c r="J24" s="2">
        <v>48</v>
      </c>
      <c r="K24" s="2">
        <v>471</v>
      </c>
      <c r="L24" s="2">
        <v>436</v>
      </c>
      <c r="M24" s="2" t="s">
        <v>36</v>
      </c>
      <c r="N24" s="2" t="s">
        <v>36</v>
      </c>
      <c r="O24" s="2" t="s">
        <v>38</v>
      </c>
      <c r="P24" s="2" t="s">
        <v>39</v>
      </c>
      <c r="Q24" s="2" t="s">
        <v>40</v>
      </c>
      <c r="R24" s="2" t="s">
        <v>41</v>
      </c>
      <c r="S24" s="2" t="s">
        <v>42</v>
      </c>
      <c r="T24" s="2">
        <v>473601057372</v>
      </c>
      <c r="U24" s="2" t="s">
        <v>43</v>
      </c>
      <c r="V24" s="2" t="s">
        <v>44</v>
      </c>
      <c r="W24" s="2">
        <v>0</v>
      </c>
      <c r="Y24" s="2">
        <v>0</v>
      </c>
      <c r="AA24" s="2" t="s">
        <v>45</v>
      </c>
      <c r="AB24" s="2" t="s">
        <v>46</v>
      </c>
      <c r="AC24" s="2" t="s">
        <v>47</v>
      </c>
      <c r="AD24" s="2">
        <v>45412</v>
      </c>
      <c r="AE24" s="2" t="s">
        <v>48</v>
      </c>
      <c r="AF24" s="2" t="s">
        <v>49</v>
      </c>
      <c r="AG24" s="2" t="s">
        <v>50</v>
      </c>
      <c r="AH24" s="2">
        <v>45236</v>
      </c>
      <c r="AI24" s="2" t="s">
        <v>51</v>
      </c>
    </row>
    <row r="25" spans="1:35">
      <c r="A25" s="2" t="s">
        <v>35</v>
      </c>
      <c r="B25" s="2" t="s">
        <v>36</v>
      </c>
      <c r="C25" s="2" t="s">
        <v>37</v>
      </c>
      <c r="D25" s="2">
        <v>940472318</v>
      </c>
      <c r="E25" s="2">
        <v>105252</v>
      </c>
      <c r="F25" s="2" t="s">
        <v>37</v>
      </c>
      <c r="G25" s="4">
        <v>16915</v>
      </c>
      <c r="H25" s="4">
        <v>45020</v>
      </c>
      <c r="I25" s="4">
        <v>45058</v>
      </c>
      <c r="J25" s="2">
        <v>97</v>
      </c>
      <c r="K25" s="2">
        <v>471</v>
      </c>
      <c r="L25" s="2">
        <v>436</v>
      </c>
      <c r="M25" s="2" t="s">
        <v>36</v>
      </c>
      <c r="N25" s="2" t="s">
        <v>36</v>
      </c>
      <c r="O25" s="2" t="s">
        <v>38</v>
      </c>
      <c r="P25" s="2" t="s">
        <v>39</v>
      </c>
      <c r="Q25" s="2" t="s">
        <v>40</v>
      </c>
      <c r="R25" s="2" t="s">
        <v>41</v>
      </c>
      <c r="S25" s="2" t="s">
        <v>42</v>
      </c>
      <c r="T25" s="2">
        <v>473601057372</v>
      </c>
      <c r="U25" s="2" t="s">
        <v>43</v>
      </c>
      <c r="V25" s="2" t="s">
        <v>44</v>
      </c>
      <c r="W25" s="2">
        <v>0</v>
      </c>
      <c r="Y25" s="2">
        <v>0</v>
      </c>
      <c r="AA25" s="2" t="s">
        <v>52</v>
      </c>
      <c r="AB25" s="2" t="s">
        <v>46</v>
      </c>
      <c r="AC25" s="2" t="s">
        <v>47</v>
      </c>
      <c r="AD25" s="2">
        <v>45412</v>
      </c>
      <c r="AE25" s="2" t="s">
        <v>48</v>
      </c>
      <c r="AF25" s="2" t="s">
        <v>49</v>
      </c>
      <c r="AG25" s="2" t="s">
        <v>50</v>
      </c>
      <c r="AH25" s="2">
        <v>45236</v>
      </c>
      <c r="AI25" s="2" t="s">
        <v>51</v>
      </c>
    </row>
    <row r="26" spans="1:35">
      <c r="A26" s="2" t="s">
        <v>35</v>
      </c>
      <c r="B26" s="2" t="s">
        <v>36</v>
      </c>
      <c r="C26" s="2" t="s">
        <v>37</v>
      </c>
      <c r="D26" s="2">
        <v>940472318</v>
      </c>
      <c r="E26" s="2">
        <v>105252</v>
      </c>
      <c r="F26" s="2" t="s">
        <v>37</v>
      </c>
      <c r="G26" s="4">
        <v>16915</v>
      </c>
      <c r="H26" s="4">
        <v>45034</v>
      </c>
      <c r="I26" s="4">
        <v>45061</v>
      </c>
      <c r="J26" s="2">
        <v>600</v>
      </c>
      <c r="K26" s="2">
        <v>457</v>
      </c>
      <c r="L26" s="2">
        <v>422</v>
      </c>
      <c r="M26" s="2" t="s">
        <v>36</v>
      </c>
      <c r="N26" s="2" t="s">
        <v>36</v>
      </c>
      <c r="O26" s="2" t="s">
        <v>38</v>
      </c>
      <c r="P26" s="2" t="s">
        <v>39</v>
      </c>
      <c r="Q26" s="2" t="s">
        <v>40</v>
      </c>
      <c r="R26" s="2" t="s">
        <v>41</v>
      </c>
      <c r="S26" s="2" t="s">
        <v>42</v>
      </c>
      <c r="T26" s="2">
        <v>473601057372</v>
      </c>
      <c r="U26" s="2" t="s">
        <v>43</v>
      </c>
      <c r="V26" s="2" t="s">
        <v>44</v>
      </c>
      <c r="W26" s="2">
        <v>0</v>
      </c>
      <c r="Y26" s="2">
        <v>0</v>
      </c>
      <c r="AA26" s="2" t="s">
        <v>53</v>
      </c>
      <c r="AB26" s="2" t="s">
        <v>46</v>
      </c>
      <c r="AC26" s="2" t="s">
        <v>47</v>
      </c>
      <c r="AD26" s="2">
        <v>45412</v>
      </c>
      <c r="AE26" s="2" t="s">
        <v>48</v>
      </c>
      <c r="AF26" s="2" t="s">
        <v>49</v>
      </c>
      <c r="AG26" s="2" t="s">
        <v>50</v>
      </c>
      <c r="AH26" s="2">
        <v>45236</v>
      </c>
      <c r="AI26" s="2" t="s">
        <v>51</v>
      </c>
    </row>
    <row r="27" spans="1:35">
      <c r="A27" s="2" t="s">
        <v>35</v>
      </c>
      <c r="B27" s="2" t="s">
        <v>36</v>
      </c>
      <c r="C27" s="2" t="s">
        <v>37</v>
      </c>
      <c r="D27" s="2">
        <v>940472318</v>
      </c>
      <c r="E27" s="2">
        <v>105252</v>
      </c>
      <c r="F27" s="2" t="s">
        <v>37</v>
      </c>
      <c r="G27" s="4">
        <v>16915</v>
      </c>
      <c r="H27" s="4">
        <v>45041</v>
      </c>
      <c r="I27" s="4">
        <v>45061</v>
      </c>
      <c r="J27" s="2">
        <v>97</v>
      </c>
      <c r="K27" s="2">
        <v>450</v>
      </c>
      <c r="L27" s="2">
        <v>415</v>
      </c>
      <c r="M27" s="2" t="s">
        <v>36</v>
      </c>
      <c r="N27" s="2" t="s">
        <v>36</v>
      </c>
      <c r="O27" s="2" t="s">
        <v>38</v>
      </c>
      <c r="P27" s="2" t="s">
        <v>39</v>
      </c>
      <c r="Q27" s="2" t="s">
        <v>40</v>
      </c>
      <c r="R27" s="2" t="s">
        <v>41</v>
      </c>
      <c r="S27" s="2" t="s">
        <v>42</v>
      </c>
      <c r="T27" s="2">
        <v>473601057372</v>
      </c>
      <c r="U27" s="2" t="s">
        <v>43</v>
      </c>
      <c r="V27" s="2" t="s">
        <v>44</v>
      </c>
      <c r="W27" s="2">
        <v>0</v>
      </c>
      <c r="Y27" s="2">
        <v>0</v>
      </c>
      <c r="AA27" s="2" t="s">
        <v>54</v>
      </c>
      <c r="AB27" s="2" t="s">
        <v>46</v>
      </c>
      <c r="AC27" s="2" t="s">
        <v>47</v>
      </c>
      <c r="AD27" s="2">
        <v>45412</v>
      </c>
      <c r="AE27" s="2" t="s">
        <v>48</v>
      </c>
      <c r="AF27" s="2" t="s">
        <v>49</v>
      </c>
      <c r="AG27" s="2" t="s">
        <v>50</v>
      </c>
      <c r="AH27" s="2">
        <v>45236</v>
      </c>
      <c r="AI27" s="2" t="s">
        <v>51</v>
      </c>
    </row>
    <row r="28" spans="1:35">
      <c r="A28" s="2" t="s">
        <v>35</v>
      </c>
      <c r="B28" s="2" t="s">
        <v>36</v>
      </c>
      <c r="C28" s="2" t="s">
        <v>55</v>
      </c>
      <c r="D28" s="2" t="s">
        <v>56</v>
      </c>
      <c r="E28" s="2">
        <v>107539</v>
      </c>
      <c r="F28" s="2" t="s">
        <v>57</v>
      </c>
      <c r="G28" s="4">
        <v>23443</v>
      </c>
      <c r="H28" s="4">
        <v>45132</v>
      </c>
      <c r="I28" s="4">
        <v>45176</v>
      </c>
      <c r="J28" s="2">
        <v>1050</v>
      </c>
      <c r="K28" s="2">
        <v>359</v>
      </c>
      <c r="L28" s="2">
        <v>324</v>
      </c>
      <c r="M28" s="2" t="s">
        <v>36</v>
      </c>
      <c r="N28" s="2" t="s">
        <v>36</v>
      </c>
      <c r="O28" s="2" t="s">
        <v>58</v>
      </c>
      <c r="P28" s="2" t="s">
        <v>59</v>
      </c>
      <c r="Q28" s="2" t="s">
        <v>60</v>
      </c>
      <c r="R28" s="2" t="s">
        <v>61</v>
      </c>
      <c r="S28" s="2" t="s">
        <v>62</v>
      </c>
      <c r="U28" s="2" t="s">
        <v>42</v>
      </c>
      <c r="V28" s="2" t="s">
        <v>63</v>
      </c>
      <c r="W28" s="2" t="s">
        <v>43</v>
      </c>
      <c r="X28" s="2" t="s">
        <v>63</v>
      </c>
      <c r="Y28" s="2">
        <v>0</v>
      </c>
      <c r="AA28" s="2" t="s">
        <v>64</v>
      </c>
      <c r="AB28" s="2" t="s">
        <v>65</v>
      </c>
      <c r="AC28" s="2" t="s">
        <v>47</v>
      </c>
      <c r="AD28" s="2">
        <v>45412</v>
      </c>
      <c r="AE28" s="2" t="s">
        <v>48</v>
      </c>
      <c r="AF28" s="2" t="s">
        <v>49</v>
      </c>
      <c r="AG28" s="2" t="s">
        <v>66</v>
      </c>
      <c r="AH28" s="2" t="s">
        <v>67</v>
      </c>
      <c r="AI28" s="2" t="s">
        <v>51</v>
      </c>
    </row>
    <row r="29" spans="1:35">
      <c r="A29" s="2" t="s">
        <v>35</v>
      </c>
      <c r="B29" s="2" t="s">
        <v>36</v>
      </c>
      <c r="C29" s="2" t="s">
        <v>68</v>
      </c>
      <c r="D29" s="2" t="s">
        <v>69</v>
      </c>
      <c r="E29" s="2">
        <v>106774</v>
      </c>
      <c r="F29" s="2" t="s">
        <v>70</v>
      </c>
      <c r="G29" s="4">
        <v>29990</v>
      </c>
      <c r="H29" s="4">
        <v>45176</v>
      </c>
      <c r="I29" s="4">
        <v>45216</v>
      </c>
      <c r="J29" s="2">
        <v>642</v>
      </c>
      <c r="K29" s="2">
        <v>315</v>
      </c>
      <c r="L29" s="2">
        <v>280</v>
      </c>
      <c r="M29" s="2" t="s">
        <v>36</v>
      </c>
      <c r="N29" s="2" t="s">
        <v>36</v>
      </c>
      <c r="O29" s="2" t="s">
        <v>71</v>
      </c>
      <c r="P29" s="2" t="s">
        <v>72</v>
      </c>
      <c r="Q29" s="2" t="s">
        <v>73</v>
      </c>
      <c r="R29" s="2" t="s">
        <v>74</v>
      </c>
      <c r="S29" s="2" t="s">
        <v>42</v>
      </c>
      <c r="T29" s="2" t="s">
        <v>75</v>
      </c>
      <c r="U29" s="2" t="s">
        <v>43</v>
      </c>
      <c r="V29" s="2" t="s">
        <v>76</v>
      </c>
      <c r="W29" s="2">
        <v>0</v>
      </c>
      <c r="Y29" s="2">
        <v>0</v>
      </c>
      <c r="AA29" s="2" t="s">
        <v>77</v>
      </c>
      <c r="AB29" s="2" t="s">
        <v>78</v>
      </c>
      <c r="AC29" s="2" t="s">
        <v>79</v>
      </c>
      <c r="AD29" s="2">
        <v>45412</v>
      </c>
      <c r="AE29" s="2" t="s">
        <v>80</v>
      </c>
      <c r="AF29" s="2" t="s">
        <v>49</v>
      </c>
      <c r="AG29" s="2" t="s">
        <v>81</v>
      </c>
      <c r="AH29" s="2">
        <v>45250</v>
      </c>
      <c r="AI29" s="2" t="s">
        <v>51</v>
      </c>
    </row>
    <row r="30" spans="1:35">
      <c r="A30" s="2" t="s">
        <v>35</v>
      </c>
      <c r="B30" s="2" t="s">
        <v>36</v>
      </c>
      <c r="C30" s="2" t="s">
        <v>68</v>
      </c>
      <c r="D30" s="2" t="s">
        <v>69</v>
      </c>
      <c r="E30" s="2">
        <v>106774</v>
      </c>
      <c r="F30" s="2" t="s">
        <v>70</v>
      </c>
      <c r="G30" s="4">
        <v>29990</v>
      </c>
      <c r="H30" s="4">
        <v>45183</v>
      </c>
      <c r="I30" s="4">
        <v>45215</v>
      </c>
      <c r="J30" s="2">
        <v>97</v>
      </c>
      <c r="K30" s="2">
        <v>308</v>
      </c>
      <c r="L30" s="2">
        <v>273</v>
      </c>
      <c r="M30" s="2" t="s">
        <v>36</v>
      </c>
      <c r="N30" s="2" t="s">
        <v>36</v>
      </c>
      <c r="O30" s="2" t="s">
        <v>71</v>
      </c>
      <c r="P30" s="2" t="s">
        <v>72</v>
      </c>
      <c r="Q30" s="2" t="s">
        <v>73</v>
      </c>
      <c r="R30" s="2" t="s">
        <v>82</v>
      </c>
      <c r="S30" s="2" t="s">
        <v>42</v>
      </c>
      <c r="T30" s="2">
        <v>6168052048</v>
      </c>
      <c r="U30" s="2" t="s">
        <v>43</v>
      </c>
      <c r="V30" s="2" t="s">
        <v>83</v>
      </c>
      <c r="W30" s="2">
        <v>0</v>
      </c>
      <c r="Y30" s="2">
        <v>0</v>
      </c>
      <c r="AA30" s="2" t="s">
        <v>84</v>
      </c>
      <c r="AB30" s="2" t="s">
        <v>78</v>
      </c>
      <c r="AC30" s="2" t="s">
        <v>79</v>
      </c>
      <c r="AD30" s="2">
        <v>45412</v>
      </c>
      <c r="AE30" s="2" t="s">
        <v>80</v>
      </c>
      <c r="AF30" s="2" t="s">
        <v>49</v>
      </c>
      <c r="AG30" s="2" t="s">
        <v>85</v>
      </c>
      <c r="AH30" s="2">
        <v>45230</v>
      </c>
      <c r="AI30" s="2" t="s">
        <v>51</v>
      </c>
    </row>
    <row r="31" spans="1:35">
      <c r="A31" s="2" t="s">
        <v>35</v>
      </c>
      <c r="B31" s="2" t="s">
        <v>36</v>
      </c>
      <c r="C31" s="2" t="s">
        <v>86</v>
      </c>
      <c r="D31" s="2" t="s">
        <v>87</v>
      </c>
      <c r="E31" s="2">
        <v>107304</v>
      </c>
      <c r="F31" s="2" t="s">
        <v>86</v>
      </c>
      <c r="G31" s="4">
        <v>25469</v>
      </c>
      <c r="H31" s="4">
        <v>45251</v>
      </c>
      <c r="I31" s="4">
        <v>45272</v>
      </c>
      <c r="J31" s="2">
        <v>1774</v>
      </c>
      <c r="K31" s="2">
        <v>240</v>
      </c>
      <c r="L31" s="2">
        <v>205</v>
      </c>
      <c r="M31" s="2" t="s">
        <v>36</v>
      </c>
      <c r="N31" s="2" t="s">
        <v>36</v>
      </c>
      <c r="O31" s="2" t="s">
        <v>58</v>
      </c>
      <c r="P31" s="2" t="s">
        <v>59</v>
      </c>
      <c r="Q31" s="2" t="s">
        <v>60</v>
      </c>
      <c r="R31" s="2" t="s">
        <v>88</v>
      </c>
      <c r="S31" s="2" t="s">
        <v>62</v>
      </c>
      <c r="T31" s="2">
        <v>8594558650</v>
      </c>
      <c r="U31" s="2" t="s">
        <v>42</v>
      </c>
      <c r="V31" s="2">
        <v>6184304158</v>
      </c>
      <c r="W31" s="2" t="s">
        <v>43</v>
      </c>
      <c r="X31" s="2" t="s">
        <v>89</v>
      </c>
      <c r="Y31" s="2">
        <v>0</v>
      </c>
      <c r="AA31" s="2" t="s">
        <v>90</v>
      </c>
      <c r="AB31" s="2" t="s">
        <v>65</v>
      </c>
      <c r="AC31" s="2" t="s">
        <v>47</v>
      </c>
      <c r="AD31" s="2">
        <v>45481</v>
      </c>
      <c r="AE31" s="2" t="s">
        <v>48</v>
      </c>
      <c r="AF31" s="2" t="s">
        <v>49</v>
      </c>
      <c r="AG31" s="2" t="s">
        <v>91</v>
      </c>
      <c r="AH31" s="2">
        <v>45478</v>
      </c>
      <c r="AI31" s="2" t="s">
        <v>92</v>
      </c>
    </row>
    <row r="32" spans="1:35">
      <c r="A32" s="2" t="s">
        <v>93</v>
      </c>
      <c r="B32" s="2" t="s">
        <v>36</v>
      </c>
      <c r="C32" s="2" t="s">
        <v>94</v>
      </c>
      <c r="D32" s="2" t="s">
        <v>95</v>
      </c>
      <c r="E32" s="2">
        <v>104404</v>
      </c>
      <c r="F32" s="2" t="s">
        <v>94</v>
      </c>
      <c r="G32" s="4">
        <v>19391</v>
      </c>
      <c r="H32" s="4">
        <v>45412</v>
      </c>
      <c r="I32" s="4">
        <v>45413</v>
      </c>
      <c r="J32" s="2">
        <v>97</v>
      </c>
      <c r="K32" s="2">
        <v>79</v>
      </c>
      <c r="L32" s="2">
        <v>44</v>
      </c>
      <c r="M32" s="2" t="s">
        <v>36</v>
      </c>
      <c r="N32" s="2" t="s">
        <v>36</v>
      </c>
      <c r="O32" s="2" t="s">
        <v>96</v>
      </c>
      <c r="P32" s="2" t="s">
        <v>97</v>
      </c>
      <c r="Q32" s="2" t="s">
        <v>42</v>
      </c>
      <c r="S32" s="2" t="s">
        <v>43</v>
      </c>
      <c r="U32" s="2">
        <v>0</v>
      </c>
      <c r="W32" s="2">
        <v>0</v>
      </c>
      <c r="Y32" s="2">
        <v>0</v>
      </c>
      <c r="Z32" s="2" t="s">
        <v>63</v>
      </c>
      <c r="AA32" s="2" t="s">
        <v>98</v>
      </c>
      <c r="AB32" s="2" t="s">
        <v>99</v>
      </c>
      <c r="AC32" s="2" t="s">
        <v>47</v>
      </c>
      <c r="AD32" s="2">
        <v>45475</v>
      </c>
      <c r="AE32" s="2" t="s">
        <v>48</v>
      </c>
      <c r="AF32" s="2" t="s">
        <v>49</v>
      </c>
      <c r="AG32" s="2" t="s">
        <v>100</v>
      </c>
      <c r="AH32" s="2">
        <v>45474</v>
      </c>
      <c r="AI32" s="2" t="s">
        <v>92</v>
      </c>
    </row>
    <row r="33" spans="1:35">
      <c r="A33" s="2" t="s">
        <v>101</v>
      </c>
      <c r="B33" s="2" t="s">
        <v>36</v>
      </c>
      <c r="C33" s="2" t="s">
        <v>102</v>
      </c>
      <c r="D33" s="2" t="s">
        <v>103</v>
      </c>
      <c r="E33" s="2">
        <v>108238</v>
      </c>
      <c r="F33" s="2" t="s">
        <v>102</v>
      </c>
      <c r="G33" s="4">
        <v>28632</v>
      </c>
      <c r="H33" s="4">
        <v>45419</v>
      </c>
      <c r="I33" s="4">
        <v>45420</v>
      </c>
      <c r="J33" s="2">
        <v>155</v>
      </c>
      <c r="K33" s="2">
        <v>72</v>
      </c>
      <c r="L33" s="2">
        <v>37</v>
      </c>
      <c r="M33" s="2" t="s">
        <v>36</v>
      </c>
      <c r="N33" s="2" t="s">
        <v>36</v>
      </c>
      <c r="O33" s="2" t="s">
        <v>104</v>
      </c>
      <c r="P33" s="2" t="s">
        <v>105</v>
      </c>
      <c r="Q33" s="2" t="s">
        <v>106</v>
      </c>
      <c r="R33" s="2" t="s">
        <v>107</v>
      </c>
      <c r="S33" s="2" t="s">
        <v>62</v>
      </c>
      <c r="U33" s="2" t="s">
        <v>108</v>
      </c>
      <c r="V33" s="2" t="s">
        <v>109</v>
      </c>
      <c r="W33" s="2" t="s">
        <v>42</v>
      </c>
      <c r="X33" s="2" t="s">
        <v>110</v>
      </c>
      <c r="Y33" s="2" t="s">
        <v>43</v>
      </c>
      <c r="Z33" s="2" t="s">
        <v>111</v>
      </c>
      <c r="AA33" s="2" t="s">
        <v>112</v>
      </c>
      <c r="AB33" s="2" t="s">
        <v>113</v>
      </c>
      <c r="AC33" s="2" t="s">
        <v>47</v>
      </c>
      <c r="AD33" s="2">
        <v>45481</v>
      </c>
      <c r="AE33" s="2" t="s">
        <v>80</v>
      </c>
      <c r="AF33" s="2" t="s">
        <v>49</v>
      </c>
      <c r="AG33" s="2" t="s">
        <v>114</v>
      </c>
      <c r="AH33" s="2">
        <v>45475</v>
      </c>
      <c r="AI33" s="2" t="s">
        <v>51</v>
      </c>
    </row>
    <row r="34" spans="1:35">
      <c r="A34" s="2" t="s">
        <v>206</v>
      </c>
      <c r="B34" s="2" t="s">
        <v>207</v>
      </c>
      <c r="C34" s="2" t="s">
        <v>36</v>
      </c>
      <c r="D34" s="2" t="s">
        <v>36</v>
      </c>
      <c r="E34" s="2" t="s">
        <v>36</v>
      </c>
      <c r="F34" s="2" t="s">
        <v>208</v>
      </c>
      <c r="G34" s="4" t="s">
        <v>36</v>
      </c>
      <c r="H34" s="4">
        <v>44683</v>
      </c>
      <c r="I34" s="4">
        <v>44785</v>
      </c>
      <c r="J34" s="2">
        <v>737</v>
      </c>
      <c r="K34" s="2">
        <v>808</v>
      </c>
      <c r="L34" s="2">
        <v>773</v>
      </c>
      <c r="M34" s="2" t="s">
        <v>36</v>
      </c>
      <c r="N34" s="2" t="s">
        <v>36</v>
      </c>
      <c r="O34" s="2" t="s">
        <v>129</v>
      </c>
      <c r="P34" s="2" t="s">
        <v>130</v>
      </c>
      <c r="Q34" s="2" t="s">
        <v>131</v>
      </c>
      <c r="R34" s="2">
        <v>44687</v>
      </c>
      <c r="S34" s="2" t="s">
        <v>132</v>
      </c>
      <c r="T34" s="2">
        <v>15655782</v>
      </c>
      <c r="U34" s="2" t="s">
        <v>134</v>
      </c>
      <c r="V34" s="2" t="s">
        <v>209</v>
      </c>
      <c r="W34" s="2" t="s">
        <v>135</v>
      </c>
      <c r="X34" s="2">
        <v>1001872412</v>
      </c>
      <c r="Y34" s="2" t="s">
        <v>137</v>
      </c>
      <c r="Z34" s="2" t="s">
        <v>210</v>
      </c>
      <c r="AA34" s="2" t="s">
        <v>211</v>
      </c>
      <c r="AB34" s="2" t="s">
        <v>140</v>
      </c>
      <c r="AD34" s="2">
        <v>45422</v>
      </c>
      <c r="AE34" s="2" t="s">
        <v>48</v>
      </c>
      <c r="AF34" s="2" t="s">
        <v>49</v>
      </c>
      <c r="AG34" s="2" t="s">
        <v>212</v>
      </c>
      <c r="AH34" s="2">
        <v>45217</v>
      </c>
      <c r="AI34" s="2" t="s">
        <v>51</v>
      </c>
    </row>
    <row r="35" spans="1:35">
      <c r="A35" s="2" t="s">
        <v>213</v>
      </c>
      <c r="B35" s="2" t="s">
        <v>214</v>
      </c>
      <c r="C35" s="2" t="s">
        <v>36</v>
      </c>
      <c r="D35" s="2" t="s">
        <v>36</v>
      </c>
      <c r="E35" s="2" t="s">
        <v>36</v>
      </c>
      <c r="F35" s="2" t="s">
        <v>215</v>
      </c>
      <c r="G35" s="4" t="s">
        <v>36</v>
      </c>
      <c r="H35" s="4">
        <v>45142</v>
      </c>
      <c r="I35" s="4">
        <v>45142</v>
      </c>
      <c r="J35" s="2">
        <v>247</v>
      </c>
      <c r="K35" s="2">
        <v>349</v>
      </c>
      <c r="L35" s="2">
        <v>314</v>
      </c>
      <c r="M35" s="2" t="s">
        <v>36</v>
      </c>
      <c r="N35" s="2" t="s">
        <v>36</v>
      </c>
      <c r="O35" s="2" t="s">
        <v>216</v>
      </c>
      <c r="P35" s="2" t="s">
        <v>217</v>
      </c>
      <c r="Q35" s="2" t="s">
        <v>131</v>
      </c>
      <c r="R35" s="2" t="s">
        <v>218</v>
      </c>
      <c r="S35" s="2" t="s">
        <v>132</v>
      </c>
      <c r="T35" s="2" t="s">
        <v>219</v>
      </c>
      <c r="U35" s="2" t="s">
        <v>134</v>
      </c>
      <c r="V35" s="2" t="s">
        <v>220</v>
      </c>
      <c r="W35" s="2" t="s">
        <v>135</v>
      </c>
      <c r="X35" s="2" t="s">
        <v>162</v>
      </c>
      <c r="Y35" s="2" t="s">
        <v>137</v>
      </c>
      <c r="Z35" s="2" t="s">
        <v>221</v>
      </c>
      <c r="AA35" s="2" t="s">
        <v>222</v>
      </c>
      <c r="AB35" s="2" t="s">
        <v>140</v>
      </c>
      <c r="AC35" s="2" t="s">
        <v>47</v>
      </c>
      <c r="AD35" s="2">
        <v>45422</v>
      </c>
      <c r="AE35" s="2" t="s">
        <v>80</v>
      </c>
      <c r="AF35" s="2" t="s">
        <v>49</v>
      </c>
      <c r="AG35" s="2" t="s">
        <v>223</v>
      </c>
      <c r="AH35" s="2">
        <v>45268</v>
      </c>
      <c r="AI35" s="2" t="s">
        <v>51</v>
      </c>
    </row>
    <row r="36" spans="1:35">
      <c r="A36" s="2" t="s">
        <v>213</v>
      </c>
      <c r="B36" s="2" t="s">
        <v>36</v>
      </c>
      <c r="C36" s="2" t="s">
        <v>36</v>
      </c>
      <c r="D36" s="2" t="s">
        <v>36</v>
      </c>
      <c r="E36" s="2" t="s">
        <v>36</v>
      </c>
      <c r="F36" s="2" t="s">
        <v>224</v>
      </c>
      <c r="G36" s="4" t="s">
        <v>36</v>
      </c>
      <c r="H36" s="4">
        <v>45374</v>
      </c>
      <c r="I36" s="4">
        <v>45408</v>
      </c>
      <c r="J36" s="2">
        <v>187</v>
      </c>
      <c r="K36" s="2">
        <v>117</v>
      </c>
      <c r="L36" s="2">
        <v>82</v>
      </c>
      <c r="M36" s="2" t="s">
        <v>36</v>
      </c>
      <c r="N36" s="2" t="s">
        <v>36</v>
      </c>
      <c r="O36" s="2" t="s">
        <v>225</v>
      </c>
      <c r="P36" s="2" t="s">
        <v>226</v>
      </c>
      <c r="Q36" s="2" t="s">
        <v>42</v>
      </c>
      <c r="R36" s="2">
        <v>27348850</v>
      </c>
      <c r="S36" s="2" t="s">
        <v>43</v>
      </c>
      <c r="T36" s="2" t="s">
        <v>227</v>
      </c>
      <c r="U36" s="2">
        <v>0</v>
      </c>
      <c r="W36" s="2">
        <v>0</v>
      </c>
      <c r="Y36" s="2">
        <v>0</v>
      </c>
      <c r="AA36" s="2" t="s">
        <v>228</v>
      </c>
      <c r="AB36" s="2" t="s">
        <v>229</v>
      </c>
      <c r="AC36" s="2" t="s">
        <v>47</v>
      </c>
      <c r="AD36" s="2">
        <v>45462</v>
      </c>
      <c r="AE36" s="2" t="s">
        <v>141</v>
      </c>
      <c r="AF36" s="2" t="s">
        <v>49</v>
      </c>
      <c r="AG36" s="2" t="s">
        <v>230</v>
      </c>
      <c r="AH36" s="2">
        <v>45460</v>
      </c>
      <c r="AI36" s="2" t="s">
        <v>51</v>
      </c>
    </row>
    <row r="37" spans="1:35">
      <c r="A37" s="2" t="s">
        <v>213</v>
      </c>
      <c r="B37" s="2" t="s">
        <v>36</v>
      </c>
      <c r="C37" s="2" t="s">
        <v>36</v>
      </c>
      <c r="D37" s="2" t="s">
        <v>36</v>
      </c>
      <c r="E37" s="2" t="s">
        <v>36</v>
      </c>
      <c r="F37" s="2" t="s">
        <v>224</v>
      </c>
      <c r="G37" s="4" t="s">
        <v>36</v>
      </c>
      <c r="H37" s="4">
        <v>45380</v>
      </c>
      <c r="I37" s="4">
        <v>45408</v>
      </c>
      <c r="J37" s="2">
        <v>242</v>
      </c>
      <c r="K37" s="2">
        <v>111</v>
      </c>
      <c r="L37" s="2">
        <v>76</v>
      </c>
      <c r="M37" s="2" t="s">
        <v>36</v>
      </c>
      <c r="N37" s="2" t="s">
        <v>36</v>
      </c>
      <c r="O37" s="2" t="s">
        <v>231</v>
      </c>
      <c r="P37" s="2" t="s">
        <v>232</v>
      </c>
      <c r="Q37" s="2">
        <v>0</v>
      </c>
      <c r="S37" s="2">
        <v>0</v>
      </c>
      <c r="U37" s="2">
        <v>0</v>
      </c>
      <c r="W37" s="2">
        <v>0</v>
      </c>
      <c r="Y37" s="2">
        <v>0</v>
      </c>
      <c r="AA37" s="2" t="s">
        <v>233</v>
      </c>
      <c r="AB37" s="2" t="s">
        <v>46</v>
      </c>
      <c r="AC37" s="2" t="s">
        <v>47</v>
      </c>
      <c r="AD37" s="2">
        <v>45462</v>
      </c>
      <c r="AE37" s="2" t="s">
        <v>141</v>
      </c>
      <c r="AF37" s="2" t="s">
        <v>49</v>
      </c>
      <c r="AG37" s="2" t="s">
        <v>230</v>
      </c>
      <c r="AH37" s="2">
        <v>45460</v>
      </c>
      <c r="AI37" s="2" t="s">
        <v>51</v>
      </c>
    </row>
    <row r="38" spans="1:35">
      <c r="A38" s="2" t="s">
        <v>234</v>
      </c>
      <c r="B38" s="2" t="s">
        <v>235</v>
      </c>
      <c r="C38" s="2" t="s">
        <v>36</v>
      </c>
      <c r="D38" s="2" t="s">
        <v>36</v>
      </c>
      <c r="E38" s="2" t="s">
        <v>36</v>
      </c>
      <c r="F38" s="2" t="s">
        <v>236</v>
      </c>
      <c r="G38" s="4" t="s">
        <v>36</v>
      </c>
      <c r="H38" s="4">
        <v>45272</v>
      </c>
      <c r="I38" s="4">
        <v>45366</v>
      </c>
      <c r="J38" s="2">
        <v>365.4</v>
      </c>
      <c r="K38" s="2">
        <v>219</v>
      </c>
      <c r="L38" s="2">
        <v>184</v>
      </c>
      <c r="M38" s="2" t="s">
        <v>36</v>
      </c>
      <c r="N38" s="2" t="s">
        <v>36</v>
      </c>
      <c r="O38" s="2" t="s">
        <v>237</v>
      </c>
      <c r="P38" s="2" t="s">
        <v>238</v>
      </c>
      <c r="Q38" s="2" t="s">
        <v>42</v>
      </c>
      <c r="R38" s="2" t="s">
        <v>63</v>
      </c>
      <c r="S38" s="2" t="s">
        <v>43</v>
      </c>
      <c r="T38" s="2" t="s">
        <v>63</v>
      </c>
      <c r="U38" s="2" t="s">
        <v>152</v>
      </c>
      <c r="W38" s="2" t="s">
        <v>152</v>
      </c>
      <c r="Y38" s="2" t="s">
        <v>152</v>
      </c>
      <c r="AA38" s="2" t="s">
        <v>239</v>
      </c>
      <c r="AB38" s="2" t="s">
        <v>46</v>
      </c>
      <c r="AC38" s="2" t="s">
        <v>47</v>
      </c>
      <c r="AD38" s="2">
        <v>45495</v>
      </c>
      <c r="AE38" s="2" t="s">
        <v>80</v>
      </c>
      <c r="AF38" s="2" t="s">
        <v>49</v>
      </c>
      <c r="AG38" s="2" t="s">
        <v>240</v>
      </c>
      <c r="AH38" s="2">
        <v>45490</v>
      </c>
      <c r="AI38" s="2" t="s">
        <v>241</v>
      </c>
    </row>
    <row r="39" spans="1:35">
      <c r="A39" s="2" t="s">
        <v>234</v>
      </c>
      <c r="B39" s="2" t="s">
        <v>235</v>
      </c>
      <c r="C39" s="2" t="s">
        <v>36</v>
      </c>
      <c r="D39" s="2" t="s">
        <v>36</v>
      </c>
      <c r="E39" s="2" t="s">
        <v>36</v>
      </c>
      <c r="F39" s="2" t="s">
        <v>242</v>
      </c>
      <c r="G39" s="4" t="s">
        <v>36</v>
      </c>
      <c r="H39" s="4">
        <v>45300</v>
      </c>
      <c r="I39" s="4">
        <v>45301</v>
      </c>
      <c r="J39" s="2">
        <v>176.4</v>
      </c>
      <c r="K39" s="2">
        <v>191</v>
      </c>
      <c r="L39" s="2">
        <v>156</v>
      </c>
      <c r="M39" s="2" t="s">
        <v>36</v>
      </c>
      <c r="N39" s="2" t="s">
        <v>36</v>
      </c>
      <c r="O39" s="2" t="s">
        <v>58</v>
      </c>
      <c r="P39" s="2" t="s">
        <v>59</v>
      </c>
      <c r="Q39" s="2" t="s">
        <v>60</v>
      </c>
      <c r="R39" s="2" t="s">
        <v>243</v>
      </c>
      <c r="S39" s="2" t="s">
        <v>62</v>
      </c>
      <c r="T39" s="2" t="s">
        <v>244</v>
      </c>
      <c r="U39" s="2" t="s">
        <v>42</v>
      </c>
      <c r="V39" s="2" t="s">
        <v>63</v>
      </c>
      <c r="W39" s="2" t="s">
        <v>43</v>
      </c>
      <c r="X39" s="2" t="s">
        <v>63</v>
      </c>
      <c r="Y39" s="2">
        <v>0</v>
      </c>
      <c r="AA39" s="2" t="s">
        <v>245</v>
      </c>
      <c r="AB39" s="2" t="s">
        <v>65</v>
      </c>
      <c r="AC39" s="2" t="s">
        <v>47</v>
      </c>
      <c r="AD39" s="2">
        <v>45422</v>
      </c>
      <c r="AE39" s="2" t="s">
        <v>48</v>
      </c>
      <c r="AF39" s="2" t="s">
        <v>49</v>
      </c>
      <c r="AG39" s="2" t="s">
        <v>246</v>
      </c>
      <c r="AH39" s="2">
        <v>45377</v>
      </c>
      <c r="AI39" s="2" t="s">
        <v>51</v>
      </c>
    </row>
    <row r="40" spans="1:35">
      <c r="A40" s="2" t="s">
        <v>234</v>
      </c>
      <c r="B40" s="2" t="s">
        <v>235</v>
      </c>
      <c r="C40" s="2" t="s">
        <v>36</v>
      </c>
      <c r="D40" s="2" t="s">
        <v>36</v>
      </c>
      <c r="E40" s="2" t="s">
        <v>36</v>
      </c>
      <c r="F40" s="2" t="s">
        <v>247</v>
      </c>
      <c r="G40" s="4" t="s">
        <v>36</v>
      </c>
      <c r="H40" s="4">
        <v>45372</v>
      </c>
      <c r="I40" s="4">
        <v>45373</v>
      </c>
      <c r="J40" s="2">
        <v>196</v>
      </c>
      <c r="K40" s="2">
        <v>119</v>
      </c>
      <c r="L40" s="2">
        <v>84</v>
      </c>
      <c r="M40" s="2" t="s">
        <v>36</v>
      </c>
      <c r="N40" s="2" t="s">
        <v>36</v>
      </c>
      <c r="O40" s="2" t="s">
        <v>58</v>
      </c>
      <c r="P40" s="2" t="s">
        <v>59</v>
      </c>
      <c r="Q40" s="2" t="s">
        <v>60</v>
      </c>
      <c r="R40" s="2" t="s">
        <v>248</v>
      </c>
      <c r="S40" s="2" t="s">
        <v>62</v>
      </c>
      <c r="U40" s="2" t="s">
        <v>42</v>
      </c>
      <c r="V40" s="2" t="s">
        <v>249</v>
      </c>
      <c r="W40" s="2" t="s">
        <v>43</v>
      </c>
      <c r="X40" s="2" t="s">
        <v>250</v>
      </c>
      <c r="Y40" s="2">
        <v>0</v>
      </c>
      <c r="AA40" s="2" t="s">
        <v>251</v>
      </c>
      <c r="AB40" s="2" t="s">
        <v>65</v>
      </c>
      <c r="AC40" s="2" t="s">
        <v>47</v>
      </c>
      <c r="AD40" s="2">
        <v>45455</v>
      </c>
      <c r="AE40" s="2" t="s">
        <v>80</v>
      </c>
      <c r="AF40" s="2" t="s">
        <v>49</v>
      </c>
      <c r="AG40" s="2" t="s">
        <v>252</v>
      </c>
      <c r="AH40" s="2">
        <v>45454</v>
      </c>
      <c r="AI40" s="2" t="s">
        <v>51</v>
      </c>
    </row>
    <row r="41" spans="1:35">
      <c r="A41" s="2" t="s">
        <v>234</v>
      </c>
      <c r="B41" s="2" t="s">
        <v>235</v>
      </c>
      <c r="C41" s="2" t="s">
        <v>36</v>
      </c>
      <c r="D41" s="2" t="s">
        <v>36</v>
      </c>
      <c r="E41" s="2" t="s">
        <v>36</v>
      </c>
      <c r="F41" s="2" t="s">
        <v>253</v>
      </c>
      <c r="G41" s="4" t="s">
        <v>36</v>
      </c>
      <c r="H41" s="4">
        <v>45383</v>
      </c>
      <c r="I41" s="4">
        <v>45387</v>
      </c>
      <c r="J41" s="2">
        <v>70</v>
      </c>
      <c r="K41" s="2">
        <v>108</v>
      </c>
      <c r="L41" s="2">
        <v>73</v>
      </c>
      <c r="M41" s="2" t="s">
        <v>36</v>
      </c>
      <c r="N41" s="2" t="s">
        <v>36</v>
      </c>
      <c r="O41" s="2" t="s">
        <v>96</v>
      </c>
      <c r="P41" s="2" t="s">
        <v>97</v>
      </c>
      <c r="Q41" s="2" t="s">
        <v>42</v>
      </c>
      <c r="R41" s="2" t="s">
        <v>254</v>
      </c>
      <c r="S41" s="2" t="s">
        <v>43</v>
      </c>
      <c r="T41" s="2" t="s">
        <v>255</v>
      </c>
      <c r="U41" s="2">
        <v>0</v>
      </c>
      <c r="W41" s="2">
        <v>0</v>
      </c>
      <c r="Y41" s="2">
        <v>0</v>
      </c>
      <c r="AA41" s="2" t="s">
        <v>256</v>
      </c>
      <c r="AB41" s="2" t="s">
        <v>99</v>
      </c>
      <c r="AC41" s="2" t="s">
        <v>47</v>
      </c>
      <c r="AD41" s="2">
        <v>45498</v>
      </c>
      <c r="AE41" s="2" t="s">
        <v>80</v>
      </c>
      <c r="AF41" s="2" t="s">
        <v>49</v>
      </c>
      <c r="AG41" s="2" t="s">
        <v>230</v>
      </c>
      <c r="AH41" s="2">
        <v>45475</v>
      </c>
      <c r="AI41" s="2" t="s">
        <v>92</v>
      </c>
    </row>
    <row r="42" spans="1:35">
      <c r="A42" s="2" t="s">
        <v>234</v>
      </c>
      <c r="B42" s="2" t="s">
        <v>235</v>
      </c>
      <c r="C42" s="2" t="s">
        <v>36</v>
      </c>
      <c r="D42" s="2" t="s">
        <v>36</v>
      </c>
      <c r="E42" s="2" t="s">
        <v>36</v>
      </c>
      <c r="F42" s="2" t="s">
        <v>257</v>
      </c>
      <c r="G42" s="4" t="s">
        <v>36</v>
      </c>
      <c r="H42" s="4">
        <v>45402</v>
      </c>
      <c r="I42" s="4">
        <v>45407</v>
      </c>
      <c r="J42" s="2">
        <v>1694</v>
      </c>
      <c r="K42" s="2">
        <v>89</v>
      </c>
      <c r="L42" s="2">
        <v>54</v>
      </c>
      <c r="M42" s="2" t="s">
        <v>36</v>
      </c>
      <c r="N42" s="2" t="s">
        <v>36</v>
      </c>
      <c r="O42" s="2" t="s">
        <v>96</v>
      </c>
      <c r="P42" s="2" t="s">
        <v>97</v>
      </c>
      <c r="Q42" s="2" t="s">
        <v>42</v>
      </c>
      <c r="S42" s="2" t="s">
        <v>43</v>
      </c>
      <c r="U42" s="2">
        <v>0</v>
      </c>
      <c r="W42" s="2">
        <v>0</v>
      </c>
      <c r="Y42" s="2">
        <v>0</v>
      </c>
      <c r="AA42" s="2" t="s">
        <v>258</v>
      </c>
      <c r="AB42" s="2" t="s">
        <v>99</v>
      </c>
      <c r="AC42" s="2" t="s">
        <v>47</v>
      </c>
      <c r="AD42" s="2">
        <v>45495</v>
      </c>
      <c r="AE42" s="2" t="s">
        <v>80</v>
      </c>
      <c r="AF42" s="2" t="s">
        <v>49</v>
      </c>
      <c r="AG42" s="2" t="s">
        <v>240</v>
      </c>
      <c r="AH42" s="2">
        <v>45490</v>
      </c>
      <c r="AI42" s="2" t="s">
        <v>241</v>
      </c>
    </row>
    <row r="43" spans="1:35">
      <c r="A43" s="2" t="s">
        <v>259</v>
      </c>
      <c r="B43" s="2" t="s">
        <v>36</v>
      </c>
      <c r="C43" s="2" t="s">
        <v>36</v>
      </c>
      <c r="D43" s="2" t="s">
        <v>36</v>
      </c>
      <c r="E43" s="2" t="s">
        <v>260</v>
      </c>
      <c r="F43" s="2" t="s">
        <v>261</v>
      </c>
      <c r="G43" s="4" t="s">
        <v>36</v>
      </c>
      <c r="H43" s="4">
        <v>45397</v>
      </c>
      <c r="I43" s="4">
        <v>45453.9166666667</v>
      </c>
      <c r="J43" s="2">
        <v>2999</v>
      </c>
      <c r="K43" s="2">
        <v>94</v>
      </c>
      <c r="L43" s="2">
        <v>60</v>
      </c>
      <c r="M43" s="2" t="s">
        <v>36</v>
      </c>
      <c r="N43" s="2" t="s">
        <v>36</v>
      </c>
      <c r="O43" s="2" t="s">
        <v>104</v>
      </c>
      <c r="P43" s="2" t="s">
        <v>105</v>
      </c>
      <c r="Q43" s="2" t="s">
        <v>106</v>
      </c>
      <c r="R43" s="2" t="s">
        <v>262</v>
      </c>
      <c r="S43" s="2" t="s">
        <v>62</v>
      </c>
      <c r="U43" s="2" t="s">
        <v>108</v>
      </c>
      <c r="V43" s="2" t="s">
        <v>263</v>
      </c>
      <c r="W43" s="2" t="s">
        <v>42</v>
      </c>
      <c r="Y43" s="2" t="s">
        <v>43</v>
      </c>
      <c r="Z43" s="2" t="s">
        <v>221</v>
      </c>
      <c r="AA43" s="2" t="s">
        <v>264</v>
      </c>
      <c r="AB43" s="2" t="s">
        <v>113</v>
      </c>
      <c r="AC43" s="2" t="s">
        <v>47</v>
      </c>
      <c r="AD43" s="2">
        <v>45500</v>
      </c>
      <c r="AE43" s="2" t="s">
        <v>80</v>
      </c>
      <c r="AF43" s="2" t="s">
        <v>49</v>
      </c>
      <c r="AG43" s="2" t="s">
        <v>265</v>
      </c>
      <c r="AH43" s="2">
        <v>45470</v>
      </c>
      <c r="AI43" s="2" t="s">
        <v>124</v>
      </c>
    </row>
    <row r="44" spans="1:35">
      <c r="A44" s="2" t="s">
        <v>259</v>
      </c>
      <c r="B44" s="2" t="s">
        <v>36</v>
      </c>
      <c r="C44" s="2" t="s">
        <v>36</v>
      </c>
      <c r="D44" s="2" t="s">
        <v>36</v>
      </c>
      <c r="E44" s="2" t="s">
        <v>266</v>
      </c>
      <c r="F44" s="2" t="s">
        <v>267</v>
      </c>
      <c r="G44" s="4" t="s">
        <v>36</v>
      </c>
      <c r="H44" s="4">
        <v>45201</v>
      </c>
      <c r="I44" s="4">
        <v>45447.7326388889</v>
      </c>
      <c r="J44" s="2">
        <v>2188</v>
      </c>
      <c r="K44" s="2">
        <v>290</v>
      </c>
      <c r="L44" s="2">
        <v>256</v>
      </c>
      <c r="M44" s="2" t="s">
        <v>36</v>
      </c>
      <c r="N44" s="2" t="s">
        <v>36</v>
      </c>
      <c r="O44" s="2" t="s">
        <v>104</v>
      </c>
      <c r="P44" s="2" t="s">
        <v>105</v>
      </c>
      <c r="Q44" s="2" t="s">
        <v>106</v>
      </c>
      <c r="R44" s="2" t="s">
        <v>268</v>
      </c>
      <c r="S44" s="2" t="s">
        <v>62</v>
      </c>
      <c r="U44" s="2" t="s">
        <v>108</v>
      </c>
      <c r="V44" s="2" t="s">
        <v>269</v>
      </c>
      <c r="W44" s="2" t="s">
        <v>42</v>
      </c>
      <c r="Y44" s="2" t="s">
        <v>43</v>
      </c>
      <c r="Z44" s="2" t="s">
        <v>221</v>
      </c>
      <c r="AA44" s="2" t="s">
        <v>270</v>
      </c>
      <c r="AB44" s="2" t="s">
        <v>113</v>
      </c>
      <c r="AC44" s="2" t="s">
        <v>47</v>
      </c>
      <c r="AD44" s="2">
        <v>45509</v>
      </c>
      <c r="AE44" s="2" t="s">
        <v>48</v>
      </c>
      <c r="AF44" s="2" t="s">
        <v>49</v>
      </c>
      <c r="AG44" s="2" t="s">
        <v>205</v>
      </c>
      <c r="AH44" s="2">
        <v>45478</v>
      </c>
      <c r="AI44" s="2" t="s">
        <v>124</v>
      </c>
    </row>
    <row r="45" spans="1:35">
      <c r="A45" s="2" t="s">
        <v>259</v>
      </c>
      <c r="B45" s="2" t="s">
        <v>36</v>
      </c>
      <c r="C45" s="2" t="s">
        <v>36</v>
      </c>
      <c r="D45" s="2" t="s">
        <v>36</v>
      </c>
      <c r="E45" s="2" t="s">
        <v>271</v>
      </c>
      <c r="F45" s="2" t="s">
        <v>272</v>
      </c>
      <c r="G45" s="4" t="s">
        <v>36</v>
      </c>
      <c r="H45" s="4">
        <v>45310</v>
      </c>
      <c r="I45" s="4">
        <v>45434.8611111111</v>
      </c>
      <c r="J45" s="2">
        <v>716</v>
      </c>
      <c r="K45" s="2">
        <v>181</v>
      </c>
      <c r="L45" s="2">
        <v>147</v>
      </c>
      <c r="M45" s="2" t="s">
        <v>36</v>
      </c>
      <c r="N45" s="2" t="s">
        <v>36</v>
      </c>
      <c r="O45" s="2" t="s">
        <v>273</v>
      </c>
      <c r="P45" s="2" t="s">
        <v>274</v>
      </c>
      <c r="Q45" s="2" t="s">
        <v>131</v>
      </c>
      <c r="S45" s="2" t="s">
        <v>132</v>
      </c>
      <c r="U45" s="2" t="s">
        <v>275</v>
      </c>
      <c r="V45" s="2" t="s">
        <v>120</v>
      </c>
      <c r="W45" s="2" t="s">
        <v>135</v>
      </c>
      <c r="Y45" s="2" t="s">
        <v>137</v>
      </c>
      <c r="Z45" s="2" t="s">
        <v>221</v>
      </c>
      <c r="AA45" s="2" t="s">
        <v>276</v>
      </c>
      <c r="AB45" s="2" t="s">
        <v>229</v>
      </c>
      <c r="AC45" s="2" t="s">
        <v>47</v>
      </c>
      <c r="AD45" s="2" t="s">
        <v>277</v>
      </c>
      <c r="AE45" s="2" t="s">
        <v>80</v>
      </c>
      <c r="AF45" s="2" t="s">
        <v>49</v>
      </c>
      <c r="AG45" s="2" t="s">
        <v>142</v>
      </c>
      <c r="AH45" s="2">
        <v>45469</v>
      </c>
      <c r="AI45" s="2" t="s">
        <v>186</v>
      </c>
    </row>
    <row r="46" spans="1:35">
      <c r="A46" s="2" t="s">
        <v>259</v>
      </c>
      <c r="B46" s="2" t="s">
        <v>36</v>
      </c>
      <c r="C46" s="2" t="s">
        <v>36</v>
      </c>
      <c r="D46" s="2" t="s">
        <v>36</v>
      </c>
      <c r="E46" s="2" t="s">
        <v>278</v>
      </c>
      <c r="F46" s="2" t="s">
        <v>279</v>
      </c>
      <c r="G46" s="4" t="s">
        <v>36</v>
      </c>
      <c r="H46" s="4">
        <v>45239</v>
      </c>
      <c r="I46" s="4">
        <v>45455.5791666667</v>
      </c>
      <c r="J46" s="2">
        <v>1379</v>
      </c>
      <c r="K46" s="2">
        <v>252</v>
      </c>
      <c r="L46" s="2">
        <v>218</v>
      </c>
      <c r="M46" s="2" t="s">
        <v>36</v>
      </c>
      <c r="N46" s="2" t="s">
        <v>36</v>
      </c>
      <c r="O46" s="2" t="s">
        <v>273</v>
      </c>
      <c r="P46" s="2" t="s">
        <v>274</v>
      </c>
      <c r="Q46" s="2" t="s">
        <v>131</v>
      </c>
      <c r="R46" s="2">
        <v>169</v>
      </c>
      <c r="S46" s="2" t="s">
        <v>132</v>
      </c>
      <c r="U46" s="2" t="s">
        <v>275</v>
      </c>
      <c r="W46" s="2" t="s">
        <v>135</v>
      </c>
      <c r="X46" s="2" t="s">
        <v>221</v>
      </c>
      <c r="Y46" s="2" t="s">
        <v>137</v>
      </c>
      <c r="AA46" s="2" t="s">
        <v>280</v>
      </c>
      <c r="AB46" s="2" t="s">
        <v>229</v>
      </c>
      <c r="AC46" s="2" t="s">
        <v>47</v>
      </c>
      <c r="AD46" s="2" t="s">
        <v>277</v>
      </c>
      <c r="AE46" s="2" t="s">
        <v>48</v>
      </c>
      <c r="AF46" s="2" t="s">
        <v>49</v>
      </c>
      <c r="AG46" s="2" t="s">
        <v>142</v>
      </c>
      <c r="AH46" s="2">
        <v>45469</v>
      </c>
      <c r="AI46" s="2" t="s">
        <v>186</v>
      </c>
    </row>
    <row r="47" spans="1:35">
      <c r="A47" s="2" t="s">
        <v>259</v>
      </c>
      <c r="B47" s="2" t="s">
        <v>36</v>
      </c>
      <c r="C47" s="2" t="s">
        <v>36</v>
      </c>
      <c r="D47" s="2" t="s">
        <v>36</v>
      </c>
      <c r="E47" s="2" t="s">
        <v>285</v>
      </c>
      <c r="F47" s="2" t="s">
        <v>286</v>
      </c>
      <c r="G47" s="4" t="s">
        <v>36</v>
      </c>
      <c r="H47" s="4">
        <v>45267</v>
      </c>
      <c r="I47" s="4">
        <v>45428.9076388889</v>
      </c>
      <c r="J47" s="2">
        <v>2816</v>
      </c>
      <c r="K47" s="2">
        <v>224</v>
      </c>
      <c r="L47" s="2">
        <v>190</v>
      </c>
      <c r="M47" s="2" t="s">
        <v>36</v>
      </c>
      <c r="N47" s="2" t="s">
        <v>36</v>
      </c>
      <c r="O47" s="2" t="s">
        <v>58</v>
      </c>
      <c r="P47" s="2" t="s">
        <v>59</v>
      </c>
      <c r="Q47" s="2" t="s">
        <v>60</v>
      </c>
      <c r="R47" s="2" t="s">
        <v>287</v>
      </c>
      <c r="S47" s="2" t="s">
        <v>62</v>
      </c>
      <c r="U47" s="2" t="s">
        <v>42</v>
      </c>
      <c r="W47" s="2" t="s">
        <v>43</v>
      </c>
      <c r="X47" s="2" t="s">
        <v>221</v>
      </c>
      <c r="Y47" s="2">
        <v>0</v>
      </c>
      <c r="AA47" s="2" t="s">
        <v>288</v>
      </c>
      <c r="AB47" s="2" t="s">
        <v>65</v>
      </c>
      <c r="AC47" s="2" t="s">
        <v>47</v>
      </c>
      <c r="AD47" s="2">
        <v>45491</v>
      </c>
      <c r="AE47" s="2" t="s">
        <v>48</v>
      </c>
      <c r="AF47" s="2" t="s">
        <v>49</v>
      </c>
      <c r="AG47" s="2" t="s">
        <v>205</v>
      </c>
      <c r="AH47" s="2">
        <v>45462</v>
      </c>
      <c r="AI47" s="2" t="s">
        <v>124</v>
      </c>
    </row>
    <row r="48" spans="1:35">
      <c r="A48" s="2" t="s">
        <v>259</v>
      </c>
      <c r="B48" s="2" t="s">
        <v>36</v>
      </c>
      <c r="C48" s="2" t="s">
        <v>36</v>
      </c>
      <c r="D48" s="2" t="s">
        <v>36</v>
      </c>
      <c r="E48" s="2" t="s">
        <v>289</v>
      </c>
      <c r="F48" s="2" t="s">
        <v>290</v>
      </c>
      <c r="G48" s="4" t="s">
        <v>36</v>
      </c>
      <c r="H48" s="4">
        <v>45042</v>
      </c>
      <c r="I48" s="4">
        <v>45419.6166666667</v>
      </c>
      <c r="J48" s="2">
        <v>1484</v>
      </c>
      <c r="K48" s="2">
        <v>449</v>
      </c>
      <c r="L48" s="2">
        <v>415</v>
      </c>
      <c r="M48" s="2" t="s">
        <v>36</v>
      </c>
      <c r="N48" s="2" t="s">
        <v>36</v>
      </c>
      <c r="O48" s="2" t="s">
        <v>104</v>
      </c>
      <c r="P48" s="2" t="s">
        <v>105</v>
      </c>
      <c r="Q48" s="2" t="s">
        <v>106</v>
      </c>
      <c r="R48" s="2" t="s">
        <v>291</v>
      </c>
      <c r="S48" s="2" t="s">
        <v>62</v>
      </c>
      <c r="U48" s="2" t="s">
        <v>108</v>
      </c>
      <c r="V48" s="2" t="s">
        <v>292</v>
      </c>
      <c r="W48" s="2" t="s">
        <v>42</v>
      </c>
      <c r="Y48" s="2" t="s">
        <v>43</v>
      </c>
      <c r="Z48" s="2" t="s">
        <v>293</v>
      </c>
      <c r="AA48" s="2" t="s">
        <v>294</v>
      </c>
      <c r="AB48" s="2" t="s">
        <v>113</v>
      </c>
      <c r="AC48" s="2" t="s">
        <v>47</v>
      </c>
      <c r="AD48" s="2">
        <v>45488</v>
      </c>
      <c r="AE48" s="2" t="s">
        <v>80</v>
      </c>
      <c r="AF48" s="2" t="s">
        <v>49</v>
      </c>
      <c r="AG48" s="2" t="s">
        <v>123</v>
      </c>
      <c r="AH48" s="2">
        <v>45460</v>
      </c>
      <c r="AI48" s="2" t="s">
        <v>124</v>
      </c>
    </row>
    <row r="49" spans="1:35">
      <c r="A49" s="2" t="s">
        <v>259</v>
      </c>
      <c r="B49" s="2" t="s">
        <v>36</v>
      </c>
      <c r="C49" s="2" t="s">
        <v>36</v>
      </c>
      <c r="D49" s="2" t="s">
        <v>36</v>
      </c>
      <c r="E49" s="2" t="s">
        <v>295</v>
      </c>
      <c r="F49" s="2" t="s">
        <v>296</v>
      </c>
      <c r="G49" s="4" t="s">
        <v>36</v>
      </c>
      <c r="H49" s="4">
        <v>45261</v>
      </c>
      <c r="I49" s="4">
        <v>45428.8090277778</v>
      </c>
      <c r="J49" s="2">
        <v>1958</v>
      </c>
      <c r="K49" s="2">
        <v>230</v>
      </c>
      <c r="L49" s="2">
        <v>196</v>
      </c>
      <c r="M49" s="2" t="s">
        <v>36</v>
      </c>
      <c r="N49" s="2" t="s">
        <v>36</v>
      </c>
      <c r="O49" s="2" t="s">
        <v>104</v>
      </c>
      <c r="P49" s="2" t="s">
        <v>105</v>
      </c>
      <c r="Q49" s="2" t="s">
        <v>106</v>
      </c>
      <c r="R49" s="2" t="s">
        <v>262</v>
      </c>
      <c r="S49" s="2" t="s">
        <v>62</v>
      </c>
      <c r="U49" s="2" t="s">
        <v>108</v>
      </c>
      <c r="V49" s="2" t="s">
        <v>120</v>
      </c>
      <c r="W49" s="2" t="s">
        <v>42</v>
      </c>
      <c r="Y49" s="2" t="s">
        <v>43</v>
      </c>
      <c r="Z49" s="2" t="s">
        <v>221</v>
      </c>
      <c r="AA49" s="2" t="s">
        <v>297</v>
      </c>
      <c r="AB49" s="2" t="s">
        <v>113</v>
      </c>
      <c r="AC49" s="2" t="s">
        <v>47</v>
      </c>
      <c r="AD49" s="2">
        <v>45491</v>
      </c>
      <c r="AE49" s="2" t="s">
        <v>80</v>
      </c>
      <c r="AF49" s="2" t="s">
        <v>49</v>
      </c>
      <c r="AG49" s="2" t="s">
        <v>123</v>
      </c>
      <c r="AH49" s="2">
        <v>45461</v>
      </c>
      <c r="AI49" s="2" t="s">
        <v>124</v>
      </c>
    </row>
    <row r="50" spans="1:35">
      <c r="A50" s="2" t="s">
        <v>259</v>
      </c>
      <c r="B50" s="2" t="s">
        <v>36</v>
      </c>
      <c r="C50" s="2" t="s">
        <v>36</v>
      </c>
      <c r="D50" s="2" t="s">
        <v>36</v>
      </c>
      <c r="E50" s="2" t="s">
        <v>298</v>
      </c>
      <c r="F50" s="2" t="s">
        <v>299</v>
      </c>
      <c r="G50" s="4" t="s">
        <v>36</v>
      </c>
      <c r="H50" s="4">
        <v>45275</v>
      </c>
      <c r="I50" s="4">
        <v>45415.7430555556</v>
      </c>
      <c r="J50" s="2">
        <v>1736</v>
      </c>
      <c r="K50" s="2">
        <v>216</v>
      </c>
      <c r="L50" s="2">
        <v>182</v>
      </c>
      <c r="M50" s="2" t="s">
        <v>36</v>
      </c>
      <c r="N50" s="2" t="s">
        <v>36</v>
      </c>
      <c r="O50" s="2" t="s">
        <v>96</v>
      </c>
      <c r="P50" s="2" t="s">
        <v>97</v>
      </c>
      <c r="Q50" s="2" t="s">
        <v>42</v>
      </c>
      <c r="S50" s="2" t="s">
        <v>43</v>
      </c>
      <c r="T50" s="2" t="s">
        <v>221</v>
      </c>
      <c r="U50" s="2">
        <v>0</v>
      </c>
      <c r="W50" s="2">
        <v>0</v>
      </c>
      <c r="Y50" s="2">
        <v>0</v>
      </c>
      <c r="AA50" s="2" t="s">
        <v>300</v>
      </c>
      <c r="AB50" s="2" t="s">
        <v>99</v>
      </c>
      <c r="AC50" s="2" t="s">
        <v>47</v>
      </c>
      <c r="AD50" s="2">
        <v>45488</v>
      </c>
      <c r="AE50" s="2" t="s">
        <v>80</v>
      </c>
      <c r="AF50" s="2" t="s">
        <v>49</v>
      </c>
      <c r="AG50" s="2" t="s">
        <v>142</v>
      </c>
      <c r="AH50" s="2">
        <v>45476</v>
      </c>
      <c r="AI50" s="2" t="s">
        <v>92</v>
      </c>
    </row>
    <row r="51" spans="1:35">
      <c r="A51" s="2" t="s">
        <v>259</v>
      </c>
      <c r="B51" s="2" t="s">
        <v>36</v>
      </c>
      <c r="C51" s="2" t="s">
        <v>36</v>
      </c>
      <c r="D51" s="2" t="s">
        <v>36</v>
      </c>
      <c r="E51" s="2" t="s">
        <v>301</v>
      </c>
      <c r="F51" s="2" t="s">
        <v>302</v>
      </c>
      <c r="G51" s="4" t="s">
        <v>36</v>
      </c>
      <c r="H51" s="4">
        <v>45308</v>
      </c>
      <c r="I51" s="4">
        <v>45428.8111111111</v>
      </c>
      <c r="J51" s="2">
        <v>617</v>
      </c>
      <c r="K51" s="2">
        <v>183</v>
      </c>
      <c r="L51" s="2">
        <v>149</v>
      </c>
      <c r="M51" s="2" t="s">
        <v>36</v>
      </c>
      <c r="N51" s="2" t="s">
        <v>36</v>
      </c>
      <c r="O51" s="2" t="s">
        <v>104</v>
      </c>
      <c r="P51" s="2" t="s">
        <v>105</v>
      </c>
      <c r="Q51" s="2" t="s">
        <v>106</v>
      </c>
      <c r="R51" s="2" t="s">
        <v>262</v>
      </c>
      <c r="S51" s="2" t="s">
        <v>62</v>
      </c>
      <c r="U51" s="2" t="s">
        <v>108</v>
      </c>
      <c r="V51" s="2" t="s">
        <v>120</v>
      </c>
      <c r="W51" s="2" t="s">
        <v>42</v>
      </c>
      <c r="Y51" s="2" t="s">
        <v>43</v>
      </c>
      <c r="Z51" s="2" t="s">
        <v>221</v>
      </c>
      <c r="AA51" s="2" t="s">
        <v>303</v>
      </c>
      <c r="AB51" s="2" t="s">
        <v>113</v>
      </c>
      <c r="AC51" s="2" t="s">
        <v>47</v>
      </c>
      <c r="AD51" s="2">
        <v>45488</v>
      </c>
      <c r="AE51" s="2" t="s">
        <v>80</v>
      </c>
      <c r="AF51" s="2" t="s">
        <v>49</v>
      </c>
      <c r="AG51" s="2" t="s">
        <v>123</v>
      </c>
      <c r="AH51" s="2">
        <v>45461</v>
      </c>
      <c r="AI51" s="2" t="s">
        <v>124</v>
      </c>
    </row>
    <row r="52" spans="1:35">
      <c r="A52" s="2" t="s">
        <v>304</v>
      </c>
      <c r="B52" s="2" t="s">
        <v>36</v>
      </c>
      <c r="C52" s="2" t="s">
        <v>36</v>
      </c>
      <c r="D52" s="2">
        <v>712395430</v>
      </c>
      <c r="E52" s="2" t="s">
        <v>305</v>
      </c>
      <c r="F52" s="2" t="s">
        <v>306</v>
      </c>
      <c r="G52" s="4">
        <v>42557</v>
      </c>
      <c r="H52" s="4">
        <v>45330</v>
      </c>
      <c r="I52" s="4">
        <v>45330</v>
      </c>
      <c r="J52" s="2">
        <v>892</v>
      </c>
      <c r="K52" s="2">
        <v>161</v>
      </c>
      <c r="L52" s="2">
        <v>126</v>
      </c>
      <c r="M52" s="2" t="s">
        <v>36</v>
      </c>
      <c r="N52" s="2" t="s">
        <v>307</v>
      </c>
      <c r="O52" s="2" t="s">
        <v>308</v>
      </c>
      <c r="P52" s="2" t="s">
        <v>309</v>
      </c>
      <c r="Q52" s="2" t="s">
        <v>131</v>
      </c>
      <c r="R52" s="2">
        <v>364</v>
      </c>
      <c r="S52" s="2" t="s">
        <v>132</v>
      </c>
      <c r="T52" s="2">
        <v>45332</v>
      </c>
      <c r="U52" s="2" t="s">
        <v>275</v>
      </c>
      <c r="V52" s="2">
        <v>56286509</v>
      </c>
      <c r="W52" s="2" t="s">
        <v>135</v>
      </c>
      <c r="X52" s="2" t="s">
        <v>310</v>
      </c>
      <c r="Y52" s="2" t="s">
        <v>137</v>
      </c>
      <c r="Z52" s="2" t="s">
        <v>311</v>
      </c>
      <c r="AA52" s="2" t="s">
        <v>312</v>
      </c>
      <c r="AB52" s="2" t="s">
        <v>229</v>
      </c>
      <c r="AC52" s="2" t="s">
        <v>79</v>
      </c>
      <c r="AD52" s="2">
        <v>45480</v>
      </c>
      <c r="AE52" s="2" t="s">
        <v>80</v>
      </c>
      <c r="AF52" s="2" t="s">
        <v>49</v>
      </c>
      <c r="AG52" s="2" t="s">
        <v>240</v>
      </c>
      <c r="AH52" s="2">
        <v>45478</v>
      </c>
      <c r="AI52" s="2" t="s">
        <v>92</v>
      </c>
    </row>
    <row r="53" spans="1:35">
      <c r="A53" s="2" t="s">
        <v>304</v>
      </c>
      <c r="B53" s="2" t="s">
        <v>36</v>
      </c>
      <c r="C53" s="2" t="s">
        <v>36</v>
      </c>
      <c r="D53" s="2">
        <v>705655234</v>
      </c>
      <c r="E53" s="2" t="s">
        <v>313</v>
      </c>
      <c r="F53" s="2" t="s">
        <v>314</v>
      </c>
      <c r="G53" s="4">
        <v>42139</v>
      </c>
      <c r="H53" s="4">
        <v>45330</v>
      </c>
      <c r="I53" s="4">
        <v>45331</v>
      </c>
      <c r="J53" s="2">
        <v>824</v>
      </c>
      <c r="K53" s="2">
        <v>161</v>
      </c>
      <c r="L53" s="2">
        <v>126</v>
      </c>
      <c r="M53" s="2" t="s">
        <v>36</v>
      </c>
      <c r="N53" s="2" t="s">
        <v>307</v>
      </c>
      <c r="O53" s="2" t="s">
        <v>308</v>
      </c>
      <c r="P53" s="2" t="s">
        <v>309</v>
      </c>
      <c r="Q53" s="2" t="s">
        <v>131</v>
      </c>
      <c r="R53" s="2">
        <v>355.5</v>
      </c>
      <c r="S53" s="2" t="s">
        <v>132</v>
      </c>
      <c r="T53" s="2" t="s">
        <v>315</v>
      </c>
      <c r="U53" s="2" t="s">
        <v>275</v>
      </c>
      <c r="V53" s="2" t="s">
        <v>316</v>
      </c>
      <c r="W53" s="2" t="s">
        <v>135</v>
      </c>
      <c r="X53" s="2" t="s">
        <v>317</v>
      </c>
      <c r="Y53" s="2" t="s">
        <v>137</v>
      </c>
      <c r="AA53" s="2" t="s">
        <v>318</v>
      </c>
      <c r="AB53" s="2" t="s">
        <v>229</v>
      </c>
      <c r="AC53" s="2" t="s">
        <v>79</v>
      </c>
      <c r="AD53" s="2">
        <v>45499</v>
      </c>
      <c r="AE53" s="2" t="s">
        <v>80</v>
      </c>
      <c r="AF53" s="2" t="s">
        <v>49</v>
      </c>
      <c r="AG53" s="2" t="s">
        <v>240</v>
      </c>
      <c r="AH53" s="2">
        <v>45485</v>
      </c>
      <c r="AI53" s="2" t="s">
        <v>92</v>
      </c>
    </row>
    <row r="54" spans="1:35">
      <c r="A54" s="2" t="s">
        <v>304</v>
      </c>
      <c r="B54" s="2" t="s">
        <v>36</v>
      </c>
      <c r="C54" s="2" t="s">
        <v>36</v>
      </c>
      <c r="D54" s="2">
        <v>719115805</v>
      </c>
      <c r="E54" s="2" t="s">
        <v>319</v>
      </c>
      <c r="F54" s="2" t="s">
        <v>320</v>
      </c>
      <c r="G54" s="4">
        <v>42912</v>
      </c>
      <c r="H54" s="4">
        <v>45359</v>
      </c>
      <c r="I54" s="4">
        <v>45359</v>
      </c>
      <c r="J54" s="2">
        <v>232</v>
      </c>
      <c r="K54" s="2">
        <v>132</v>
      </c>
      <c r="L54" s="2">
        <v>97</v>
      </c>
      <c r="M54" s="2" t="s">
        <v>36</v>
      </c>
      <c r="N54" s="2" t="s">
        <v>307</v>
      </c>
      <c r="O54" s="2" t="s">
        <v>104</v>
      </c>
      <c r="P54" s="2" t="s">
        <v>105</v>
      </c>
      <c r="Q54" s="2" t="s">
        <v>106</v>
      </c>
      <c r="S54" s="2" t="s">
        <v>62</v>
      </c>
      <c r="U54" s="2" t="s">
        <v>108</v>
      </c>
      <c r="W54" s="2" t="s">
        <v>42</v>
      </c>
      <c r="X54" s="2" t="s">
        <v>321</v>
      </c>
      <c r="Y54" s="2" t="s">
        <v>43</v>
      </c>
      <c r="Z54" s="2">
        <v>49101049000</v>
      </c>
      <c r="AA54" s="2" t="s">
        <v>322</v>
      </c>
      <c r="AB54" s="2" t="s">
        <v>113</v>
      </c>
      <c r="AC54" s="2" t="s">
        <v>79</v>
      </c>
      <c r="AD54" s="2">
        <v>45488</v>
      </c>
      <c r="AE54" s="2" t="s">
        <v>80</v>
      </c>
      <c r="AF54" s="2" t="s">
        <v>49</v>
      </c>
      <c r="AG54" s="2" t="s">
        <v>240</v>
      </c>
      <c r="AH54" s="2">
        <v>45485</v>
      </c>
      <c r="AI54" s="2" t="s">
        <v>323</v>
      </c>
    </row>
    <row r="55" spans="1:35">
      <c r="A55" s="2" t="s">
        <v>304</v>
      </c>
      <c r="B55" s="2" t="s">
        <v>36</v>
      </c>
      <c r="C55" s="2" t="s">
        <v>36</v>
      </c>
      <c r="D55" s="2" t="s">
        <v>36</v>
      </c>
      <c r="E55" s="2" t="s">
        <v>324</v>
      </c>
      <c r="F55" s="2" t="s">
        <v>325</v>
      </c>
      <c r="G55" s="4">
        <v>40681</v>
      </c>
      <c r="H55" s="4">
        <v>45391</v>
      </c>
      <c r="I55" s="4">
        <v>45391</v>
      </c>
      <c r="J55" s="2">
        <v>198</v>
      </c>
      <c r="K55" s="2">
        <v>100</v>
      </c>
      <c r="L55" s="2">
        <v>65</v>
      </c>
      <c r="M55" s="2" t="s">
        <v>36</v>
      </c>
      <c r="N55" s="2" t="s">
        <v>307</v>
      </c>
      <c r="O55" s="2" t="s">
        <v>104</v>
      </c>
      <c r="P55" s="2" t="s">
        <v>105</v>
      </c>
      <c r="Q55" s="2" t="s">
        <v>106</v>
      </c>
      <c r="S55" s="2" t="s">
        <v>62</v>
      </c>
      <c r="U55" s="2" t="s">
        <v>108</v>
      </c>
      <c r="W55" s="2" t="s">
        <v>42</v>
      </c>
      <c r="X55" s="2" t="s">
        <v>321</v>
      </c>
      <c r="Y55" s="2" t="s">
        <v>43</v>
      </c>
      <c r="Z55" s="2">
        <v>49101049000</v>
      </c>
      <c r="AA55" s="2" t="s">
        <v>326</v>
      </c>
      <c r="AB55" s="2" t="s">
        <v>113</v>
      </c>
      <c r="AC55" s="2" t="s">
        <v>79</v>
      </c>
      <c r="AD55" s="2">
        <v>45488</v>
      </c>
      <c r="AE55" s="2" t="s">
        <v>80</v>
      </c>
      <c r="AF55" s="2" t="s">
        <v>49</v>
      </c>
      <c r="AG55" s="2" t="s">
        <v>240</v>
      </c>
      <c r="AH55" s="2">
        <v>45485</v>
      </c>
      <c r="AI55" s="2" t="s">
        <v>323</v>
      </c>
    </row>
    <row r="56" spans="1:35">
      <c r="A56" s="2" t="s">
        <v>304</v>
      </c>
      <c r="B56" s="2" t="s">
        <v>36</v>
      </c>
      <c r="C56" s="2" t="s">
        <v>36</v>
      </c>
      <c r="D56" s="2">
        <v>613967024</v>
      </c>
      <c r="E56" s="2" t="s">
        <v>327</v>
      </c>
      <c r="F56" s="2" t="s">
        <v>328</v>
      </c>
      <c r="G56" s="4">
        <v>39689</v>
      </c>
      <c r="H56" s="4">
        <v>45391</v>
      </c>
      <c r="I56" s="4">
        <v>45391</v>
      </c>
      <c r="J56" s="2">
        <v>227.01</v>
      </c>
      <c r="K56" s="2">
        <v>100</v>
      </c>
      <c r="L56" s="2">
        <v>65</v>
      </c>
      <c r="M56" s="2" t="s">
        <v>36</v>
      </c>
      <c r="N56" s="2" t="s">
        <v>307</v>
      </c>
      <c r="O56" s="2" t="s">
        <v>308</v>
      </c>
      <c r="P56" s="2" t="s">
        <v>309</v>
      </c>
      <c r="Q56" s="2" t="s">
        <v>131</v>
      </c>
      <c r="R56" s="2">
        <v>98.43</v>
      </c>
      <c r="S56" s="2" t="s">
        <v>132</v>
      </c>
      <c r="T56" s="2" t="s">
        <v>329</v>
      </c>
      <c r="U56" s="2" t="s">
        <v>275</v>
      </c>
      <c r="V56" s="2" t="s">
        <v>330</v>
      </c>
      <c r="W56" s="2" t="s">
        <v>135</v>
      </c>
      <c r="X56" s="2" t="s">
        <v>331</v>
      </c>
      <c r="Y56" s="2" t="s">
        <v>137</v>
      </c>
      <c r="AA56" s="2" t="s">
        <v>332</v>
      </c>
      <c r="AB56" s="2" t="s">
        <v>229</v>
      </c>
      <c r="AC56" s="2" t="s">
        <v>79</v>
      </c>
      <c r="AD56" s="2">
        <v>45499</v>
      </c>
      <c r="AE56" s="2" t="s">
        <v>80</v>
      </c>
      <c r="AF56" s="2" t="s">
        <v>49</v>
      </c>
      <c r="AG56" s="2" t="s">
        <v>240</v>
      </c>
      <c r="AH56" s="2">
        <v>45485</v>
      </c>
      <c r="AI56" s="2" t="s">
        <v>92</v>
      </c>
    </row>
    <row r="57" spans="1:35">
      <c r="A57" s="2" t="s">
        <v>304</v>
      </c>
      <c r="B57" s="2" t="s">
        <v>36</v>
      </c>
      <c r="C57" s="2" t="s">
        <v>36</v>
      </c>
      <c r="D57" s="2">
        <v>613967021</v>
      </c>
      <c r="E57" s="2" t="s">
        <v>333</v>
      </c>
      <c r="F57" s="2" t="s">
        <v>334</v>
      </c>
      <c r="G57" s="4">
        <v>39089</v>
      </c>
      <c r="H57" s="4">
        <v>45391</v>
      </c>
      <c r="I57" s="4">
        <v>45391</v>
      </c>
      <c r="J57" s="2">
        <v>228</v>
      </c>
      <c r="K57" s="2">
        <v>100</v>
      </c>
      <c r="L57" s="2">
        <v>65</v>
      </c>
      <c r="M57" s="2" t="s">
        <v>36</v>
      </c>
      <c r="N57" s="2" t="s">
        <v>307</v>
      </c>
      <c r="O57" s="2" t="s">
        <v>308</v>
      </c>
      <c r="P57" s="2" t="s">
        <v>309</v>
      </c>
      <c r="Q57" s="2" t="s">
        <v>131</v>
      </c>
      <c r="R57" s="2">
        <v>98.43</v>
      </c>
      <c r="S57" s="2" t="s">
        <v>132</v>
      </c>
      <c r="T57" s="2" t="s">
        <v>329</v>
      </c>
      <c r="U57" s="2" t="s">
        <v>275</v>
      </c>
      <c r="V57" s="2" t="s">
        <v>330</v>
      </c>
      <c r="W57" s="2" t="s">
        <v>135</v>
      </c>
      <c r="X57" s="2" t="s">
        <v>331</v>
      </c>
      <c r="Y57" s="2" t="s">
        <v>137</v>
      </c>
      <c r="AA57" s="2" t="s">
        <v>335</v>
      </c>
      <c r="AB57" s="2" t="s">
        <v>229</v>
      </c>
      <c r="AC57" s="2" t="s">
        <v>79</v>
      </c>
      <c r="AD57" s="2">
        <v>45499</v>
      </c>
      <c r="AE57" s="2" t="s">
        <v>80</v>
      </c>
      <c r="AF57" s="2" t="s">
        <v>49</v>
      </c>
      <c r="AG57" s="2" t="s">
        <v>240</v>
      </c>
      <c r="AH57" s="2">
        <v>45485</v>
      </c>
      <c r="AI57" s="2" t="s">
        <v>92</v>
      </c>
    </row>
    <row r="58" spans="1:35">
      <c r="A58" s="2" t="s">
        <v>304</v>
      </c>
      <c r="B58" s="2" t="s">
        <v>36</v>
      </c>
      <c r="C58" s="2" t="s">
        <v>36</v>
      </c>
      <c r="D58" s="2">
        <v>748767831</v>
      </c>
      <c r="E58" s="2" t="s">
        <v>336</v>
      </c>
      <c r="F58" s="2" t="s">
        <v>337</v>
      </c>
      <c r="G58" s="4">
        <v>44365</v>
      </c>
      <c r="H58" s="4">
        <v>45393</v>
      </c>
      <c r="I58" s="4">
        <v>45399</v>
      </c>
      <c r="J58" s="2">
        <v>142.08</v>
      </c>
      <c r="K58" s="2">
        <v>98</v>
      </c>
      <c r="L58" s="2">
        <v>63</v>
      </c>
      <c r="M58" s="2" t="s">
        <v>36</v>
      </c>
      <c r="N58" s="2" t="s">
        <v>307</v>
      </c>
      <c r="O58" s="2" t="s">
        <v>308</v>
      </c>
      <c r="P58" s="2" t="s">
        <v>309</v>
      </c>
      <c r="Q58" s="2" t="s">
        <v>131</v>
      </c>
      <c r="R58" s="2">
        <v>139.23</v>
      </c>
      <c r="S58" s="2" t="s">
        <v>132</v>
      </c>
      <c r="T58" s="2" t="s">
        <v>155</v>
      </c>
      <c r="U58" s="2" t="s">
        <v>275</v>
      </c>
      <c r="V58" s="2" t="s">
        <v>338</v>
      </c>
      <c r="W58" s="2" t="s">
        <v>135</v>
      </c>
      <c r="X58" s="2" t="s">
        <v>339</v>
      </c>
      <c r="Y58" s="2" t="s">
        <v>137</v>
      </c>
      <c r="AA58" s="2" t="s">
        <v>340</v>
      </c>
      <c r="AB58" s="2" t="s">
        <v>229</v>
      </c>
      <c r="AC58" s="2" t="s">
        <v>79</v>
      </c>
      <c r="AD58" s="2">
        <v>45499</v>
      </c>
      <c r="AE58" s="2" t="s">
        <v>80</v>
      </c>
      <c r="AF58" s="2" t="s">
        <v>49</v>
      </c>
      <c r="AG58" s="2" t="s">
        <v>240</v>
      </c>
      <c r="AH58" s="2">
        <v>45485</v>
      </c>
      <c r="AI58" s="2" t="s">
        <v>92</v>
      </c>
    </row>
    <row r="59" spans="1:35">
      <c r="A59" s="2" t="s">
        <v>304</v>
      </c>
      <c r="B59" s="2" t="s">
        <v>36</v>
      </c>
      <c r="C59" s="2" t="s">
        <v>36</v>
      </c>
      <c r="D59" s="2">
        <v>813533212</v>
      </c>
      <c r="E59" s="2" t="s">
        <v>341</v>
      </c>
      <c r="F59" s="2" t="s">
        <v>342</v>
      </c>
      <c r="G59" s="4">
        <v>45387</v>
      </c>
      <c r="H59" s="4">
        <v>45407</v>
      </c>
      <c r="I59" s="4">
        <v>45407</v>
      </c>
      <c r="J59" s="2">
        <v>89</v>
      </c>
      <c r="K59" s="2">
        <v>84</v>
      </c>
      <c r="L59" s="2">
        <v>49</v>
      </c>
      <c r="M59" s="2" t="s">
        <v>36</v>
      </c>
      <c r="N59" s="2" t="s">
        <v>307</v>
      </c>
      <c r="O59" s="2" t="s">
        <v>308</v>
      </c>
      <c r="P59" s="2" t="s">
        <v>309</v>
      </c>
      <c r="Q59" s="2" t="s">
        <v>131</v>
      </c>
      <c r="R59" s="2">
        <v>18.78</v>
      </c>
      <c r="S59" s="2" t="s">
        <v>132</v>
      </c>
      <c r="T59" s="2" t="s">
        <v>343</v>
      </c>
      <c r="U59" s="2" t="s">
        <v>275</v>
      </c>
      <c r="V59" s="2">
        <v>56547200</v>
      </c>
      <c r="W59" s="2" t="s">
        <v>135</v>
      </c>
      <c r="X59" s="2" t="s">
        <v>344</v>
      </c>
      <c r="Y59" s="2" t="s">
        <v>137</v>
      </c>
      <c r="Z59" s="2" t="s">
        <v>345</v>
      </c>
      <c r="AA59" s="2" t="s">
        <v>346</v>
      </c>
      <c r="AB59" s="2" t="s">
        <v>229</v>
      </c>
      <c r="AC59" s="2" t="s">
        <v>47</v>
      </c>
      <c r="AD59" s="2">
        <v>45503</v>
      </c>
      <c r="AE59" s="2" t="s">
        <v>80</v>
      </c>
      <c r="AF59" s="2" t="s">
        <v>49</v>
      </c>
      <c r="AG59" s="2" t="s">
        <v>240</v>
      </c>
      <c r="AH59" s="2">
        <v>45488</v>
      </c>
      <c r="AI59" s="2" t="s">
        <v>92</v>
      </c>
    </row>
    <row r="60" spans="1:35">
      <c r="A60" s="2" t="s">
        <v>304</v>
      </c>
      <c r="B60" s="2" t="s">
        <v>36</v>
      </c>
      <c r="C60" s="2" t="s">
        <v>36</v>
      </c>
      <c r="D60" s="2">
        <v>733520744</v>
      </c>
      <c r="E60" s="2" t="s">
        <v>347</v>
      </c>
      <c r="F60" s="2" t="s">
        <v>348</v>
      </c>
      <c r="G60" s="4">
        <v>43605</v>
      </c>
      <c r="H60" s="4">
        <v>45413</v>
      </c>
      <c r="I60" s="4">
        <v>45413</v>
      </c>
      <c r="J60" s="2">
        <v>362.01</v>
      </c>
      <c r="K60" s="2">
        <v>78</v>
      </c>
      <c r="L60" s="2">
        <v>43</v>
      </c>
      <c r="M60" s="2" t="s">
        <v>36</v>
      </c>
      <c r="N60" s="2" t="s">
        <v>307</v>
      </c>
      <c r="O60" s="2" t="s">
        <v>104</v>
      </c>
      <c r="P60" s="2" t="s">
        <v>105</v>
      </c>
      <c r="Q60" s="2" t="s">
        <v>106</v>
      </c>
      <c r="S60" s="2" t="s">
        <v>62</v>
      </c>
      <c r="U60" s="2" t="s">
        <v>108</v>
      </c>
      <c r="W60" s="2" t="s">
        <v>42</v>
      </c>
      <c r="X60" s="2">
        <v>49115239000</v>
      </c>
      <c r="Y60" s="2" t="s">
        <v>43</v>
      </c>
      <c r="Z60" s="2" t="s">
        <v>349</v>
      </c>
      <c r="AA60" s="2" t="s">
        <v>350</v>
      </c>
      <c r="AB60" s="2" t="s">
        <v>113</v>
      </c>
      <c r="AC60" s="2" t="s">
        <v>79</v>
      </c>
      <c r="AD60" s="2">
        <v>45490</v>
      </c>
      <c r="AE60" s="2" t="s">
        <v>80</v>
      </c>
      <c r="AF60" s="2" t="s">
        <v>49</v>
      </c>
      <c r="AG60" s="2" t="s">
        <v>240</v>
      </c>
      <c r="AH60" s="2">
        <v>45488</v>
      </c>
      <c r="AI60" s="2" t="s">
        <v>323</v>
      </c>
    </row>
    <row r="61" spans="1:35">
      <c r="A61" s="2" t="s">
        <v>304</v>
      </c>
      <c r="B61" s="2" t="s">
        <v>36</v>
      </c>
      <c r="C61" s="2" t="s">
        <v>36</v>
      </c>
      <c r="D61" s="2">
        <v>813533017</v>
      </c>
      <c r="E61" s="2" t="s">
        <v>351</v>
      </c>
      <c r="F61" s="2" t="s">
        <v>352</v>
      </c>
      <c r="G61" s="4">
        <v>45381</v>
      </c>
      <c r="H61" s="4">
        <v>45421</v>
      </c>
      <c r="I61" s="4">
        <v>45421</v>
      </c>
      <c r="J61" s="2">
        <v>89</v>
      </c>
      <c r="K61" s="2">
        <v>70</v>
      </c>
      <c r="L61" s="2">
        <v>35</v>
      </c>
      <c r="M61" s="2" t="s">
        <v>36</v>
      </c>
      <c r="N61" s="2" t="s">
        <v>307</v>
      </c>
      <c r="O61" s="2" t="s">
        <v>308</v>
      </c>
      <c r="P61" s="2" t="s">
        <v>309</v>
      </c>
      <c r="Q61" s="2" t="s">
        <v>131</v>
      </c>
      <c r="R61" s="2">
        <v>18.78</v>
      </c>
      <c r="S61" s="2" t="s">
        <v>132</v>
      </c>
      <c r="T61" s="2" t="s">
        <v>353</v>
      </c>
      <c r="U61" s="2" t="s">
        <v>275</v>
      </c>
      <c r="V61" s="2">
        <v>56573459</v>
      </c>
      <c r="W61" s="2" t="s">
        <v>135</v>
      </c>
      <c r="X61" s="2" t="s">
        <v>354</v>
      </c>
      <c r="Y61" s="2" t="s">
        <v>137</v>
      </c>
      <c r="Z61" s="2" t="s">
        <v>345</v>
      </c>
      <c r="AA61" s="2" t="s">
        <v>355</v>
      </c>
      <c r="AB61" s="2" t="s">
        <v>229</v>
      </c>
      <c r="AC61" s="2" t="s">
        <v>47</v>
      </c>
      <c r="AD61" s="2">
        <v>45503</v>
      </c>
      <c r="AE61" s="2" t="s">
        <v>80</v>
      </c>
      <c r="AF61" s="2" t="s">
        <v>49</v>
      </c>
      <c r="AG61" s="2" t="s">
        <v>240</v>
      </c>
      <c r="AH61" s="2">
        <v>45488</v>
      </c>
      <c r="AI61" s="2" t="s">
        <v>92</v>
      </c>
    </row>
    <row r="62" spans="1:35">
      <c r="A62" s="2" t="s">
        <v>356</v>
      </c>
      <c r="B62" s="2" t="s">
        <v>36</v>
      </c>
      <c r="C62" s="2" t="s">
        <v>36</v>
      </c>
      <c r="D62" s="2">
        <v>748767831</v>
      </c>
      <c r="E62" s="2" t="s">
        <v>336</v>
      </c>
      <c r="F62" s="2" t="s">
        <v>357</v>
      </c>
      <c r="G62" s="4">
        <v>44365</v>
      </c>
      <c r="H62" s="4">
        <v>45393</v>
      </c>
      <c r="I62" s="4">
        <v>45399</v>
      </c>
      <c r="J62" s="2">
        <v>142.08</v>
      </c>
      <c r="K62" s="2">
        <v>98</v>
      </c>
      <c r="L62" s="2">
        <v>63</v>
      </c>
      <c r="M62" s="2" t="s">
        <v>36</v>
      </c>
      <c r="N62" s="2" t="s">
        <v>307</v>
      </c>
      <c r="O62" s="2" t="s">
        <v>308</v>
      </c>
      <c r="P62" s="2" t="s">
        <v>309</v>
      </c>
      <c r="Q62" s="2" t="s">
        <v>131</v>
      </c>
      <c r="R62" s="2">
        <v>139.23</v>
      </c>
      <c r="S62" s="2" t="s">
        <v>132</v>
      </c>
      <c r="T62" s="2" t="s">
        <v>155</v>
      </c>
      <c r="U62" s="2" t="s">
        <v>275</v>
      </c>
      <c r="V62" s="2" t="s">
        <v>338</v>
      </c>
      <c r="W62" s="2" t="s">
        <v>135</v>
      </c>
      <c r="X62" s="2" t="s">
        <v>339</v>
      </c>
      <c r="Y62" s="2" t="s">
        <v>137</v>
      </c>
      <c r="AA62" s="2" t="s">
        <v>340</v>
      </c>
      <c r="AB62" s="2" t="s">
        <v>229</v>
      </c>
      <c r="AC62" s="2" t="s">
        <v>79</v>
      </c>
      <c r="AD62" s="2">
        <v>45499</v>
      </c>
      <c r="AE62" s="2" t="s">
        <v>80</v>
      </c>
      <c r="AF62" s="2" t="s">
        <v>49</v>
      </c>
      <c r="AG62" s="2" t="s">
        <v>240</v>
      </c>
      <c r="AH62" s="2">
        <v>45485</v>
      </c>
      <c r="AI62" s="2" t="s">
        <v>92</v>
      </c>
    </row>
    <row r="63" spans="1:35">
      <c r="A63" s="2" t="s">
        <v>358</v>
      </c>
      <c r="B63" s="2" t="s">
        <v>36</v>
      </c>
      <c r="C63" s="2" t="s">
        <v>36</v>
      </c>
      <c r="D63" s="2">
        <v>813533212</v>
      </c>
      <c r="E63" s="2" t="s">
        <v>341</v>
      </c>
      <c r="F63" s="2" t="s">
        <v>359</v>
      </c>
      <c r="G63" s="4">
        <v>45387</v>
      </c>
      <c r="H63" s="4">
        <v>45407</v>
      </c>
      <c r="I63" s="4">
        <v>45407</v>
      </c>
      <c r="J63" s="2">
        <v>89</v>
      </c>
      <c r="K63" s="2">
        <v>84</v>
      </c>
      <c r="L63" s="2">
        <v>49</v>
      </c>
      <c r="M63" s="2" t="s">
        <v>36</v>
      </c>
      <c r="N63" s="2" t="s">
        <v>307</v>
      </c>
      <c r="O63" s="2" t="s">
        <v>308</v>
      </c>
      <c r="P63" s="2" t="s">
        <v>309</v>
      </c>
      <c r="Q63" s="2" t="s">
        <v>131</v>
      </c>
      <c r="R63" s="2">
        <v>18.78</v>
      </c>
      <c r="S63" s="2" t="s">
        <v>132</v>
      </c>
      <c r="T63" s="2" t="s">
        <v>343</v>
      </c>
      <c r="U63" s="2" t="s">
        <v>275</v>
      </c>
      <c r="V63" s="2">
        <v>56547200</v>
      </c>
      <c r="W63" s="2" t="s">
        <v>135</v>
      </c>
      <c r="X63" s="2" t="s">
        <v>344</v>
      </c>
      <c r="Y63" s="2" t="s">
        <v>137</v>
      </c>
      <c r="Z63" s="2" t="s">
        <v>345</v>
      </c>
      <c r="AA63" s="2" t="s">
        <v>346</v>
      </c>
      <c r="AB63" s="2" t="s">
        <v>229</v>
      </c>
      <c r="AC63" s="2" t="s">
        <v>47</v>
      </c>
      <c r="AD63" s="2">
        <v>45503</v>
      </c>
      <c r="AE63" s="2" t="s">
        <v>80</v>
      </c>
      <c r="AF63" s="2" t="s">
        <v>49</v>
      </c>
      <c r="AG63" s="2" t="s">
        <v>240</v>
      </c>
      <c r="AH63" s="2">
        <v>45488</v>
      </c>
      <c r="AI63" s="2" t="s">
        <v>92</v>
      </c>
    </row>
    <row r="64" spans="1:35">
      <c r="A64" s="2">
        <v>1234</v>
      </c>
      <c r="B64" s="2" t="s">
        <v>36</v>
      </c>
      <c r="C64" s="2" t="s">
        <v>36</v>
      </c>
      <c r="D64" s="2">
        <v>733520744</v>
      </c>
      <c r="E64" s="2" t="s">
        <v>347</v>
      </c>
      <c r="F64" s="2" t="s">
        <v>360</v>
      </c>
      <c r="G64" s="4">
        <v>43605</v>
      </c>
      <c r="H64" s="4">
        <v>45413</v>
      </c>
      <c r="I64" s="4">
        <v>45413</v>
      </c>
      <c r="J64" s="2">
        <v>362.01</v>
      </c>
      <c r="K64" s="2">
        <v>78</v>
      </c>
      <c r="L64" s="2">
        <v>43</v>
      </c>
      <c r="M64" s="2" t="s">
        <v>36</v>
      </c>
      <c r="N64" s="2" t="s">
        <v>307</v>
      </c>
      <c r="O64" s="2" t="s">
        <v>104</v>
      </c>
      <c r="P64" s="2" t="s">
        <v>105</v>
      </c>
      <c r="Q64" s="2" t="s">
        <v>106</v>
      </c>
      <c r="S64" s="2" t="s">
        <v>62</v>
      </c>
      <c r="U64" s="2" t="s">
        <v>108</v>
      </c>
      <c r="W64" s="2" t="s">
        <v>42</v>
      </c>
      <c r="X64" s="2">
        <v>49115239000</v>
      </c>
      <c r="Y64" s="2" t="s">
        <v>43</v>
      </c>
      <c r="Z64" s="2" t="s">
        <v>349</v>
      </c>
      <c r="AA64" s="2" t="s">
        <v>350</v>
      </c>
      <c r="AB64" s="2" t="s">
        <v>113</v>
      </c>
      <c r="AC64" s="2" t="s">
        <v>79</v>
      </c>
      <c r="AD64" s="2">
        <v>45490</v>
      </c>
      <c r="AE64" s="2" t="s">
        <v>80</v>
      </c>
      <c r="AF64" s="2" t="s">
        <v>49</v>
      </c>
      <c r="AG64" s="2" t="s">
        <v>240</v>
      </c>
      <c r="AH64" s="2">
        <v>45488</v>
      </c>
      <c r="AI64" s="2" t="s">
        <v>323</v>
      </c>
    </row>
    <row r="65" spans="1:35">
      <c r="A65" s="2">
        <v>5678</v>
      </c>
      <c r="B65" s="2" t="s">
        <v>36</v>
      </c>
      <c r="C65" s="2" t="s">
        <v>36</v>
      </c>
      <c r="D65" s="2">
        <v>813533017</v>
      </c>
      <c r="E65" s="2" t="s">
        <v>351</v>
      </c>
      <c r="F65" s="2" t="s">
        <v>361</v>
      </c>
      <c r="G65" s="4">
        <v>45381</v>
      </c>
      <c r="H65" s="4">
        <v>45421</v>
      </c>
      <c r="I65" s="4">
        <v>45421</v>
      </c>
      <c r="J65" s="2">
        <v>89</v>
      </c>
      <c r="K65" s="2">
        <v>70</v>
      </c>
      <c r="L65" s="2">
        <v>35</v>
      </c>
      <c r="M65" s="2" t="s">
        <v>36</v>
      </c>
      <c r="N65" s="2" t="s">
        <v>307</v>
      </c>
      <c r="O65" s="2" t="s">
        <v>308</v>
      </c>
      <c r="P65" s="2" t="s">
        <v>309</v>
      </c>
      <c r="Q65" s="2" t="s">
        <v>131</v>
      </c>
      <c r="R65" s="2">
        <v>18.78</v>
      </c>
      <c r="S65" s="2" t="s">
        <v>132</v>
      </c>
      <c r="T65" s="2" t="s">
        <v>353</v>
      </c>
      <c r="U65" s="2" t="s">
        <v>275</v>
      </c>
      <c r="V65" s="2">
        <v>56573459</v>
      </c>
      <c r="W65" s="2" t="s">
        <v>135</v>
      </c>
      <c r="X65" s="2" t="s">
        <v>354</v>
      </c>
      <c r="Y65" s="2" t="s">
        <v>137</v>
      </c>
      <c r="Z65" s="2" t="s">
        <v>345</v>
      </c>
      <c r="AA65" s="2" t="s">
        <v>355</v>
      </c>
      <c r="AB65" s="2" t="s">
        <v>229</v>
      </c>
      <c r="AC65" s="2" t="s">
        <v>47</v>
      </c>
      <c r="AD65" s="2">
        <v>45503</v>
      </c>
      <c r="AE65" s="2" t="s">
        <v>80</v>
      </c>
      <c r="AF65" s="2" t="s">
        <v>49</v>
      </c>
      <c r="AG65" s="2" t="s">
        <v>240</v>
      </c>
      <c r="AH65" s="2">
        <v>45488</v>
      </c>
      <c r="AI65" s="2" t="s">
        <v>92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SMTL09</dc:creator>
  <cp:lastModifiedBy>chauh</cp:lastModifiedBy>
  <dcterms:created xsi:type="dcterms:W3CDTF">2015-06-05T18:17:00Z</dcterms:created>
  <dcterms:modified xsi:type="dcterms:W3CDTF">2024-07-27T16:35:08Z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744848B5669F41C184EEC063ED9065AD_13</vt:lpwstr>
  </property>
  <property fmtid="{D5CDD505-2E9C-101B-9397-08002B2CF9AE}" pid="3" name="KSOProductBuildVer">
    <vt:lpwstr>1033-12.2.0.17153</vt:lpwstr>
  </property>
</Properties>
</file>