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188166DA-4FA7-4D34-BBD4-72B0117A12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<sst xmlns="http://schemas.openxmlformats.org/spreadsheetml/2006/main" count="13629" uniqueCount="552">
  <si>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</si>
  <si>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</si>
  <si>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</si>
  <si>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</si>
  <si>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</si>
  <si>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</si>
  <si>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</si>
  <si>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</si>
  <si>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</si>
  <si>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</si>
  <si>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</si>
  <si>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</si>
  <si>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</si>
  <si>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</si>
  <si>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</si>
  <si>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</si>
  <si>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</si>
  <si>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</si>
  <si>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</si>
  <si>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</si>
  <si>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</si>
  <si>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</si>
  <si>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</si>
  <si>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</si>
  <si>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</si>
  <si>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</si>
  <si>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</si>
  <si>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</si>
  <si>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</si>
  <si>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</si>
  <si>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</si>
  <si>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</si>
  <si>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</si>
  <si>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</si>
  <si>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</si>
  <si>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</si>
  <si>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CIGNA DENTAL</t>
  </si>
  <si>
    <t>Guardian</t>
  </si>
  <si>
    <t>Jacob Meraz</t>
  </si>
  <si>
    <t>Special Home Care Living Center</t>
  </si>
  <si>
    <t>United Concordia</t>
  </si>
  <si>
    <t>AARP-UHC</t>
  </si>
  <si>
    <t>Ricardo Cedillos</t>
  </si>
  <si>
    <t>Cedillos, Ricardo</t>
  </si>
  <si>
    <t>Aetna Dental</t>
  </si>
  <si>
    <t>Jorge Lopez</t>
  </si>
  <si>
    <t>W215323573</t>
  </si>
  <si>
    <t>Lopez, Ulises</t>
  </si>
  <si>
    <t>Aetna Medicare</t>
  </si>
  <si>
    <t>Omar Ontiveros</t>
  </si>
  <si>
    <t>W157820465</t>
  </si>
  <si>
    <t>Ontiveros, Omar</t>
  </si>
  <si>
    <t>Carlos Lespron</t>
  </si>
  <si>
    <t>W157818896</t>
  </si>
  <si>
    <t>Lespron, Victoria</t>
  </si>
  <si>
    <t>Aetna</t>
  </si>
  <si>
    <t>Manuel Chavez</t>
  </si>
  <si>
    <t>W191540468</t>
  </si>
  <si>
    <t>Chavez, Manuel</t>
  </si>
  <si>
    <t>Kevin Seale</t>
  </si>
  <si>
    <t>W063507987</t>
  </si>
  <si>
    <t>Mendoza, Jennifer</t>
  </si>
  <si>
    <t>Corina Sandoval</t>
  </si>
  <si>
    <t>W215141852</t>
  </si>
  <si>
    <t>Sandoval, Sergio</t>
  </si>
  <si>
    <t>Melinda A. Vargas</t>
  </si>
  <si>
    <t>Vargas, Melinda</t>
  </si>
  <si>
    <t>Silvia Torres</t>
  </si>
  <si>
    <t>W157816197</t>
  </si>
  <si>
    <t>Torres, Raul</t>
  </si>
  <si>
    <t>Angelica M. Garcia</t>
  </si>
  <si>
    <t>W460742625</t>
  </si>
  <si>
    <t>Garcia, Angelica</t>
  </si>
  <si>
    <t>Lilia Jasso</t>
  </si>
  <si>
    <t>W289493402</t>
  </si>
  <si>
    <t>Jasso, Lilia</t>
  </si>
  <si>
    <t>Arturo De Haro</t>
  </si>
  <si>
    <t>W157816669</t>
  </si>
  <si>
    <t>De Haro, Arturo</t>
  </si>
  <si>
    <t>Mesfin G. Markos</t>
  </si>
  <si>
    <t>W260948873</t>
  </si>
  <si>
    <t>Temesgen, Eyerusalem</t>
  </si>
  <si>
    <t>Armando Barcena</t>
  </si>
  <si>
    <t>Barcena, Armando</t>
  </si>
  <si>
    <t>Ana Bazdresch</t>
  </si>
  <si>
    <t>Bazdresch, Ana</t>
  </si>
  <si>
    <t>Yvonne M. Morales</t>
  </si>
  <si>
    <t>W179084826</t>
  </si>
  <si>
    <t>Morales, Yvonne</t>
  </si>
  <si>
    <t>Rafael Luevanos</t>
  </si>
  <si>
    <t>Luevanos, Rafael</t>
  </si>
  <si>
    <t>Eduardo Orozco</t>
  </si>
  <si>
    <t>W157724845</t>
  </si>
  <si>
    <t>Orozco, Eduardo</t>
  </si>
  <si>
    <t>Adrian Ramirez Salazar</t>
  </si>
  <si>
    <t>W289358296</t>
  </si>
  <si>
    <t>Ramirez , Jocelyn</t>
  </si>
  <si>
    <t>Antonio Telles</t>
  </si>
  <si>
    <t>Telles, Antonio</t>
  </si>
  <si>
    <t>Brianne Morales</t>
  </si>
  <si>
    <t>W201553716</t>
  </si>
  <si>
    <t>Morales, Brianne</t>
  </si>
  <si>
    <t>Gloria Rico</t>
  </si>
  <si>
    <t>Rico, Gloria</t>
  </si>
  <si>
    <t>Maria L. Robles</t>
  </si>
  <si>
    <t>W157722806</t>
  </si>
  <si>
    <t>Robles, Maria</t>
  </si>
  <si>
    <t>aflac</t>
  </si>
  <si>
    <t>David Bernal</t>
  </si>
  <si>
    <t>AFCA2319663</t>
  </si>
  <si>
    <t>Bernal, Claudia</t>
  </si>
  <si>
    <t>Ameritas Life Ins. Co.</t>
  </si>
  <si>
    <t>Jay J. Foster</t>
  </si>
  <si>
    <t>Foster, Jay</t>
  </si>
  <si>
    <t>Ameritas Life Insurance</t>
  </si>
  <si>
    <t>Gabriela Calzada</t>
  </si>
  <si>
    <t>Calzada, Gabriela</t>
  </si>
  <si>
    <t>Alicia Gonzales</t>
  </si>
  <si>
    <t>Gonzales, Alicia</t>
  </si>
  <si>
    <t>Kimberly N. Esqueda</t>
  </si>
  <si>
    <t>Esqueda, Kimberly</t>
  </si>
  <si>
    <t>Roland Rodriguez</t>
  </si>
  <si>
    <t>630-60-9627</t>
  </si>
  <si>
    <t>Rodriguez, Roland</t>
  </si>
  <si>
    <t>James Nelson</t>
  </si>
  <si>
    <t>Nelson, James</t>
  </si>
  <si>
    <t>Daniel Lopez</t>
  </si>
  <si>
    <t>W157819568</t>
  </si>
  <si>
    <t>Lopez, Jessica</t>
  </si>
  <si>
    <t>BCBS Basic Option</t>
  </si>
  <si>
    <t>Jonathan Franklin</t>
  </si>
  <si>
    <t>R59944597</t>
  </si>
  <si>
    <t>Espinoza, Jesus</t>
  </si>
  <si>
    <t>ROBERT B. MCLELLAN</t>
  </si>
  <si>
    <t>R60017405</t>
  </si>
  <si>
    <t>Mclellan, Melissa</t>
  </si>
  <si>
    <t>BCBS of IL</t>
  </si>
  <si>
    <t>Humberto Salazar</t>
  </si>
  <si>
    <t>Salazar, Humberto</t>
  </si>
  <si>
    <t>BCBS OF TX</t>
  </si>
  <si>
    <t>Isabella R. Vasquez</t>
  </si>
  <si>
    <t>XXA964202301</t>
  </si>
  <si>
    <t>Vasquez, Isabella</t>
  </si>
  <si>
    <t>Laura L. Brooker</t>
  </si>
  <si>
    <t>Brooker, Laura</t>
  </si>
  <si>
    <t>Joshua Tarin</t>
  </si>
  <si>
    <t>Tarin, Aaron</t>
  </si>
  <si>
    <t>Christian Lozano Manriquez</t>
  </si>
  <si>
    <t>Lozano Manriquez, Christian</t>
  </si>
  <si>
    <t>Jose Salazar</t>
  </si>
  <si>
    <t>ZGP842991514</t>
  </si>
  <si>
    <t>Salazar, Maribel</t>
  </si>
  <si>
    <t>Blue Cross Blue Shield of TX</t>
  </si>
  <si>
    <t>Carlos Yanez</t>
  </si>
  <si>
    <t>W286022156</t>
  </si>
  <si>
    <t>Yanez, Carlos</t>
  </si>
  <si>
    <t>Agustin Garcia</t>
  </si>
  <si>
    <t>Garcia, Agustin</t>
  </si>
  <si>
    <t>blue cross blue shield</t>
  </si>
  <si>
    <t>Lorenzo Olivas</t>
  </si>
  <si>
    <t>R57713650</t>
  </si>
  <si>
    <t>Olivas, Maria Rios</t>
  </si>
  <si>
    <t>Blue Cross</t>
  </si>
  <si>
    <t>Pablo Hernandez Jr.</t>
  </si>
  <si>
    <t>R58031068</t>
  </si>
  <si>
    <t>Hernandez Jr. , Pablo</t>
  </si>
  <si>
    <t>Jose D. Rivera</t>
  </si>
  <si>
    <t>R58928511</t>
  </si>
  <si>
    <t>Rivera, Rebecca</t>
  </si>
  <si>
    <t>Careington Ben Solutions</t>
  </si>
  <si>
    <t>Jesus Pacheco</t>
  </si>
  <si>
    <t>W206394245</t>
  </si>
  <si>
    <t>Pacheco, Jesus</t>
  </si>
  <si>
    <t>CIGNA AT&amp;T DENTAL</t>
  </si>
  <si>
    <t>James Newsome</t>
  </si>
  <si>
    <t>U11817517</t>
  </si>
  <si>
    <t>Newsome, James</t>
  </si>
  <si>
    <t>Sandra Valle</t>
  </si>
  <si>
    <t>U82080922</t>
  </si>
  <si>
    <t>Gardea, Jeremy</t>
  </si>
  <si>
    <t>Raul Nunez</t>
  </si>
  <si>
    <t>U89463891</t>
  </si>
  <si>
    <t>Acosta Puertas, Patricia</t>
  </si>
  <si>
    <t>Monica Long</t>
  </si>
  <si>
    <t>U73002763</t>
  </si>
  <si>
    <t>Long, Sebastian</t>
  </si>
  <si>
    <t>Vanessa Acevedo</t>
  </si>
  <si>
    <t>U85955753 01</t>
  </si>
  <si>
    <t>Acevedo, Vanessa</t>
  </si>
  <si>
    <t>Cigna</t>
  </si>
  <si>
    <t>Matthew Dunn</t>
  </si>
  <si>
    <t>Dunn, Matthew</t>
  </si>
  <si>
    <t>Amanda M. Sanchez</t>
  </si>
  <si>
    <t>U75410239</t>
  </si>
  <si>
    <t>Sanchez, Amanda</t>
  </si>
  <si>
    <t>Norma Luna</t>
  </si>
  <si>
    <t>U83738562</t>
  </si>
  <si>
    <t>Luna , Norma</t>
  </si>
  <si>
    <t>Delta Dental Of AR</t>
  </si>
  <si>
    <t>Elisa Davis</t>
  </si>
  <si>
    <t>Davis, Elisa</t>
  </si>
  <si>
    <t>Cesar Sandino</t>
  </si>
  <si>
    <t>Sandino, Cesar</t>
  </si>
  <si>
    <t>Gabriela Baca</t>
  </si>
  <si>
    <t>Baca, Gabriela</t>
  </si>
  <si>
    <t>Delta Dental Of CA</t>
  </si>
  <si>
    <t>Paul Hughes</t>
  </si>
  <si>
    <t>Hughes, Anita</t>
  </si>
  <si>
    <t>Delta Dental of Colorado</t>
  </si>
  <si>
    <t>Jesus Pena</t>
  </si>
  <si>
    <t>Barrio, Lorena</t>
  </si>
  <si>
    <t>Delta Dental Of GA</t>
  </si>
  <si>
    <t>Karen Elizondo</t>
  </si>
  <si>
    <t>Palacios, Justin</t>
  </si>
  <si>
    <t>Delta Dental of Georgia</t>
  </si>
  <si>
    <t>Alicia Acosta</t>
  </si>
  <si>
    <t>Acosta , Guillermo</t>
  </si>
  <si>
    <t>Delta Dental Of MA</t>
  </si>
  <si>
    <t>Carla Pedregon</t>
  </si>
  <si>
    <t>Pedregon, Carla</t>
  </si>
  <si>
    <t>Delta Dental of Ohio</t>
  </si>
  <si>
    <t>Daniel V. Crocker</t>
  </si>
  <si>
    <t>Crocker, Daniel</t>
  </si>
  <si>
    <t>Delta Dental of OK</t>
  </si>
  <si>
    <t>Heather Ozaeta</t>
  </si>
  <si>
    <t>Ozaeta , Heather</t>
  </si>
  <si>
    <t>Delta Dental of WA</t>
  </si>
  <si>
    <t>Yvonne Wright</t>
  </si>
  <si>
    <t>Wright, Yvonne</t>
  </si>
  <si>
    <t>Delta Dental Plan Of PA</t>
  </si>
  <si>
    <t>Kiara L. Harrison</t>
  </si>
  <si>
    <t>Harrison, Kiara</t>
  </si>
  <si>
    <t>DentaQuest</t>
  </si>
  <si>
    <t>Rosalie B. Mata</t>
  </si>
  <si>
    <t>Mata, Rosalie</t>
  </si>
  <si>
    <t>Neveahly Gonzalez</t>
  </si>
  <si>
    <t>Gonzalez, Neveahly</t>
  </si>
  <si>
    <t>Marcus Owens</t>
  </si>
  <si>
    <t>Owens, Marcus</t>
  </si>
  <si>
    <t>Nataly M. Salazar</t>
  </si>
  <si>
    <t>Salazar, Nataly</t>
  </si>
  <si>
    <t>Dustin Sierra</t>
  </si>
  <si>
    <t>Sierra, Dustin</t>
  </si>
  <si>
    <t>Claire Gutierrez</t>
  </si>
  <si>
    <t>Gutierrez, Claire</t>
  </si>
  <si>
    <t>Ramon Mendoza</t>
  </si>
  <si>
    <t>Mendoza, Ramon</t>
  </si>
  <si>
    <t>Priscilla Barbosa</t>
  </si>
  <si>
    <t>Barbosa, Priscilla</t>
  </si>
  <si>
    <t>Ryan M. Jimenez</t>
  </si>
  <si>
    <t>Jimenez, Ryan</t>
  </si>
  <si>
    <t>Audrina R. Ortega</t>
  </si>
  <si>
    <t>Ortega, Audrina</t>
  </si>
  <si>
    <t>Ryan Kirtkey</t>
  </si>
  <si>
    <t>Kirtkey, Ryan</t>
  </si>
  <si>
    <t>Blanca Ponce</t>
  </si>
  <si>
    <t>Ponce, Blanca</t>
  </si>
  <si>
    <t>Keyla Kuo Trejo</t>
  </si>
  <si>
    <t>Kuo Trejo, Keyla</t>
  </si>
  <si>
    <t>Priscilla Trejo Meza</t>
  </si>
  <si>
    <t>Trejo Meza, Priscilla</t>
  </si>
  <si>
    <t>Jennifer I. Santiago</t>
  </si>
  <si>
    <t>Santiago, Jennifer</t>
  </si>
  <si>
    <t>Catalina Gutierrez</t>
  </si>
  <si>
    <t>Gutierrez, Catalina</t>
  </si>
  <si>
    <t>Naomi Rodarte</t>
  </si>
  <si>
    <t>Rodarte, Naomi</t>
  </si>
  <si>
    <t>Martha A. Vasquez</t>
  </si>
  <si>
    <t>Vasquez, Martha</t>
  </si>
  <si>
    <t>Jessica Duarte</t>
  </si>
  <si>
    <t>Duarte, Jessica</t>
  </si>
  <si>
    <t>Noemi Castaneda</t>
  </si>
  <si>
    <t>Castaneda, Noemi</t>
  </si>
  <si>
    <t>Javier I. Garcia</t>
  </si>
  <si>
    <t>Garcia, Javier</t>
  </si>
  <si>
    <t>DRACO</t>
  </si>
  <si>
    <t>Jose Raymundo</t>
  </si>
  <si>
    <t>Raymundo, Jose</t>
  </si>
  <si>
    <t>Alfredo I. Negrete</t>
  </si>
  <si>
    <t>Negrete, Alfredo</t>
  </si>
  <si>
    <t>Equitable</t>
  </si>
  <si>
    <t>Gaspar Pacheco</t>
  </si>
  <si>
    <t>Pacheco, Vianne</t>
  </si>
  <si>
    <t>FEP Blue Dental</t>
  </si>
  <si>
    <t>Ernesto Garcia</t>
  </si>
  <si>
    <t>Garcia, Ernesto</t>
  </si>
  <si>
    <t>Manuel C. Alvarez</t>
  </si>
  <si>
    <t>Alvarez, Virginia</t>
  </si>
  <si>
    <t>Margarita E. Delgado</t>
  </si>
  <si>
    <t>Castorena, Giselle</t>
  </si>
  <si>
    <t>Roberto Morales</t>
  </si>
  <si>
    <t>Morales, Roberto</t>
  </si>
  <si>
    <t>Vicente M. Kantun</t>
  </si>
  <si>
    <t>Kantun, Vicente</t>
  </si>
  <si>
    <t>Kantun, Miriam</t>
  </si>
  <si>
    <t>Antonio Palomino</t>
  </si>
  <si>
    <t>Palomino, Antonio</t>
  </si>
  <si>
    <t>Delgado, Margarita</t>
  </si>
  <si>
    <t>GEHA Connection Dental Federal</t>
  </si>
  <si>
    <t>Steven McRae</t>
  </si>
  <si>
    <t>McRae, Joanne</t>
  </si>
  <si>
    <t>Ricardo Velez</t>
  </si>
  <si>
    <t>Velez, Melissa</t>
  </si>
  <si>
    <t>Oscar R. Villareal</t>
  </si>
  <si>
    <t>Villareal, Oscar</t>
  </si>
  <si>
    <t>Joseph A. Delgado</t>
  </si>
  <si>
    <t>Delgado, Azmavet</t>
  </si>
  <si>
    <t>Hector Balboa</t>
  </si>
  <si>
    <t>Balboa, Elma</t>
  </si>
  <si>
    <t>Balboa, Hector</t>
  </si>
  <si>
    <t>Tania Romero</t>
  </si>
  <si>
    <t>Romero, Tania</t>
  </si>
  <si>
    <t>Alexander M. Kassim</t>
  </si>
  <si>
    <t>Kassim, Mazie</t>
  </si>
  <si>
    <t>Hugo Magdaleno</t>
  </si>
  <si>
    <t>Magdaleno, Hugo</t>
  </si>
  <si>
    <t>Mary Andrade</t>
  </si>
  <si>
    <t>Andrade, Edmundo</t>
  </si>
  <si>
    <t>Dusten Warden</t>
  </si>
  <si>
    <t>Warden Tellez, Melanie</t>
  </si>
  <si>
    <t>Jesus Chavez</t>
  </si>
  <si>
    <t>UrbanChavez, Rebecca</t>
  </si>
  <si>
    <t>Jorge Del Toro</t>
  </si>
  <si>
    <t>Del Toro, Jorge</t>
  </si>
  <si>
    <t>GEHA CONNECTION MEDICAL FEDERAL PLAN</t>
  </si>
  <si>
    <t>Clara Cooper</t>
  </si>
  <si>
    <t>Cooper, Clara</t>
  </si>
  <si>
    <t>James E. Cooper</t>
  </si>
  <si>
    <t>Cooper, James</t>
  </si>
  <si>
    <t>Meraz, Jacob</t>
  </si>
  <si>
    <t>Humana Comp Benefits</t>
  </si>
  <si>
    <t>Doretha Washington</t>
  </si>
  <si>
    <t>Washington, Doretha</t>
  </si>
  <si>
    <t>Erika A. Zavaskis</t>
  </si>
  <si>
    <t>Zavaskis, Peyton</t>
  </si>
  <si>
    <t>Humana Dental</t>
  </si>
  <si>
    <t>Sergio Sandoval</t>
  </si>
  <si>
    <t>Luis Veloz Jr</t>
  </si>
  <si>
    <t>Veloz Jr, Luis</t>
  </si>
  <si>
    <t>Christine Grijalva</t>
  </si>
  <si>
    <t>Grijalva, Christine</t>
  </si>
  <si>
    <t>Maria D. Duron</t>
  </si>
  <si>
    <t>Duron, Maria</t>
  </si>
  <si>
    <t>Rebeca Cano</t>
  </si>
  <si>
    <t>Cano, Rebeca</t>
  </si>
  <si>
    <t>Jesus Arce</t>
  </si>
  <si>
    <t>Arce, Jesus</t>
  </si>
  <si>
    <t>Maria D. Archuleta</t>
  </si>
  <si>
    <t>Archuleta, Maria</t>
  </si>
  <si>
    <t>Jose M. Steger</t>
  </si>
  <si>
    <t>Steger, Jose</t>
  </si>
  <si>
    <t>Braulio Perez</t>
  </si>
  <si>
    <t>Perez, Braulio</t>
  </si>
  <si>
    <t>Cecilia Gandara</t>
  </si>
  <si>
    <t>Gandara, Cecilia</t>
  </si>
  <si>
    <t>Concepcion Melendez</t>
  </si>
  <si>
    <t>Melendez, Concepcion</t>
  </si>
  <si>
    <t>Pascual Rodriguez</t>
  </si>
  <si>
    <t>Rodriguez, Pascual</t>
  </si>
  <si>
    <t>Irene Y. Ordonez</t>
  </si>
  <si>
    <t>Ordonez, Irene</t>
  </si>
  <si>
    <t>Humana/Medicare</t>
  </si>
  <si>
    <t>Antonio Leos JR</t>
  </si>
  <si>
    <t>Leos JR, Antonio</t>
  </si>
  <si>
    <t>Maria C. Marquez</t>
  </si>
  <si>
    <t>Marquez, Maria</t>
  </si>
  <si>
    <t>ICE HEALTH SERVICES CORPS/VA FINANCIAL</t>
  </si>
  <si>
    <t>Michelle Stefanie Satian Figueroa</t>
  </si>
  <si>
    <t>Satian Figueroa, Michelle Stefanie</t>
  </si>
  <si>
    <t>Liberty Dental Plan</t>
  </si>
  <si>
    <t>Ofelia E. Alarcon</t>
  </si>
  <si>
    <t>Alarcon, Ofelia</t>
  </si>
  <si>
    <t>Juvencio Pacheco</t>
  </si>
  <si>
    <t>Pacheco, Juvencio</t>
  </si>
  <si>
    <t>Jodi L. Lopez</t>
  </si>
  <si>
    <t>Lopez, Jodi</t>
  </si>
  <si>
    <t>Josefina Galaviz</t>
  </si>
  <si>
    <t>Galaviz, Josefina</t>
  </si>
  <si>
    <t>Jose Luis Camargo</t>
  </si>
  <si>
    <t>Camargo, Jose Luis</t>
  </si>
  <si>
    <t>Raul Alaniz</t>
  </si>
  <si>
    <t>Alaniz, Raul</t>
  </si>
  <si>
    <t>Mary Lopez</t>
  </si>
  <si>
    <t>Lopez, Mary</t>
  </si>
  <si>
    <t>Yolanda Ochoa</t>
  </si>
  <si>
    <t>Ochoa, Yolanda</t>
  </si>
  <si>
    <t>Efrain Rojo</t>
  </si>
  <si>
    <t>Rojo, Efrain</t>
  </si>
  <si>
    <t>Cheryl K. Roberts</t>
  </si>
  <si>
    <t>Roberts, Cheryl</t>
  </si>
  <si>
    <t>Vicente Gomez Jr</t>
  </si>
  <si>
    <t>Gomez Jr, Vicente</t>
  </si>
  <si>
    <t>Severo Beltran</t>
  </si>
  <si>
    <t>Beltran, Severo</t>
  </si>
  <si>
    <t>Armida Sanchez</t>
  </si>
  <si>
    <t>Sanchez, Armida</t>
  </si>
  <si>
    <t>Sergio Del Toro</t>
  </si>
  <si>
    <t>Del Toro , Sergio</t>
  </si>
  <si>
    <t>Nathan J. Romero</t>
  </si>
  <si>
    <t>Romero, Nathan</t>
  </si>
  <si>
    <t>Manuel Morales</t>
  </si>
  <si>
    <t>Morales, Manuel</t>
  </si>
  <si>
    <t>Meritain Health</t>
  </si>
  <si>
    <t>Ricardo Alonzo</t>
  </si>
  <si>
    <t>Alonzo, Ricardo</t>
  </si>
  <si>
    <t>MetLife Dental</t>
  </si>
  <si>
    <t>Georgina Romero</t>
  </si>
  <si>
    <t>Romero, Georgina</t>
  </si>
  <si>
    <t>Travis Logan</t>
  </si>
  <si>
    <t>Logan, Anabelle</t>
  </si>
  <si>
    <t>Metlife</t>
  </si>
  <si>
    <t>Jesus A. Licon</t>
  </si>
  <si>
    <t>Licon, Jesus</t>
  </si>
  <si>
    <t>Jose Alexie Ruiz Justiniano</t>
  </si>
  <si>
    <t>Ruiz, Nancy</t>
  </si>
  <si>
    <t>Susan Gutierrez</t>
  </si>
  <si>
    <t>Gutierrez, Silvestre</t>
  </si>
  <si>
    <t>Gutierrez, Susan</t>
  </si>
  <si>
    <t>Maria Chavez</t>
  </si>
  <si>
    <t>Chavez, Maria</t>
  </si>
  <si>
    <t>Carlos F. Lechuga</t>
  </si>
  <si>
    <t>Lechuga, Carlos</t>
  </si>
  <si>
    <t>Blanca E. Trevino</t>
  </si>
  <si>
    <t>Trevino, Blanca</t>
  </si>
  <si>
    <t>Patricia Tullius</t>
  </si>
  <si>
    <t>Tullius, Patricia</t>
  </si>
  <si>
    <t>Felipe Peralta</t>
  </si>
  <si>
    <t>Peralta, Felipe</t>
  </si>
  <si>
    <t>metlife</t>
  </si>
  <si>
    <t>James Henry</t>
  </si>
  <si>
    <t>Henry, James</t>
  </si>
  <si>
    <t>Gilberto Molina</t>
  </si>
  <si>
    <t>Molina, Gilberto</t>
  </si>
  <si>
    <t>Point Comfort</t>
  </si>
  <si>
    <t>Marvin Danilo Teni Tiul</t>
  </si>
  <si>
    <t>Teni Tiul, Marvin Danilo</t>
  </si>
  <si>
    <t>Willian Estuardo Ical Coc</t>
  </si>
  <si>
    <t>Ical Coc , Willian Estuardo</t>
  </si>
  <si>
    <t>Gaspar K. Reymundo Lopez</t>
  </si>
  <si>
    <t>Reymundo Lopez, Gaspar</t>
  </si>
  <si>
    <t>Adaias Aguilar</t>
  </si>
  <si>
    <t>Aguilar, Adaias</t>
  </si>
  <si>
    <t>Alexander David Buste Moreira</t>
  </si>
  <si>
    <t>Buste Moreira, Alexander David</t>
  </si>
  <si>
    <t>Dorian Xavier Casillas Garcia</t>
  </si>
  <si>
    <t>Casillas Garcia, Dorian Xavier</t>
  </si>
  <si>
    <t>Nelson Emrson Sam Rax</t>
  </si>
  <si>
    <t>Sam Rax, Nelson Emrson</t>
  </si>
  <si>
    <t>Carlos Rene Xo Choc</t>
  </si>
  <si>
    <t>Xo Choc, Carlos Rene</t>
  </si>
  <si>
    <t>Kevin Geremias Rodriguez Rodriguez</t>
  </si>
  <si>
    <t>Rodriguez Rodriguez, Kevin Geremias</t>
  </si>
  <si>
    <t>Jose Anibal Gregorio Mateo</t>
  </si>
  <si>
    <t>Gregorio Mateo, Jose Anibal</t>
  </si>
  <si>
    <t>Iversson David Ortiz Vasquez</t>
  </si>
  <si>
    <t>Ortiz Vasquez, Iversson David</t>
  </si>
  <si>
    <t>Carlos Genaro Cal Suram</t>
  </si>
  <si>
    <t>Cal Suram, Carlos Genaro</t>
  </si>
  <si>
    <t>Cesar Agusto Ramos Moran</t>
  </si>
  <si>
    <t>Ramos Moran, Cesar Agusto</t>
  </si>
  <si>
    <t>Jayli Lopez Escobar</t>
  </si>
  <si>
    <t>Lopez Escobar, Jayli</t>
  </si>
  <si>
    <t>Cecia Dayanci Mendez Lopez</t>
  </si>
  <si>
    <t>Mendez Lopez, Cecia Dayanci</t>
  </si>
  <si>
    <t>Jose David Garcia Garcia</t>
  </si>
  <si>
    <t>Garcia Garcia , Jose David</t>
  </si>
  <si>
    <t>Segio Benjamin Gabriel Sanchez</t>
  </si>
  <si>
    <t>Gabriel Sanchez, Segio Benjamin</t>
  </si>
  <si>
    <t>Adaias J. Bail Aguilar</t>
  </si>
  <si>
    <t>Bail Aguilar, Adaias</t>
  </si>
  <si>
    <t>Juan Jose Dari Rax Cholon</t>
  </si>
  <si>
    <t>Rax Cholon, Juan Jose Dari</t>
  </si>
  <si>
    <t>Domingo Lopez Pastor</t>
  </si>
  <si>
    <t>Pastor, Domingo Lopez</t>
  </si>
  <si>
    <t>Jefry Antonio Lopez Ramirez</t>
  </si>
  <si>
    <t>Lopez Ramirez, Jefry Antonio</t>
  </si>
  <si>
    <t>Gregorio Coc Che</t>
  </si>
  <si>
    <t>Coc Che, Gregorio</t>
  </si>
  <si>
    <t>Francklin Ivan Rubino Cardona Ramos</t>
  </si>
  <si>
    <t>Cardona Ramos, Francklin Ivan Rubino</t>
  </si>
  <si>
    <t>Yehifer Yosimar Cruz Cruz</t>
  </si>
  <si>
    <t>Cruz Cruz, Yehifer Yosimar</t>
  </si>
  <si>
    <t>Hamilton Jiovanny Molina Mercado</t>
  </si>
  <si>
    <t>Molina Mercado, Hamilton Jiovanny</t>
  </si>
  <si>
    <t>Guadalupe Eliseo Aguilar Caxaj</t>
  </si>
  <si>
    <t>Aguilar Caxaj, Guadalupe Eliseo</t>
  </si>
  <si>
    <t>Reynaldo Omar Aguilar Rodriguez</t>
  </si>
  <si>
    <t>Aguilar Rodriguez, Reynaldo Omar</t>
  </si>
  <si>
    <t>Kenner Alexander Bellorin</t>
  </si>
  <si>
    <t>Bellorin, Kenner Alexander</t>
  </si>
  <si>
    <t>Mabelen Yaosca Arcia Perez</t>
  </si>
  <si>
    <t>Arcia Perez, Mabelen Yaosca</t>
  </si>
  <si>
    <t>RONNIE ALEJANDRO GONZALEZ CATALAN</t>
  </si>
  <si>
    <t>GONZALEZ CATALAN, RONNIE ALEJANDRO</t>
  </si>
  <si>
    <t>David Enrique Castro Suarez</t>
  </si>
  <si>
    <t>Castro Suarez , David Enrique</t>
  </si>
  <si>
    <t>Alexander Jesus Ramos Santos</t>
  </si>
  <si>
    <t>Ramos Santos, Alexander Jesus</t>
  </si>
  <si>
    <t>Christopher Steven Guerra Chacon</t>
  </si>
  <si>
    <t>Guerra Chacon, Christopher Steven</t>
  </si>
  <si>
    <t>Yolmin Dayany Ocampo Reyes</t>
  </si>
  <si>
    <t>Ocampo Reyes, Yolmin Dayany</t>
  </si>
  <si>
    <t>Yefferson Josue Sierra Sierra</t>
  </si>
  <si>
    <t>Sierra Sierra, Yefferson Josue</t>
  </si>
  <si>
    <t>Domenica Liseth Guaman Tenemaza</t>
  </si>
  <si>
    <t>Guaman Tenemaza, Domenica Liseth</t>
  </si>
  <si>
    <t>Miguel Eduardo Castro</t>
  </si>
  <si>
    <t>Castro, Miguel Eduardo</t>
  </si>
  <si>
    <t>Primrose Morris</t>
  </si>
  <si>
    <t>Morris , Primrose</t>
  </si>
  <si>
    <t>Norma Rozales</t>
  </si>
  <si>
    <t>Rozales, Norma</t>
  </si>
  <si>
    <t>Juan G. Perez</t>
  </si>
  <si>
    <t>Perez, Juan</t>
  </si>
  <si>
    <t>Ramona Shawgraham</t>
  </si>
  <si>
    <t>Graham, Lauren</t>
  </si>
  <si>
    <t>Jessica Oliver</t>
  </si>
  <si>
    <t>Oliver, Jessica</t>
  </si>
  <si>
    <t>UNITED HEALTHCARE DUAL</t>
  </si>
  <si>
    <t>Octavio Gonzalez</t>
  </si>
  <si>
    <t>Gonzalez, Octavio</t>
  </si>
  <si>
    <t>Regina Lamas-Nevarez</t>
  </si>
  <si>
    <t>Lamas-Nevarez, Regina</t>
  </si>
  <si>
    <t>Valentin Lamas Nevarez</t>
  </si>
  <si>
    <t>Lamas Nevarez, Valentin</t>
  </si>
  <si>
    <t>Juan Villa Jr</t>
  </si>
  <si>
    <t>Villa Jr, Juan</t>
  </si>
  <si>
    <t>Maria Sanchez</t>
  </si>
  <si>
    <t>Sanchez, Maria</t>
  </si>
  <si>
    <t>Laura Reyes</t>
  </si>
  <si>
    <t>Reyes, Laura</t>
  </si>
  <si>
    <t>David A. Vite</t>
  </si>
  <si>
    <t>Vite, David</t>
  </si>
  <si>
    <t>Maria T. Rodriguez</t>
  </si>
  <si>
    <t>Rodriguez , Maria</t>
  </si>
  <si>
    <t>Oralia De Monge Sepulveda</t>
  </si>
  <si>
    <t>De Monge Sepulveda, Oralia</t>
  </si>
  <si>
    <t>United Healthcare</t>
  </si>
  <si>
    <t>Elizabeth Gonzalez</t>
  </si>
  <si>
    <t>Gonzalez, Arnulfo</t>
  </si>
  <si>
    <t>Bertha S. Perea</t>
  </si>
  <si>
    <t>Perea, Bertha</t>
  </si>
  <si>
    <t>Maria Rodriguez Hernandez</t>
  </si>
  <si>
    <t>Rodriguez Hernandez, Maria</t>
  </si>
  <si>
    <t>Bonifacio Avila</t>
  </si>
  <si>
    <t>Avila, Bonifacio</t>
  </si>
  <si>
    <t>Ruben Fernandez</t>
  </si>
  <si>
    <t>Fernandez, Ruben</t>
  </si>
  <si>
    <t>Steven Lupton</t>
  </si>
  <si>
    <t>Lupton, Steven</t>
  </si>
  <si>
    <t>Jane A. Peterson</t>
  </si>
  <si>
    <t>Peterson, 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</si>
</sst>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D12" sqref="D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41</v>
      </c>
      <c r="B2" s="2">
        <v>8004459090</v>
      </c>
      <c r="C2" s="2" t="s">
        <v>42</v>
      </c>
      <c r="D2" s="3">
        <v>996577949</v>
      </c>
      <c r="E2" s="3">
        <v>18234</v>
      </c>
      <c r="F2" s="2" t="s">
        <v>43</v>
      </c>
      <c r="G2" s="4">
        <v>21352</v>
      </c>
      <c r="H2" s="5">
        <v>45777</v>
      </c>
      <c r="I2" s="5">
        <v>45778</v>
      </c>
      <c r="J2" s="6">
        <v>100</v>
      </c>
      <c r="K2" s="7">
        <v>76</v>
      </c>
      <c r="L2" s="7">
        <v>76</v>
      </c>
      <c r="M2" s="7" t="s">
        <v>35</v>
      </c>
      <c r="O2" s="7"/>
      <c r="P2" s="8"/>
      <c r="Q2" s="9"/>
    </row>
    <row r="3" spans="1:35" ht="21">
      <c r="A3" s="2" t="s">
        <v>44</v>
      </c>
      <c r="B3" s="2">
        <v>8772773368</v>
      </c>
      <c r="C3" s="2" t="s">
        <v>45</v>
      </c>
      <c r="D3" s="3" t="s">
        <v>46</v>
      </c>
      <c r="E3" s="3">
        <v>17454</v>
      </c>
      <c r="F3" s="2" t="s">
        <v>47</v>
      </c>
      <c r="G3" s="4">
        <v>39413</v>
      </c>
      <c r="H3" s="5">
        <v>45810</v>
      </c>
      <c r="I3" s="5">
        <v>45810</v>
      </c>
      <c r="J3" s="6">
        <v>484</v>
      </c>
      <c r="K3" s="7">
        <v>43</v>
      </c>
      <c r="L3" s="7">
        <v>43</v>
      </c>
      <c r="M3" s="7" t="s">
        <v>35</v>
      </c>
      <c r="O3" s="7"/>
      <c r="P3" s="8"/>
      <c r="Q3" s="9"/>
    </row>
    <row r="4" spans="1:35" ht="21">
      <c r="A4" s="2" t="s">
        <v>48</v>
      </c>
      <c r="B4" s="2">
        <v>8005575078</v>
      </c>
      <c r="C4" s="2" t="s">
        <v>49</v>
      </c>
      <c r="D4" s="3" t="s">
        <v>50</v>
      </c>
      <c r="E4" s="3">
        <v>10406</v>
      </c>
      <c r="F4" s="2" t="s">
        <v>51</v>
      </c>
      <c r="G4" s="4">
        <v>29052</v>
      </c>
      <c r="H4" s="5">
        <v>45819</v>
      </c>
      <c r="I4" s="5">
        <v>45819</v>
      </c>
      <c r="J4" s="6">
        <v>225</v>
      </c>
      <c r="K4" s="7">
        <v>34</v>
      </c>
      <c r="L4" s="7">
        <v>34</v>
      </c>
      <c r="M4" s="7" t="s">
        <v>35</v>
      </c>
      <c r="O4" s="7"/>
      <c r="P4" s="8"/>
      <c r="Q4" s="9"/>
    </row>
    <row r="5" spans="1:35" ht="21">
      <c r="A5" s="2" t="s">
        <v>48</v>
      </c>
      <c r="B5" s="2">
        <v>8005575078</v>
      </c>
      <c r="C5" s="2" t="s">
        <v>52</v>
      </c>
      <c r="D5" s="3" t="s">
        <v>53</v>
      </c>
      <c r="E5" s="3">
        <v>3876</v>
      </c>
      <c r="F5" s="2" t="s">
        <v>54</v>
      </c>
      <c r="G5" s="4">
        <v>40696</v>
      </c>
      <c r="H5" s="5">
        <v>45810</v>
      </c>
      <c r="I5" s="5">
        <v>45810</v>
      </c>
      <c r="J5" s="6">
        <v>262.5</v>
      </c>
      <c r="K5" s="7">
        <v>43</v>
      </c>
      <c r="L5" s="7">
        <v>43</v>
      </c>
      <c r="M5" s="7" t="s">
        <v>35</v>
      </c>
      <c r="O5" s="7"/>
      <c r="P5" s="8"/>
      <c r="Q5" s="9"/>
    </row>
    <row r="6" spans="1:35" ht="21">
      <c r="A6" s="2" t="s">
        <v>55</v>
      </c>
      <c r="B6" s="2">
        <v>8004517715</v>
      </c>
      <c r="C6" s="2" t="s">
        <v>56</v>
      </c>
      <c r="D6" s="3" t="s">
        <v>57</v>
      </c>
      <c r="E6" s="3">
        <v>9116</v>
      </c>
      <c r="F6" s="2" t="s">
        <v>58</v>
      </c>
      <c r="G6" s="4">
        <v>27371</v>
      </c>
      <c r="H6" s="5">
        <v>45820</v>
      </c>
      <c r="I6" s="5">
        <v>45820</v>
      </c>
      <c r="J6" s="6">
        <v>182.5</v>
      </c>
      <c r="K6" s="7">
        <v>33</v>
      </c>
      <c r="L6" s="7">
        <v>33</v>
      </c>
      <c r="M6" s="7" t="s">
        <v>35</v>
      </c>
      <c r="O6" s="7"/>
      <c r="P6" s="8"/>
      <c r="Q6" s="9"/>
    </row>
    <row r="7" spans="1:35" ht="21">
      <c r="A7" s="2" t="s">
        <v>55</v>
      </c>
      <c r="B7" s="2">
        <v>8004517715</v>
      </c>
      <c r="C7" s="2" t="s">
        <v>59</v>
      </c>
      <c r="D7" s="3" t="s">
        <v>60</v>
      </c>
      <c r="E7" s="3">
        <v>4310</v>
      </c>
      <c r="F7" s="2" t="s">
        <v>61</v>
      </c>
      <c r="G7" s="4">
        <v>30124</v>
      </c>
      <c r="H7" s="5">
        <v>45820</v>
      </c>
      <c r="I7" s="5">
        <v>45820</v>
      </c>
      <c r="J7" s="6">
        <v>225</v>
      </c>
      <c r="K7" s="7">
        <v>33</v>
      </c>
      <c r="L7" s="7">
        <v>33</v>
      </c>
      <c r="M7" s="7" t="s">
        <v>35</v>
      </c>
      <c r="O7" s="7"/>
      <c r="P7" s="8"/>
      <c r="Q7" s="9"/>
    </row>
    <row r="8" spans="1:35" ht="21">
      <c r="A8" s="2" t="s">
        <v>55</v>
      </c>
      <c r="B8" s="2">
        <v>8004517715</v>
      </c>
      <c r="C8" s="2" t="s">
        <v>62</v>
      </c>
      <c r="D8" s="3" t="s">
        <v>63</v>
      </c>
      <c r="E8" s="3">
        <v>21066</v>
      </c>
      <c r="F8" s="2" t="s">
        <v>64</v>
      </c>
      <c r="G8" s="4">
        <v>29342</v>
      </c>
      <c r="H8" s="5">
        <v>45816</v>
      </c>
      <c r="I8" s="5">
        <v>45816</v>
      </c>
      <c r="J8" s="6">
        <v>600</v>
      </c>
      <c r="K8" s="7">
        <v>37</v>
      </c>
      <c r="L8" s="7">
        <v>37</v>
      </c>
      <c r="M8" s="7" t="s">
        <v>35</v>
      </c>
      <c r="O8" s="7"/>
      <c r="P8" s="8"/>
      <c r="Q8" s="9"/>
    </row>
    <row r="9" spans="1:35" ht="21">
      <c r="A9" s="2" t="s">
        <v>55</v>
      </c>
      <c r="B9" s="2">
        <v>8004517715</v>
      </c>
      <c r="C9" s="2" t="s">
        <v>65</v>
      </c>
      <c r="D9" s="3">
        <v>115872059904</v>
      </c>
      <c r="E9" s="3">
        <v>11393</v>
      </c>
      <c r="F9" s="2" t="s">
        <v>66</v>
      </c>
      <c r="G9" s="4">
        <v>36831</v>
      </c>
      <c r="H9" s="5">
        <v>45797</v>
      </c>
      <c r="I9" s="5">
        <v>45816</v>
      </c>
      <c r="J9" s="6">
        <v>225</v>
      </c>
      <c r="K9" s="7">
        <v>56</v>
      </c>
      <c r="L9" s="7">
        <v>56</v>
      </c>
      <c r="M9" s="7" t="s">
        <v>35</v>
      </c>
      <c r="O9" s="7"/>
      <c r="P9" s="8"/>
      <c r="Q9" s="9"/>
    </row>
    <row r="10" spans="1:35" ht="21">
      <c r="A10" s="2" t="s">
        <v>55</v>
      </c>
      <c r="B10" s="2">
        <v>8886323862</v>
      </c>
      <c r="C10" s="2" t="s">
        <v>67</v>
      </c>
      <c r="D10" s="3" t="s">
        <v>68</v>
      </c>
      <c r="E10" s="3">
        <v>16781</v>
      </c>
      <c r="F10" s="2" t="s">
        <v>69</v>
      </c>
      <c r="G10" s="4">
        <v>22490</v>
      </c>
      <c r="H10" s="5">
        <v>45820</v>
      </c>
      <c r="I10" s="5">
        <v>45820</v>
      </c>
      <c r="J10" s="6">
        <v>225</v>
      </c>
      <c r="K10" s="7">
        <v>33</v>
      </c>
      <c r="L10" s="7">
        <v>33</v>
      </c>
      <c r="M10" s="7" t="s">
        <v>35</v>
      </c>
      <c r="O10" s="7"/>
      <c r="P10" s="8"/>
      <c r="Q10" s="9"/>
    </row>
    <row r="11" spans="1:35" ht="21">
      <c r="A11" s="2" t="s">
        <v>55</v>
      </c>
      <c r="B11" s="2">
        <v>8886323862</v>
      </c>
      <c r="C11" s="2" t="s">
        <v>70</v>
      </c>
      <c r="D11" s="3" t="s">
        <v>71</v>
      </c>
      <c r="E11" s="3">
        <v>9634</v>
      </c>
      <c r="F11" s="2" t="s">
        <v>72</v>
      </c>
      <c r="G11" s="4">
        <v>26544</v>
      </c>
      <c r="H11" s="5">
        <v>45819</v>
      </c>
      <c r="I11" s="5">
        <v>45819</v>
      </c>
      <c r="J11" s="6">
        <v>225</v>
      </c>
      <c r="K11" s="7">
        <v>34</v>
      </c>
      <c r="L11" s="7">
        <v>34</v>
      </c>
      <c r="M11" s="7" t="s">
        <v>35</v>
      </c>
      <c r="O11" s="7"/>
      <c r="P11" s="8"/>
      <c r="Q11" s="9"/>
    </row>
    <row r="12" spans="1:35" ht="21">
      <c r="A12" s="2" t="s">
        <v>55</v>
      </c>
      <c r="B12" s="2">
        <v>8886323862</v>
      </c>
      <c r="C12" s="2" t="s">
        <v>73</v>
      </c>
      <c r="D12" s="3" t="s">
        <v>74</v>
      </c>
      <c r="E12" s="3">
        <v>11576</v>
      </c>
      <c r="F12" s="2" t="s">
        <v>75</v>
      </c>
      <c r="G12" s="4">
        <v>25806</v>
      </c>
      <c r="H12" s="5">
        <v>45817</v>
      </c>
      <c r="I12" s="5">
        <v>45817</v>
      </c>
      <c r="J12" s="6">
        <v>320</v>
      </c>
      <c r="K12" s="7">
        <v>36</v>
      </c>
      <c r="L12" s="7">
        <v>36</v>
      </c>
      <c r="M12" s="7" t="s">
        <v>35</v>
      </c>
      <c r="O12" s="7"/>
      <c r="P12" s="8"/>
      <c r="Q12" s="9"/>
    </row>
    <row r="13" spans="1:35" ht="21">
      <c r="A13" s="2" t="s">
        <v>55</v>
      </c>
      <c r="B13" s="2">
        <v>8886323862</v>
      </c>
      <c r="C13" s="2" t="s">
        <v>76</v>
      </c>
      <c r="D13" s="3" t="s">
        <v>77</v>
      </c>
      <c r="E13" s="3">
        <v>4287</v>
      </c>
      <c r="F13" s="2" t="s">
        <v>78</v>
      </c>
      <c r="G13" s="4">
        <v>22637</v>
      </c>
      <c r="H13" s="5">
        <v>45817</v>
      </c>
      <c r="I13" s="5">
        <v>45817</v>
      </c>
      <c r="J13" s="6">
        <v>383</v>
      </c>
      <c r="K13" s="7">
        <v>36</v>
      </c>
      <c r="L13" s="7">
        <v>36</v>
      </c>
      <c r="M13" s="7" t="s">
        <v>35</v>
      </c>
      <c r="O13" s="7"/>
      <c r="P13" s="8"/>
      <c r="Q13" s="9"/>
    </row>
    <row r="14" spans="1:35" ht="21">
      <c r="A14" s="2" t="s">
        <v>55</v>
      </c>
      <c r="B14" s="2">
        <v>8886323862</v>
      </c>
      <c r="C14" s="2" t="s">
        <v>79</v>
      </c>
      <c r="D14" s="3" t="s">
        <v>80</v>
      </c>
      <c r="E14" s="3">
        <v>15639</v>
      </c>
      <c r="F14" s="2" t="s">
        <v>81</v>
      </c>
      <c r="G14" s="4">
        <v>28666</v>
      </c>
      <c r="H14" s="5">
        <v>45817</v>
      </c>
      <c r="I14" s="5">
        <v>45817</v>
      </c>
      <c r="J14" s="6">
        <v>262.5</v>
      </c>
      <c r="K14" s="7">
        <v>36</v>
      </c>
      <c r="L14" s="7">
        <v>36</v>
      </c>
      <c r="M14" s="7" t="s">
        <v>35</v>
      </c>
      <c r="O14" s="7"/>
      <c r="P14" s="8"/>
      <c r="Q14" s="9"/>
    </row>
    <row r="15" spans="1:35" ht="21">
      <c r="A15" s="2" t="s">
        <v>55</v>
      </c>
      <c r="B15" s="2">
        <v>8886323862</v>
      </c>
      <c r="C15" s="2" t="s">
        <v>82</v>
      </c>
      <c r="D15" s="3">
        <v>794539732</v>
      </c>
      <c r="E15" s="3">
        <v>21264</v>
      </c>
      <c r="F15" s="2" t="s">
        <v>83</v>
      </c>
      <c r="G15" s="4">
        <v>18438</v>
      </c>
      <c r="H15" s="5">
        <v>45670</v>
      </c>
      <c r="I15" s="5">
        <v>45816</v>
      </c>
      <c r="J15" s="6">
        <v>1400</v>
      </c>
      <c r="K15" s="7">
        <v>183</v>
      </c>
      <c r="L15" s="7">
        <v>183</v>
      </c>
      <c r="M15" s="7" t="s">
        <v>35</v>
      </c>
      <c r="O15" s="7"/>
      <c r="P15" s="8"/>
      <c r="Q15" s="9"/>
    </row>
    <row r="16" spans="1:35" ht="21">
      <c r="A16" s="2" t="s">
        <v>55</v>
      </c>
      <c r="B16" s="2">
        <v>8886323862</v>
      </c>
      <c r="C16" s="2" t="s">
        <v>73</v>
      </c>
      <c r="D16" s="3" t="s">
        <v>74</v>
      </c>
      <c r="E16" s="3">
        <v>11576</v>
      </c>
      <c r="F16" s="2" t="s">
        <v>75</v>
      </c>
      <c r="G16" s="4">
        <v>25806</v>
      </c>
      <c r="H16" s="5">
        <v>45631</v>
      </c>
      <c r="I16" s="5">
        <v>45812</v>
      </c>
      <c r="J16" s="6">
        <v>146</v>
      </c>
      <c r="K16" s="7">
        <v>222</v>
      </c>
      <c r="L16" s="7">
        <v>222</v>
      </c>
      <c r="M16" s="7" t="s">
        <v>35</v>
      </c>
      <c r="O16" s="7"/>
      <c r="P16" s="8"/>
      <c r="Q16" s="9"/>
    </row>
    <row r="17" spans="1:17" ht="21">
      <c r="A17" s="2" t="s">
        <v>55</v>
      </c>
      <c r="B17" s="2">
        <v>8886323862</v>
      </c>
      <c r="C17" s="2" t="s">
        <v>84</v>
      </c>
      <c r="D17" s="3">
        <v>102157341900</v>
      </c>
      <c r="E17" s="3">
        <v>17092</v>
      </c>
      <c r="F17" s="2" t="s">
        <v>85</v>
      </c>
      <c r="G17" s="4">
        <v>20662</v>
      </c>
      <c r="H17" s="5">
        <v>45811</v>
      </c>
      <c r="I17" s="5">
        <v>45811</v>
      </c>
      <c r="J17" s="6">
        <v>225</v>
      </c>
      <c r="K17" s="7">
        <v>42</v>
      </c>
      <c r="L17" s="7">
        <v>42</v>
      </c>
      <c r="M17" s="7" t="s">
        <v>35</v>
      </c>
      <c r="O17" s="7"/>
      <c r="P17" s="8"/>
      <c r="Q17" s="9"/>
    </row>
    <row r="18" spans="1:17" ht="21">
      <c r="A18" s="2" t="s">
        <v>55</v>
      </c>
      <c r="B18" s="2">
        <v>8886323862</v>
      </c>
      <c r="C18" s="2" t="s">
        <v>86</v>
      </c>
      <c r="D18" s="3" t="s">
        <v>87</v>
      </c>
      <c r="E18" s="3">
        <v>10437</v>
      </c>
      <c r="F18" s="2" t="s">
        <v>88</v>
      </c>
      <c r="G18" s="4">
        <v>27472</v>
      </c>
      <c r="H18" s="5">
        <v>45811</v>
      </c>
      <c r="I18" s="5">
        <v>45811</v>
      </c>
      <c r="J18" s="6">
        <v>225</v>
      </c>
      <c r="K18" s="7">
        <v>42</v>
      </c>
      <c r="L18" s="7">
        <v>42</v>
      </c>
      <c r="M18" s="7" t="s">
        <v>35</v>
      </c>
      <c r="O18" s="7"/>
      <c r="P18" s="8"/>
      <c r="Q18" s="9"/>
    </row>
    <row r="19" spans="1:17" ht="21">
      <c r="A19" s="2" t="s">
        <v>55</v>
      </c>
      <c r="B19" s="2">
        <v>8886323862</v>
      </c>
      <c r="C19" s="2" t="s">
        <v>89</v>
      </c>
      <c r="D19" s="3">
        <v>126100831001</v>
      </c>
      <c r="E19" s="3">
        <v>9080</v>
      </c>
      <c r="F19" s="2" t="s">
        <v>90</v>
      </c>
      <c r="G19" s="4">
        <v>26770</v>
      </c>
      <c r="H19" s="5">
        <v>45572</v>
      </c>
      <c r="I19" s="5">
        <v>45775</v>
      </c>
      <c r="J19" s="6">
        <v>1159</v>
      </c>
      <c r="K19" s="7">
        <v>281</v>
      </c>
      <c r="L19" s="7">
        <v>281</v>
      </c>
      <c r="M19" s="7" t="s">
        <v>35</v>
      </c>
      <c r="O19" s="7"/>
      <c r="P19" s="8"/>
      <c r="Q19" s="9"/>
    </row>
    <row r="20" spans="1:17" ht="21">
      <c r="A20" s="2" t="s">
        <v>55</v>
      </c>
      <c r="B20" s="2">
        <v>8886323862</v>
      </c>
      <c r="C20" s="2" t="s">
        <v>91</v>
      </c>
      <c r="D20" s="3" t="s">
        <v>92</v>
      </c>
      <c r="E20" s="3">
        <v>251</v>
      </c>
      <c r="F20" s="2" t="s">
        <v>93</v>
      </c>
      <c r="G20" s="4">
        <v>25873</v>
      </c>
      <c r="H20" s="5">
        <v>45769</v>
      </c>
      <c r="I20" s="5">
        <v>45770</v>
      </c>
      <c r="J20" s="6">
        <v>1448</v>
      </c>
      <c r="K20" s="7">
        <v>84</v>
      </c>
      <c r="L20" s="7">
        <v>84</v>
      </c>
      <c r="M20" s="7" t="s">
        <v>35</v>
      </c>
      <c r="O20" s="7"/>
      <c r="P20" s="8"/>
      <c r="Q20" s="9"/>
    </row>
    <row r="21" spans="1:17" ht="21">
      <c r="A21" s="2" t="s">
        <v>55</v>
      </c>
      <c r="B21" s="2">
        <v>8886323862</v>
      </c>
      <c r="C21" s="2" t="s">
        <v>94</v>
      </c>
      <c r="D21" s="3" t="s">
        <v>95</v>
      </c>
      <c r="E21" s="3">
        <v>14883</v>
      </c>
      <c r="F21" s="2" t="s">
        <v>96</v>
      </c>
      <c r="G21" s="4">
        <v>37888</v>
      </c>
      <c r="H21" s="5">
        <v>45761</v>
      </c>
      <c r="I21" s="5">
        <v>45762</v>
      </c>
      <c r="J21" s="6">
        <v>251</v>
      </c>
      <c r="K21" s="7">
        <v>92</v>
      </c>
      <c r="L21" s="7">
        <v>92</v>
      </c>
      <c r="M21" s="7" t="s">
        <v>35</v>
      </c>
      <c r="O21" s="7"/>
      <c r="P21" s="8"/>
      <c r="Q21" s="9"/>
    </row>
    <row r="22" spans="1:17" ht="21">
      <c r="A22" s="2" t="s">
        <v>55</v>
      </c>
      <c r="B22" s="2">
        <v>8886323862</v>
      </c>
      <c r="C22" s="2" t="s">
        <v>97</v>
      </c>
      <c r="D22" s="3">
        <v>101115416000</v>
      </c>
      <c r="E22" s="3">
        <v>3696</v>
      </c>
      <c r="F22" s="2" t="s">
        <v>98</v>
      </c>
      <c r="G22" s="4">
        <v>18147</v>
      </c>
      <c r="H22" s="5">
        <v>45754</v>
      </c>
      <c r="I22" s="5">
        <v>45754</v>
      </c>
      <c r="J22" s="6">
        <v>750</v>
      </c>
      <c r="K22" s="7">
        <v>99</v>
      </c>
      <c r="L22" s="7">
        <v>99</v>
      </c>
      <c r="M22" s="7" t="s">
        <v>35</v>
      </c>
      <c r="O22" s="7"/>
      <c r="P22" s="8"/>
      <c r="Q22" s="9"/>
    </row>
    <row r="23" spans="1:17" ht="21">
      <c r="A23" s="2" t="s">
        <v>55</v>
      </c>
      <c r="B23" s="2">
        <v>8886323862</v>
      </c>
      <c r="C23" s="2" t="s">
        <v>99</v>
      </c>
      <c r="D23" s="3" t="s">
        <v>100</v>
      </c>
      <c r="E23" s="3">
        <v>21397</v>
      </c>
      <c r="F23" s="2" t="s">
        <v>101</v>
      </c>
      <c r="G23" s="4">
        <v>31091</v>
      </c>
      <c r="H23" s="5">
        <v>45677</v>
      </c>
      <c r="I23" s="5">
        <v>45678</v>
      </c>
      <c r="J23" s="6">
        <v>5557</v>
      </c>
      <c r="K23" s="7">
        <v>176</v>
      </c>
      <c r="L23" s="7">
        <v>176</v>
      </c>
      <c r="M23" s="7" t="s">
        <v>35</v>
      </c>
      <c r="O23" s="7"/>
      <c r="P23" s="8"/>
      <c r="Q23" s="9"/>
    </row>
    <row r="24" spans="1:17" ht="21">
      <c r="A24" s="2" t="s">
        <v>55</v>
      </c>
      <c r="B24" s="2">
        <v>8886323862</v>
      </c>
      <c r="C24" s="2" t="s">
        <v>102</v>
      </c>
      <c r="D24" s="3">
        <v>101113417700</v>
      </c>
      <c r="E24" s="3">
        <v>20871</v>
      </c>
      <c r="F24" s="2" t="s">
        <v>103</v>
      </c>
      <c r="G24" s="4">
        <v>12173</v>
      </c>
      <c r="H24" s="5">
        <v>45526</v>
      </c>
      <c r="I24" s="5">
        <v>45527</v>
      </c>
      <c r="J24" s="6">
        <v>0</v>
      </c>
      <c r="K24" s="7">
        <v>327</v>
      </c>
      <c r="L24" s="7">
        <v>327</v>
      </c>
      <c r="M24" s="7" t="s">
        <v>35</v>
      </c>
      <c r="O24" s="7"/>
      <c r="P24" s="8"/>
      <c r="Q24" s="9"/>
    </row>
    <row r="25" spans="1:17" ht="21">
      <c r="A25" s="2" t="s">
        <v>55</v>
      </c>
      <c r="B25" s="2">
        <v>8886323862</v>
      </c>
      <c r="C25" s="2" t="s">
        <v>104</v>
      </c>
      <c r="D25" s="3" t="s">
        <v>105</v>
      </c>
      <c r="E25" s="3">
        <v>9924</v>
      </c>
      <c r="F25" s="2" t="s">
        <v>106</v>
      </c>
      <c r="G25" s="4">
        <v>21844</v>
      </c>
      <c r="H25" s="5">
        <v>45499</v>
      </c>
      <c r="I25" s="5">
        <v>45499</v>
      </c>
      <c r="J25" s="6">
        <v>60</v>
      </c>
      <c r="K25" s="7">
        <v>354</v>
      </c>
      <c r="L25" s="7">
        <v>354</v>
      </c>
      <c r="M25" s="7" t="s">
        <v>35</v>
      </c>
      <c r="O25" s="7"/>
      <c r="P25" s="8"/>
      <c r="Q25" s="9"/>
    </row>
    <row r="26" spans="1:17" ht="21">
      <c r="A26" s="2" t="s">
        <v>107</v>
      </c>
      <c r="B26" s="2">
        <v>8009923522</v>
      </c>
      <c r="C26" s="2" t="s">
        <v>108</v>
      </c>
      <c r="D26" s="3" t="s">
        <v>109</v>
      </c>
      <c r="E26" s="3">
        <v>13724</v>
      </c>
      <c r="F26" s="2" t="s">
        <v>110</v>
      </c>
      <c r="G26" s="4">
        <v>26900</v>
      </c>
      <c r="H26" s="5">
        <v>45433</v>
      </c>
      <c r="I26" s="5">
        <v>45798</v>
      </c>
      <c r="J26" s="6">
        <v>284</v>
      </c>
      <c r="K26" s="7">
        <v>420</v>
      </c>
      <c r="L26" s="7">
        <v>420</v>
      </c>
      <c r="M26" s="7" t="s">
        <v>35</v>
      </c>
      <c r="O26" s="7"/>
      <c r="P26" s="8"/>
      <c r="Q26" s="9"/>
    </row>
    <row r="27" spans="1:17" ht="21">
      <c r="A27" s="2" t="s">
        <v>107</v>
      </c>
      <c r="B27" s="2">
        <v>8009923522</v>
      </c>
      <c r="C27" s="2" t="s">
        <v>108</v>
      </c>
      <c r="D27" s="3" t="s">
        <v>109</v>
      </c>
      <c r="E27" s="3">
        <v>13724</v>
      </c>
      <c r="F27" s="2" t="s">
        <v>110</v>
      </c>
      <c r="G27" s="4">
        <v>26900</v>
      </c>
      <c r="H27" s="5">
        <v>45497</v>
      </c>
      <c r="I27" s="5">
        <v>45798</v>
      </c>
      <c r="J27" s="6">
        <v>747</v>
      </c>
      <c r="K27" s="7">
        <v>356</v>
      </c>
      <c r="L27" s="7">
        <v>356</v>
      </c>
      <c r="M27" s="7" t="s">
        <v>35</v>
      </c>
      <c r="O27" s="7"/>
      <c r="P27" s="8"/>
      <c r="Q27" s="9"/>
    </row>
    <row r="28" spans="1:17" ht="21">
      <c r="A28" s="2" t="s">
        <v>107</v>
      </c>
      <c r="B28" s="2">
        <v>8009923522</v>
      </c>
      <c r="C28" s="2" t="s">
        <v>108</v>
      </c>
      <c r="D28" s="3" t="s">
        <v>109</v>
      </c>
      <c r="E28" s="3">
        <v>13724</v>
      </c>
      <c r="F28" s="2" t="s">
        <v>110</v>
      </c>
      <c r="G28" s="4">
        <v>26900</v>
      </c>
      <c r="H28" s="5">
        <v>45460</v>
      </c>
      <c r="I28" s="5">
        <v>45775</v>
      </c>
      <c r="J28" s="6">
        <v>3659</v>
      </c>
      <c r="K28" s="7">
        <v>393</v>
      </c>
      <c r="L28" s="7">
        <v>393</v>
      </c>
      <c r="M28" s="7" t="s">
        <v>35</v>
      </c>
      <c r="O28" s="7"/>
      <c r="P28" s="8"/>
      <c r="Q28" s="9"/>
    </row>
    <row r="29" spans="1:17" ht="21">
      <c r="A29" s="2" t="s">
        <v>111</v>
      </c>
      <c r="B29" s="2">
        <v>8004875553</v>
      </c>
      <c r="C29" s="2" t="s">
        <v>112</v>
      </c>
      <c r="D29" s="3">
        <v>461688134</v>
      </c>
      <c r="E29" s="3">
        <v>12603</v>
      </c>
      <c r="F29" s="2" t="s">
        <v>113</v>
      </c>
      <c r="G29" s="4">
        <v>16607</v>
      </c>
      <c r="H29" s="5">
        <v>45790</v>
      </c>
      <c r="I29" s="5">
        <v>45811</v>
      </c>
      <c r="J29" s="6">
        <v>247</v>
      </c>
      <c r="K29" s="7">
        <v>63</v>
      </c>
      <c r="L29" s="7">
        <v>63</v>
      </c>
      <c r="M29" s="7" t="s">
        <v>35</v>
      </c>
      <c r="O29" s="7"/>
      <c r="P29" s="8"/>
      <c r="Q29" s="9"/>
    </row>
    <row r="30" spans="1:17" ht="21">
      <c r="A30" s="2" t="s">
        <v>114</v>
      </c>
      <c r="B30" s="2">
        <v>8004875553</v>
      </c>
      <c r="C30" s="2" t="s">
        <v>115</v>
      </c>
      <c r="D30" s="3">
        <v>155902350</v>
      </c>
      <c r="E30" s="3">
        <v>20674</v>
      </c>
      <c r="F30" s="2" t="s">
        <v>116</v>
      </c>
      <c r="G30" s="4">
        <v>29193</v>
      </c>
      <c r="H30" s="5">
        <v>45820</v>
      </c>
      <c r="I30" s="5">
        <v>45820</v>
      </c>
      <c r="J30" s="6">
        <v>137.5</v>
      </c>
      <c r="K30" s="7">
        <v>33</v>
      </c>
      <c r="L30" s="7">
        <v>33</v>
      </c>
      <c r="M30" s="7" t="s">
        <v>35</v>
      </c>
      <c r="O30" s="7"/>
      <c r="P30" s="8"/>
      <c r="Q30" s="9"/>
    </row>
    <row r="31" spans="1:17" ht="21">
      <c r="A31" s="2" t="s">
        <v>114</v>
      </c>
      <c r="B31" s="2">
        <v>8004875553</v>
      </c>
      <c r="C31" s="2" t="s">
        <v>117</v>
      </c>
      <c r="D31" s="3">
        <v>250021402</v>
      </c>
      <c r="E31" s="3">
        <v>12874</v>
      </c>
      <c r="F31" s="2" t="s">
        <v>118</v>
      </c>
      <c r="G31" s="4">
        <v>15607</v>
      </c>
      <c r="H31" s="5">
        <v>45628</v>
      </c>
      <c r="I31" s="5">
        <v>45775</v>
      </c>
      <c r="J31" s="6">
        <v>303</v>
      </c>
      <c r="K31" s="7">
        <v>225</v>
      </c>
      <c r="L31" s="7">
        <v>225</v>
      </c>
      <c r="M31" s="7" t="s">
        <v>35</v>
      </c>
      <c r="O31" s="7"/>
      <c r="P31" s="8"/>
      <c r="Q31" s="9"/>
    </row>
    <row r="32" spans="1:17" ht="21">
      <c r="A32" s="2" t="s">
        <v>114</v>
      </c>
      <c r="B32" s="2">
        <v>8004875553</v>
      </c>
      <c r="C32" s="2" t="s">
        <v>119</v>
      </c>
      <c r="D32" s="3">
        <v>20000957</v>
      </c>
      <c r="E32" s="3">
        <v>21579</v>
      </c>
      <c r="F32" s="2" t="s">
        <v>120</v>
      </c>
      <c r="G32" s="4">
        <v>37351</v>
      </c>
      <c r="H32" s="5">
        <v>45736</v>
      </c>
      <c r="I32" s="5">
        <v>45736</v>
      </c>
      <c r="J32" s="6">
        <v>303</v>
      </c>
      <c r="K32" s="7">
        <v>117</v>
      </c>
      <c r="L32" s="7">
        <v>117</v>
      </c>
      <c r="M32" s="7" t="s">
        <v>35</v>
      </c>
      <c r="O32" s="7"/>
      <c r="P32" s="8"/>
      <c r="Q32" s="9"/>
    </row>
    <row r="33" spans="1:17" ht="21">
      <c r="A33" s="2" t="s">
        <v>114</v>
      </c>
      <c r="B33" s="2">
        <v>8004875553</v>
      </c>
      <c r="C33" s="2" t="s">
        <v>121</v>
      </c>
      <c r="D33" s="3" t="s">
        <v>122</v>
      </c>
      <c r="E33" s="3">
        <v>20436</v>
      </c>
      <c r="F33" s="2" t="s">
        <v>123</v>
      </c>
      <c r="G33" s="4">
        <v>35762</v>
      </c>
      <c r="H33" s="5">
        <v>45736</v>
      </c>
      <c r="I33" s="5">
        <v>45736</v>
      </c>
      <c r="J33" s="6">
        <v>1159</v>
      </c>
      <c r="K33" s="7">
        <v>117</v>
      </c>
      <c r="L33" s="7">
        <v>117</v>
      </c>
      <c r="M33" s="7" t="s">
        <v>35</v>
      </c>
      <c r="O33" s="7"/>
      <c r="P33" s="8"/>
      <c r="Q33" s="9"/>
    </row>
    <row r="34" spans="1:17" ht="21">
      <c r="A34" s="2" t="s">
        <v>114</v>
      </c>
      <c r="B34" s="2">
        <v>8004875553</v>
      </c>
      <c r="C34" s="2" t="s">
        <v>124</v>
      </c>
      <c r="D34" s="3">
        <v>562903419</v>
      </c>
      <c r="E34" s="3">
        <v>6011</v>
      </c>
      <c r="F34" s="2" t="s">
        <v>125</v>
      </c>
      <c r="G34" s="4">
        <v>18959</v>
      </c>
      <c r="H34" s="5">
        <v>45678</v>
      </c>
      <c r="I34" s="5">
        <v>45736</v>
      </c>
      <c r="J34" s="6">
        <v>614</v>
      </c>
      <c r="K34" s="7">
        <v>175</v>
      </c>
      <c r="L34" s="7">
        <v>175</v>
      </c>
      <c r="M34" s="7" t="s">
        <v>35</v>
      </c>
      <c r="O34" s="7"/>
      <c r="P34" s="8"/>
      <c r="Q34" s="9"/>
    </row>
    <row r="35" spans="1:17" ht="21">
      <c r="A35" s="2" t="s">
        <v>114</v>
      </c>
      <c r="B35" s="2">
        <v>8004875553</v>
      </c>
      <c r="C35" s="2" t="s">
        <v>126</v>
      </c>
      <c r="D35" s="3" t="s">
        <v>127</v>
      </c>
      <c r="E35" s="3">
        <v>16052</v>
      </c>
      <c r="F35" s="2" t="s">
        <v>128</v>
      </c>
      <c r="G35" s="4">
        <v>30186</v>
      </c>
      <c r="H35" s="5">
        <v>45453</v>
      </c>
      <c r="I35" s="5">
        <v>45736</v>
      </c>
      <c r="J35" s="6">
        <v>5557</v>
      </c>
      <c r="K35" s="7">
        <v>400</v>
      </c>
      <c r="L35" s="7">
        <v>400</v>
      </c>
      <c r="M35" s="7" t="s">
        <v>35</v>
      </c>
      <c r="O35" s="7"/>
      <c r="P35" s="8"/>
      <c r="Q35" s="9"/>
    </row>
    <row r="36" spans="1:17" ht="21">
      <c r="A36" s="2" t="s">
        <v>129</v>
      </c>
      <c r="B36" s="2">
        <v>8004424607</v>
      </c>
      <c r="C36" s="2" t="s">
        <v>130</v>
      </c>
      <c r="D36" s="3" t="s">
        <v>131</v>
      </c>
      <c r="E36" s="3">
        <v>12187</v>
      </c>
      <c r="F36" s="2" t="s">
        <v>132</v>
      </c>
      <c r="G36" s="4">
        <v>39999</v>
      </c>
      <c r="H36" s="5">
        <v>45789</v>
      </c>
      <c r="I36" s="5">
        <v>45790</v>
      </c>
      <c r="J36" s="6">
        <v>225</v>
      </c>
      <c r="K36" s="7">
        <v>64</v>
      </c>
      <c r="L36" s="7">
        <v>64</v>
      </c>
      <c r="M36" s="7" t="s">
        <v>35</v>
      </c>
      <c r="O36" s="7"/>
      <c r="P36" s="8"/>
      <c r="Q36" s="9"/>
    </row>
    <row r="37" spans="1:17" ht="21">
      <c r="A37" s="2" t="s">
        <v>129</v>
      </c>
      <c r="B37" s="2">
        <v>8004424607</v>
      </c>
      <c r="C37" s="2" t="s">
        <v>133</v>
      </c>
      <c r="D37" s="3" t="s">
        <v>134</v>
      </c>
      <c r="E37" s="3">
        <v>21699</v>
      </c>
      <c r="F37" s="2" t="s">
        <v>135</v>
      </c>
      <c r="G37" s="4">
        <v>30029</v>
      </c>
      <c r="H37" s="5">
        <v>45784</v>
      </c>
      <c r="I37" s="5">
        <v>45784</v>
      </c>
      <c r="J37" s="6">
        <v>225</v>
      </c>
      <c r="K37" s="7">
        <v>69</v>
      </c>
      <c r="L37" s="7">
        <v>69</v>
      </c>
      <c r="M37" s="7" t="s">
        <v>35</v>
      </c>
      <c r="O37" s="7"/>
      <c r="P37" s="8"/>
      <c r="Q37" s="9"/>
    </row>
    <row r="38" spans="1:17" ht="21">
      <c r="A38" s="2" t="s">
        <v>136</v>
      </c>
      <c r="B38" s="2">
        <v>2226970683</v>
      </c>
      <c r="C38" s="2" t="s">
        <v>137</v>
      </c>
      <c r="D38" s="3">
        <v>842991514</v>
      </c>
      <c r="E38" s="3">
        <v>5916</v>
      </c>
      <c r="F38" s="2" t="s">
        <v>138</v>
      </c>
      <c r="G38" s="4">
        <v>38227</v>
      </c>
      <c r="H38" s="5">
        <v>45764</v>
      </c>
      <c r="I38" s="5">
        <v>45805</v>
      </c>
      <c r="J38" s="6">
        <v>225</v>
      </c>
      <c r="K38" s="7">
        <v>89</v>
      </c>
      <c r="L38" s="7">
        <v>89</v>
      </c>
      <c r="M38" s="7" t="s">
        <v>35</v>
      </c>
      <c r="O38" s="7"/>
      <c r="P38" s="8"/>
      <c r="Q38" s="9"/>
    </row>
    <row r="39" spans="1:17" ht="21">
      <c r="A39" s="2" t="s">
        <v>139</v>
      </c>
      <c r="B39" s="2">
        <v>8004510287</v>
      </c>
      <c r="C39" s="2" t="s">
        <v>140</v>
      </c>
      <c r="D39" s="3" t="s">
        <v>141</v>
      </c>
      <c r="E39" s="3">
        <v>20381</v>
      </c>
      <c r="F39" s="2" t="s">
        <v>142</v>
      </c>
      <c r="G39" s="4">
        <v>37791</v>
      </c>
      <c r="H39" s="5">
        <v>45694</v>
      </c>
      <c r="I39" s="5">
        <v>45818</v>
      </c>
      <c r="J39" s="6">
        <v>179</v>
      </c>
      <c r="K39" s="7">
        <v>159</v>
      </c>
      <c r="L39" s="7">
        <v>159</v>
      </c>
      <c r="M39" s="7" t="s">
        <v>35</v>
      </c>
      <c r="O39" s="7"/>
      <c r="P39" s="8"/>
      <c r="Q39" s="9"/>
    </row>
    <row r="40" spans="1:17" ht="21">
      <c r="A40" s="2" t="s">
        <v>139</v>
      </c>
      <c r="B40" s="2">
        <v>8004510287</v>
      </c>
      <c r="C40" s="2" t="s">
        <v>143</v>
      </c>
      <c r="D40" s="3">
        <v>805665274</v>
      </c>
      <c r="E40" s="3">
        <v>425</v>
      </c>
      <c r="F40" s="2" t="s">
        <v>144</v>
      </c>
      <c r="G40" s="4">
        <v>23687</v>
      </c>
      <c r="H40" s="5">
        <v>45811</v>
      </c>
      <c r="I40" s="5">
        <v>45811</v>
      </c>
      <c r="J40" s="6">
        <v>196</v>
      </c>
      <c r="K40" s="7">
        <v>42</v>
      </c>
      <c r="L40" s="7">
        <v>42</v>
      </c>
      <c r="M40" s="7" t="s">
        <v>35</v>
      </c>
      <c r="O40" s="7"/>
      <c r="P40" s="8"/>
      <c r="Q40" s="9"/>
    </row>
    <row r="41" spans="1:17" ht="21">
      <c r="A41" s="2" t="s">
        <v>139</v>
      </c>
      <c r="B41" s="2">
        <v>8004510287</v>
      </c>
      <c r="C41" s="2" t="s">
        <v>145</v>
      </c>
      <c r="D41" s="3">
        <v>820622035</v>
      </c>
      <c r="E41" s="3">
        <v>8350</v>
      </c>
      <c r="F41" s="2" t="s">
        <v>146</v>
      </c>
      <c r="G41" s="4">
        <v>40233</v>
      </c>
      <c r="H41" s="5">
        <v>45757</v>
      </c>
      <c r="I41" s="5">
        <v>45760</v>
      </c>
      <c r="J41" s="6">
        <v>5557</v>
      </c>
      <c r="K41" s="7">
        <v>96</v>
      </c>
      <c r="L41" s="7">
        <v>96</v>
      </c>
      <c r="M41" s="7" t="s">
        <v>35</v>
      </c>
      <c r="O41" s="7"/>
      <c r="P41" s="8"/>
      <c r="Q41" s="9"/>
    </row>
    <row r="42" spans="1:17" ht="21">
      <c r="A42" s="2" t="s">
        <v>139</v>
      </c>
      <c r="B42" s="2">
        <v>8004510287</v>
      </c>
      <c r="C42" s="2" t="s">
        <v>147</v>
      </c>
      <c r="D42" s="3">
        <v>805738882</v>
      </c>
      <c r="E42" s="3">
        <v>14847</v>
      </c>
      <c r="F42" s="2" t="s">
        <v>148</v>
      </c>
      <c r="G42" s="4">
        <v>36180</v>
      </c>
      <c r="H42" s="5">
        <v>45674</v>
      </c>
      <c r="I42" s="5">
        <v>45674</v>
      </c>
      <c r="J42" s="6">
        <v>350</v>
      </c>
      <c r="K42" s="7">
        <v>179</v>
      </c>
      <c r="L42" s="7">
        <v>179</v>
      </c>
      <c r="M42" s="7" t="s">
        <v>35</v>
      </c>
      <c r="O42" s="7"/>
      <c r="P42" s="8"/>
      <c r="Q42" s="9"/>
    </row>
    <row r="43" spans="1:17" ht="21">
      <c r="A43" s="2" t="s">
        <v>139</v>
      </c>
      <c r="B43" s="2">
        <v>8004510287</v>
      </c>
      <c r="C43" s="2" t="s">
        <v>149</v>
      </c>
      <c r="D43" s="3" t="s">
        <v>150</v>
      </c>
      <c r="E43" s="3">
        <v>5915</v>
      </c>
      <c r="F43" s="2" t="s">
        <v>151</v>
      </c>
      <c r="G43" s="4">
        <v>28036</v>
      </c>
      <c r="H43" s="5">
        <v>45642</v>
      </c>
      <c r="I43" s="5">
        <v>45642</v>
      </c>
      <c r="J43" s="6">
        <v>751</v>
      </c>
      <c r="K43" s="7">
        <v>211</v>
      </c>
      <c r="L43" s="7">
        <v>211</v>
      </c>
      <c r="M43" s="7" t="s">
        <v>35</v>
      </c>
      <c r="O43" s="7"/>
      <c r="P43" s="8"/>
      <c r="Q43" s="9"/>
    </row>
    <row r="44" spans="1:17" ht="21">
      <c r="A44" s="2" t="s">
        <v>152</v>
      </c>
      <c r="B44" s="2">
        <v>8004510287</v>
      </c>
      <c r="C44" s="2" t="s">
        <v>153</v>
      </c>
      <c r="D44" s="3" t="s">
        <v>154</v>
      </c>
      <c r="E44" s="3">
        <v>11753</v>
      </c>
      <c r="F44" s="2" t="s">
        <v>155</v>
      </c>
      <c r="G44" s="4">
        <v>25842</v>
      </c>
      <c r="H44" s="5">
        <v>45775</v>
      </c>
      <c r="I44" s="5">
        <v>45776</v>
      </c>
      <c r="J44" s="6">
        <v>442.25</v>
      </c>
      <c r="K44" s="7">
        <v>78</v>
      </c>
      <c r="L44" s="7">
        <v>78</v>
      </c>
      <c r="M44" s="7" t="s">
        <v>35</v>
      </c>
      <c r="O44" s="7"/>
      <c r="P44" s="8"/>
      <c r="Q44" s="9"/>
    </row>
    <row r="45" spans="1:17" ht="21">
      <c r="A45" s="2" t="s">
        <v>152</v>
      </c>
      <c r="B45" s="2">
        <v>8004510287</v>
      </c>
      <c r="C45" s="2" t="s">
        <v>156</v>
      </c>
      <c r="D45" s="3">
        <v>804343611</v>
      </c>
      <c r="E45" s="3">
        <v>20417</v>
      </c>
      <c r="F45" s="2" t="s">
        <v>157</v>
      </c>
      <c r="G45" s="4">
        <v>17768</v>
      </c>
      <c r="H45" s="5">
        <v>45762</v>
      </c>
      <c r="I45" s="5">
        <v>45763</v>
      </c>
      <c r="J45" s="6">
        <v>225</v>
      </c>
      <c r="K45" s="7">
        <v>91</v>
      </c>
      <c r="L45" s="7">
        <v>91</v>
      </c>
      <c r="M45" s="7" t="s">
        <v>35</v>
      </c>
      <c r="O45" s="7"/>
      <c r="P45" s="8"/>
      <c r="Q45" s="9"/>
    </row>
    <row r="46" spans="1:17" ht="21">
      <c r="A46" s="2" t="s">
        <v>158</v>
      </c>
      <c r="B46" s="2">
        <v>8005212227</v>
      </c>
      <c r="C46" s="2" t="s">
        <v>159</v>
      </c>
      <c r="D46" s="3" t="s">
        <v>160</v>
      </c>
      <c r="E46" s="3">
        <v>16097</v>
      </c>
      <c r="F46" s="2" t="s">
        <v>161</v>
      </c>
      <c r="G46" s="4">
        <v>23077</v>
      </c>
      <c r="H46" s="5">
        <v>45344</v>
      </c>
      <c r="I46" s="5">
        <v>45728</v>
      </c>
      <c r="J46" s="6">
        <v>2512</v>
      </c>
      <c r="K46" s="7">
        <v>509</v>
      </c>
      <c r="L46" s="7">
        <v>509</v>
      </c>
      <c r="M46" s="7" t="s">
        <v>35</v>
      </c>
      <c r="O46" s="7"/>
      <c r="P46" s="8"/>
      <c r="Q46" s="9"/>
    </row>
    <row r="47" spans="1:17" ht="21">
      <c r="A47" s="2" t="s">
        <v>158</v>
      </c>
      <c r="B47" s="2">
        <v>8005212227</v>
      </c>
      <c r="C47" s="2" t="s">
        <v>159</v>
      </c>
      <c r="D47" s="3" t="s">
        <v>160</v>
      </c>
      <c r="E47" s="3">
        <v>16097</v>
      </c>
      <c r="F47" s="2" t="s">
        <v>161</v>
      </c>
      <c r="G47" s="4">
        <v>23077</v>
      </c>
      <c r="H47" s="5">
        <v>45321</v>
      </c>
      <c r="I47" s="5">
        <v>45728</v>
      </c>
      <c r="J47" s="6">
        <v>303</v>
      </c>
      <c r="K47" s="7">
        <v>532</v>
      </c>
      <c r="L47" s="7">
        <v>532</v>
      </c>
      <c r="M47" s="7" t="s">
        <v>35</v>
      </c>
      <c r="O47" s="7"/>
      <c r="P47" s="8"/>
      <c r="Q47" s="9"/>
    </row>
    <row r="48" spans="1:17" ht="21">
      <c r="A48" s="2" t="s">
        <v>162</v>
      </c>
      <c r="B48" s="2">
        <v>8004424607</v>
      </c>
      <c r="C48" s="2" t="s">
        <v>163</v>
      </c>
      <c r="D48" s="3" t="s">
        <v>164</v>
      </c>
      <c r="E48" s="3">
        <v>16198</v>
      </c>
      <c r="F48" s="2" t="s">
        <v>165</v>
      </c>
      <c r="G48" s="4">
        <v>25156</v>
      </c>
      <c r="H48" s="5">
        <v>45785</v>
      </c>
      <c r="I48" s="5">
        <v>45785</v>
      </c>
      <c r="J48" s="6">
        <v>225</v>
      </c>
      <c r="K48" s="7">
        <v>68</v>
      </c>
      <c r="L48" s="7">
        <v>68</v>
      </c>
      <c r="M48" s="7" t="s">
        <v>35</v>
      </c>
      <c r="O48" s="7"/>
      <c r="P48" s="8"/>
      <c r="Q48" s="9"/>
    </row>
    <row r="49" spans="1:17" ht="21">
      <c r="A49" s="2" t="s">
        <v>162</v>
      </c>
      <c r="B49" s="2">
        <v>8004424607</v>
      </c>
      <c r="C49" s="2" t="s">
        <v>166</v>
      </c>
      <c r="D49" s="3" t="s">
        <v>167</v>
      </c>
      <c r="E49" s="3">
        <v>2841</v>
      </c>
      <c r="F49" s="2" t="s">
        <v>168</v>
      </c>
      <c r="G49" s="4">
        <v>28671</v>
      </c>
      <c r="H49" s="5">
        <v>45782</v>
      </c>
      <c r="I49" s="5">
        <v>45783</v>
      </c>
      <c r="J49" s="6">
        <v>225</v>
      </c>
      <c r="K49" s="7">
        <v>71</v>
      </c>
      <c r="L49" s="7">
        <v>71</v>
      </c>
      <c r="M49" s="7" t="s">
        <v>35</v>
      </c>
      <c r="O49" s="7"/>
      <c r="P49" s="8"/>
      <c r="Q49" s="9"/>
    </row>
    <row r="50" spans="1:17" ht="21">
      <c r="A50" s="2" t="s">
        <v>169</v>
      </c>
      <c r="B50" s="2">
        <v>8888788959</v>
      </c>
      <c r="C50" s="2" t="s">
        <v>170</v>
      </c>
      <c r="D50" s="3" t="s">
        <v>171</v>
      </c>
      <c r="E50" s="3">
        <v>18855</v>
      </c>
      <c r="F50" s="2" t="s">
        <v>172</v>
      </c>
      <c r="G50" s="4">
        <v>20452</v>
      </c>
      <c r="H50" s="5">
        <v>45726</v>
      </c>
      <c r="I50" s="5">
        <v>45807</v>
      </c>
      <c r="J50" s="6">
        <v>179</v>
      </c>
      <c r="K50" s="7">
        <v>127</v>
      </c>
      <c r="L50" s="7">
        <v>127</v>
      </c>
      <c r="M50" s="7" t="s">
        <v>35</v>
      </c>
      <c r="O50" s="7"/>
      <c r="P50" s="8"/>
      <c r="Q50" s="9"/>
    </row>
    <row r="51" spans="1:17" ht="21">
      <c r="A51" s="2" t="s">
        <v>173</v>
      </c>
      <c r="B51" s="2">
        <v>8002446224</v>
      </c>
      <c r="C51" s="2" t="s">
        <v>174</v>
      </c>
      <c r="D51" s="3" t="s">
        <v>175</v>
      </c>
      <c r="E51" s="3">
        <v>18833</v>
      </c>
      <c r="F51" s="2" t="s">
        <v>176</v>
      </c>
      <c r="G51" s="4">
        <v>22084</v>
      </c>
      <c r="H51" s="5">
        <v>45797</v>
      </c>
      <c r="I51" s="5">
        <v>45798</v>
      </c>
      <c r="J51" s="6">
        <v>4750</v>
      </c>
      <c r="K51" s="7">
        <v>56</v>
      </c>
      <c r="L51" s="7">
        <v>56</v>
      </c>
      <c r="M51" s="7" t="s">
        <v>35</v>
      </c>
      <c r="O51" s="7"/>
      <c r="P51" s="8"/>
      <c r="Q51" s="9"/>
    </row>
    <row r="52" spans="1:17" ht="21">
      <c r="A52" s="2" t="s">
        <v>36</v>
      </c>
      <c r="B52" s="2">
        <v>8002446224</v>
      </c>
      <c r="C52" s="2" t="s">
        <v>177</v>
      </c>
      <c r="D52" s="3" t="s">
        <v>178</v>
      </c>
      <c r="E52" s="3">
        <v>21210</v>
      </c>
      <c r="F52" s="2" t="s">
        <v>179</v>
      </c>
      <c r="G52" s="4">
        <v>39111</v>
      </c>
      <c r="H52" s="5">
        <v>45610</v>
      </c>
      <c r="I52" s="5">
        <v>45781</v>
      </c>
      <c r="J52" s="6">
        <v>500</v>
      </c>
      <c r="K52" s="7">
        <v>243</v>
      </c>
      <c r="L52" s="7">
        <v>243</v>
      </c>
      <c r="M52" s="7" t="s">
        <v>35</v>
      </c>
      <c r="O52" s="7"/>
      <c r="P52" s="8"/>
      <c r="Q52" s="9"/>
    </row>
    <row r="53" spans="1:17" ht="21">
      <c r="A53" s="2" t="s">
        <v>36</v>
      </c>
      <c r="B53" s="2">
        <v>8002446224</v>
      </c>
      <c r="C53" s="2" t="s">
        <v>180</v>
      </c>
      <c r="D53" s="3" t="s">
        <v>181</v>
      </c>
      <c r="E53" s="3">
        <v>21404</v>
      </c>
      <c r="F53" s="2" t="s">
        <v>182</v>
      </c>
      <c r="G53" s="4">
        <v>18785</v>
      </c>
      <c r="H53" s="5">
        <v>45680</v>
      </c>
      <c r="I53" s="5">
        <v>45775</v>
      </c>
      <c r="J53" s="6">
        <v>118</v>
      </c>
      <c r="K53" s="7">
        <v>173</v>
      </c>
      <c r="L53" s="7">
        <v>173</v>
      </c>
      <c r="M53" s="7" t="s">
        <v>35</v>
      </c>
      <c r="O53" s="7"/>
      <c r="P53" s="8"/>
      <c r="Q53" s="9"/>
    </row>
    <row r="54" spans="1:17" ht="21">
      <c r="A54" s="2" t="s">
        <v>36</v>
      </c>
      <c r="B54" s="2">
        <v>8002446224</v>
      </c>
      <c r="C54" s="2" t="s">
        <v>183</v>
      </c>
      <c r="D54" s="3" t="s">
        <v>184</v>
      </c>
      <c r="E54" s="3">
        <v>20549</v>
      </c>
      <c r="F54" s="2" t="s">
        <v>185</v>
      </c>
      <c r="G54" s="4">
        <v>38782</v>
      </c>
      <c r="H54" s="5">
        <v>45467</v>
      </c>
      <c r="I54" s="5">
        <v>45771</v>
      </c>
      <c r="J54" s="6">
        <v>194</v>
      </c>
      <c r="K54" s="7">
        <v>386</v>
      </c>
      <c r="L54" s="7">
        <v>386</v>
      </c>
      <c r="M54" s="7" t="s">
        <v>35</v>
      </c>
      <c r="O54" s="7"/>
      <c r="P54" s="8"/>
      <c r="Q54" s="9"/>
    </row>
    <row r="55" spans="1:17" ht="21">
      <c r="A55" s="2" t="s">
        <v>36</v>
      </c>
      <c r="B55" s="2">
        <v>8002446224</v>
      </c>
      <c r="C55" s="2" t="s">
        <v>186</v>
      </c>
      <c r="D55" s="3" t="s">
        <v>187</v>
      </c>
      <c r="E55" s="3">
        <v>5840</v>
      </c>
      <c r="F55" s="2" t="s">
        <v>188</v>
      </c>
      <c r="G55" s="4">
        <v>29725</v>
      </c>
      <c r="H55" s="5">
        <v>45357</v>
      </c>
      <c r="I55" s="5">
        <v>45692</v>
      </c>
      <c r="J55" s="6">
        <v>5557</v>
      </c>
      <c r="K55" s="7">
        <v>496</v>
      </c>
      <c r="L55" s="7">
        <v>496</v>
      </c>
      <c r="M55" s="7" t="s">
        <v>35</v>
      </c>
      <c r="O55" s="7"/>
      <c r="P55" s="8"/>
      <c r="Q55" s="9"/>
    </row>
    <row r="56" spans="1:17" ht="21">
      <c r="A56" s="2" t="s">
        <v>189</v>
      </c>
      <c r="B56" s="2">
        <v>8005951213</v>
      </c>
      <c r="C56" s="2" t="s">
        <v>190</v>
      </c>
      <c r="D56" s="3">
        <v>781054275</v>
      </c>
      <c r="E56" s="3">
        <v>11902</v>
      </c>
      <c r="F56" s="2" t="s">
        <v>191</v>
      </c>
      <c r="G56" s="4">
        <v>29687</v>
      </c>
      <c r="H56" s="5">
        <v>45791</v>
      </c>
      <c r="I56" s="5">
        <v>45791</v>
      </c>
      <c r="J56" s="6">
        <v>262.5</v>
      </c>
      <c r="K56" s="7">
        <v>62</v>
      </c>
      <c r="L56" s="7">
        <v>62</v>
      </c>
      <c r="M56" s="7" t="s">
        <v>35</v>
      </c>
      <c r="O56" s="7"/>
      <c r="P56" s="8"/>
      <c r="Q56" s="9"/>
    </row>
    <row r="57" spans="1:17" ht="21">
      <c r="A57" s="2" t="s">
        <v>189</v>
      </c>
      <c r="B57" s="2">
        <v>8005951213</v>
      </c>
      <c r="C57" s="2" t="s">
        <v>192</v>
      </c>
      <c r="D57" s="3" t="s">
        <v>193</v>
      </c>
      <c r="E57" s="3">
        <v>21378</v>
      </c>
      <c r="F57" s="2" t="s">
        <v>194</v>
      </c>
      <c r="G57" s="4">
        <v>33964</v>
      </c>
      <c r="H57" s="5">
        <v>45777</v>
      </c>
      <c r="I57" s="5">
        <v>45777</v>
      </c>
      <c r="J57" s="6">
        <v>693</v>
      </c>
      <c r="K57" s="7">
        <v>76</v>
      </c>
      <c r="L57" s="7">
        <v>76</v>
      </c>
      <c r="M57" s="7" t="s">
        <v>35</v>
      </c>
      <c r="O57" s="7"/>
      <c r="P57" s="8"/>
      <c r="Q57" s="9"/>
    </row>
    <row r="58" spans="1:17" ht="21">
      <c r="A58" s="2" t="s">
        <v>189</v>
      </c>
      <c r="B58" s="2">
        <v>8005951213</v>
      </c>
      <c r="C58" s="2" t="s">
        <v>195</v>
      </c>
      <c r="D58" s="3" t="s">
        <v>196</v>
      </c>
      <c r="E58" s="3">
        <v>21296</v>
      </c>
      <c r="F58" s="2" t="s">
        <v>197</v>
      </c>
      <c r="G58" s="4">
        <v>26833</v>
      </c>
      <c r="H58" s="5">
        <v>45736</v>
      </c>
      <c r="I58" s="5">
        <v>45741</v>
      </c>
      <c r="J58" s="6">
        <v>70</v>
      </c>
      <c r="K58" s="7">
        <v>117</v>
      </c>
      <c r="L58" s="7">
        <v>117</v>
      </c>
      <c r="M58" s="7" t="s">
        <v>35</v>
      </c>
      <c r="O58" s="7"/>
      <c r="P58" s="8"/>
      <c r="Q58" s="9"/>
    </row>
    <row r="59" spans="1:17" ht="21">
      <c r="A59" s="2" t="s">
        <v>198</v>
      </c>
      <c r="B59" s="2">
        <v>8004625410</v>
      </c>
      <c r="C59" s="2" t="s">
        <v>199</v>
      </c>
      <c r="D59" s="3" t="s">
        <v>35</v>
      </c>
      <c r="E59" s="3">
        <v>21586</v>
      </c>
      <c r="F59" s="2" t="s">
        <v>200</v>
      </c>
      <c r="G59" s="4">
        <v>23132</v>
      </c>
      <c r="H59" s="5">
        <v>45799</v>
      </c>
      <c r="I59" s="5">
        <v>45800</v>
      </c>
      <c r="J59" s="6">
        <v>716</v>
      </c>
      <c r="K59" s="7">
        <v>54</v>
      </c>
      <c r="L59" s="7">
        <v>54</v>
      </c>
      <c r="M59" s="7" t="s">
        <v>35</v>
      </c>
      <c r="O59" s="7"/>
      <c r="P59" s="8"/>
      <c r="Q59" s="9"/>
    </row>
    <row r="60" spans="1:17" ht="21">
      <c r="A60" s="2" t="s">
        <v>198</v>
      </c>
      <c r="B60" s="2">
        <v>8004625410</v>
      </c>
      <c r="C60" s="2" t="s">
        <v>201</v>
      </c>
      <c r="D60" s="3" t="s">
        <v>35</v>
      </c>
      <c r="E60" s="3">
        <v>16597</v>
      </c>
      <c r="F60" s="2" t="s">
        <v>202</v>
      </c>
      <c r="G60" s="4">
        <v>29604</v>
      </c>
      <c r="H60" s="5">
        <v>45777</v>
      </c>
      <c r="I60" s="5">
        <v>45778</v>
      </c>
      <c r="J60" s="6">
        <v>225</v>
      </c>
      <c r="K60" s="7">
        <v>76</v>
      </c>
      <c r="L60" s="7">
        <v>76</v>
      </c>
      <c r="M60" s="7" t="s">
        <v>35</v>
      </c>
      <c r="O60" s="7"/>
      <c r="P60" s="8"/>
      <c r="Q60" s="9"/>
    </row>
    <row r="61" spans="1:17" ht="21">
      <c r="A61" s="2" t="s">
        <v>198</v>
      </c>
      <c r="B61" s="2">
        <v>8004625410</v>
      </c>
      <c r="C61" s="2" t="s">
        <v>203</v>
      </c>
      <c r="D61" s="3" t="s">
        <v>35</v>
      </c>
      <c r="E61" s="3">
        <v>5335</v>
      </c>
      <c r="F61" s="2" t="s">
        <v>204</v>
      </c>
      <c r="G61" s="4">
        <v>29793</v>
      </c>
      <c r="H61" s="5">
        <v>45777</v>
      </c>
      <c r="I61" s="5">
        <v>45778</v>
      </c>
      <c r="J61" s="6">
        <v>270</v>
      </c>
      <c r="K61" s="7">
        <v>76</v>
      </c>
      <c r="L61" s="7">
        <v>76</v>
      </c>
      <c r="M61" s="7" t="s">
        <v>35</v>
      </c>
      <c r="O61" s="7"/>
      <c r="P61" s="8"/>
      <c r="Q61" s="9"/>
    </row>
    <row r="62" spans="1:17" ht="21">
      <c r="A62" s="2" t="s">
        <v>205</v>
      </c>
      <c r="B62" s="2">
        <v>8448258111</v>
      </c>
      <c r="C62" s="2" t="s">
        <v>206</v>
      </c>
      <c r="D62" s="3" t="s">
        <v>35</v>
      </c>
      <c r="E62" s="3">
        <v>1586</v>
      </c>
      <c r="F62" s="2" t="s">
        <v>207</v>
      </c>
      <c r="G62" s="4">
        <v>17962</v>
      </c>
      <c r="H62" s="5">
        <v>45705</v>
      </c>
      <c r="I62" s="5">
        <v>45804</v>
      </c>
      <c r="J62" s="6">
        <v>209</v>
      </c>
      <c r="K62" s="7">
        <v>148</v>
      </c>
      <c r="L62" s="7">
        <v>148</v>
      </c>
      <c r="M62" s="7" t="s">
        <v>35</v>
      </c>
      <c r="O62" s="7"/>
      <c r="P62" s="8"/>
      <c r="Q62" s="9"/>
    </row>
    <row r="63" spans="1:17" ht="21">
      <c r="A63" s="2" t="s">
        <v>205</v>
      </c>
      <c r="B63" s="2">
        <v>8448258111</v>
      </c>
      <c r="C63" s="2" t="s">
        <v>206</v>
      </c>
      <c r="D63" s="3" t="s">
        <v>35</v>
      </c>
      <c r="E63" s="3">
        <v>1586</v>
      </c>
      <c r="F63" s="2" t="s">
        <v>207</v>
      </c>
      <c r="G63" s="4">
        <v>17962</v>
      </c>
      <c r="H63" s="5">
        <v>45517</v>
      </c>
      <c r="I63" s="5">
        <v>45518</v>
      </c>
      <c r="J63" s="6">
        <v>179</v>
      </c>
      <c r="K63" s="7">
        <v>336</v>
      </c>
      <c r="L63" s="7">
        <v>336</v>
      </c>
      <c r="M63" s="7" t="s">
        <v>35</v>
      </c>
      <c r="O63" s="7"/>
      <c r="P63" s="8"/>
      <c r="Q63" s="9"/>
    </row>
    <row r="64" spans="1:17" ht="21">
      <c r="A64" s="2" t="s">
        <v>208</v>
      </c>
      <c r="B64" s="2">
        <v>8006100201</v>
      </c>
      <c r="C64" s="2" t="s">
        <v>209</v>
      </c>
      <c r="D64" s="3" t="s">
        <v>35</v>
      </c>
      <c r="E64" s="3">
        <v>18768</v>
      </c>
      <c r="F64" s="2" t="s">
        <v>210</v>
      </c>
      <c r="G64" s="4">
        <v>32865</v>
      </c>
      <c r="H64" s="5">
        <v>45785</v>
      </c>
      <c r="I64" s="5">
        <v>45785</v>
      </c>
      <c r="J64" s="6">
        <v>137</v>
      </c>
      <c r="K64" s="7">
        <v>68</v>
      </c>
      <c r="L64" s="7">
        <v>68</v>
      </c>
      <c r="M64" s="7" t="s">
        <v>35</v>
      </c>
      <c r="O64" s="7"/>
      <c r="P64" s="8"/>
      <c r="Q64" s="9"/>
    </row>
    <row r="65" spans="1:17" ht="21">
      <c r="A65" s="2" t="s">
        <v>211</v>
      </c>
      <c r="B65" s="2">
        <v>8003368264</v>
      </c>
      <c r="C65" s="2" t="s">
        <v>112</v>
      </c>
      <c r="D65" s="3" t="s">
        <v>35</v>
      </c>
      <c r="E65" s="3">
        <v>12603</v>
      </c>
      <c r="F65" s="2" t="s">
        <v>113</v>
      </c>
      <c r="G65" s="4">
        <v>16607</v>
      </c>
      <c r="H65" s="5">
        <v>45790</v>
      </c>
      <c r="I65" s="5">
        <v>45811</v>
      </c>
      <c r="J65" s="6">
        <v>100</v>
      </c>
      <c r="K65" s="7">
        <v>63</v>
      </c>
      <c r="L65" s="7">
        <v>63</v>
      </c>
      <c r="M65" s="7" t="s">
        <v>35</v>
      </c>
      <c r="O65" s="7"/>
      <c r="P65" s="8"/>
      <c r="Q65" s="9"/>
    </row>
    <row r="66" spans="1:17" ht="21">
      <c r="A66" s="2" t="s">
        <v>211</v>
      </c>
      <c r="B66" s="2">
        <v>8003368264</v>
      </c>
      <c r="C66" s="2" t="s">
        <v>212</v>
      </c>
      <c r="D66" s="3" t="s">
        <v>35</v>
      </c>
      <c r="E66" s="3">
        <v>19595</v>
      </c>
      <c r="F66" s="2" t="s">
        <v>213</v>
      </c>
      <c r="G66" s="4">
        <v>39902</v>
      </c>
      <c r="H66" s="5">
        <v>45174</v>
      </c>
      <c r="I66" s="5">
        <v>45800</v>
      </c>
      <c r="J66" s="6">
        <v>5557</v>
      </c>
      <c r="K66" s="7">
        <v>679</v>
      </c>
      <c r="L66" s="7">
        <v>679</v>
      </c>
      <c r="M66" s="7" t="s">
        <v>35</v>
      </c>
      <c r="O66" s="7"/>
      <c r="P66" s="8"/>
      <c r="Q66" s="9"/>
    </row>
    <row r="67" spans="1:17" ht="21">
      <c r="A67" s="2" t="s">
        <v>214</v>
      </c>
      <c r="B67" s="2">
        <v>8005212651</v>
      </c>
      <c r="C67" s="2" t="s">
        <v>215</v>
      </c>
      <c r="D67" s="3" t="s">
        <v>35</v>
      </c>
      <c r="E67" s="3">
        <v>19299</v>
      </c>
      <c r="F67" s="2" t="s">
        <v>216</v>
      </c>
      <c r="G67" s="4">
        <v>22842</v>
      </c>
      <c r="H67" s="5">
        <v>45482</v>
      </c>
      <c r="I67" s="5">
        <v>45775</v>
      </c>
      <c r="J67" s="6">
        <v>1049</v>
      </c>
      <c r="K67" s="7">
        <v>371</v>
      </c>
      <c r="L67" s="7">
        <v>371</v>
      </c>
      <c r="M67" s="7" t="s">
        <v>35</v>
      </c>
      <c r="O67" s="7"/>
      <c r="P67" s="8"/>
      <c r="Q67" s="9"/>
    </row>
    <row r="68" spans="1:17" ht="21">
      <c r="A68" s="2" t="s">
        <v>217</v>
      </c>
      <c r="B68" s="2">
        <v>8008720500</v>
      </c>
      <c r="C68" s="2" t="s">
        <v>218</v>
      </c>
      <c r="D68" s="3" t="s">
        <v>35</v>
      </c>
      <c r="E68" s="3">
        <v>15460</v>
      </c>
      <c r="F68" s="2" t="s">
        <v>219</v>
      </c>
      <c r="G68" s="4">
        <v>30798</v>
      </c>
      <c r="H68" s="5">
        <v>45776</v>
      </c>
      <c r="I68" s="5">
        <v>45777</v>
      </c>
      <c r="J68" s="6">
        <v>693</v>
      </c>
      <c r="K68" s="7">
        <v>77</v>
      </c>
      <c r="L68" s="7">
        <v>77</v>
      </c>
      <c r="M68" s="7" t="s">
        <v>35</v>
      </c>
      <c r="O68" s="7"/>
      <c r="P68" s="8"/>
      <c r="Q68" s="9"/>
    </row>
    <row r="69" spans="1:17" ht="21">
      <c r="A69" s="2" t="s">
        <v>220</v>
      </c>
      <c r="B69" s="2">
        <v>8005240149</v>
      </c>
      <c r="C69" s="2" t="s">
        <v>221</v>
      </c>
      <c r="D69" s="3" t="s">
        <v>35</v>
      </c>
      <c r="E69" s="3">
        <v>15119</v>
      </c>
      <c r="F69" s="2" t="s">
        <v>222</v>
      </c>
      <c r="G69" s="4">
        <v>31041</v>
      </c>
      <c r="H69" s="5">
        <v>45819</v>
      </c>
      <c r="I69" s="5">
        <v>45819</v>
      </c>
      <c r="J69" s="6">
        <v>225</v>
      </c>
      <c r="K69" s="7">
        <v>34</v>
      </c>
      <c r="L69" s="7">
        <v>34</v>
      </c>
      <c r="M69" s="7" t="s">
        <v>35</v>
      </c>
      <c r="O69" s="7"/>
      <c r="P69" s="8"/>
      <c r="Q69" s="9"/>
    </row>
    <row r="70" spans="1:17" ht="21">
      <c r="A70" s="2" t="s">
        <v>223</v>
      </c>
      <c r="B70" s="2">
        <v>8009907337</v>
      </c>
      <c r="C70" s="2" t="s">
        <v>224</v>
      </c>
      <c r="D70" s="3" t="s">
        <v>35</v>
      </c>
      <c r="E70" s="3">
        <v>21409</v>
      </c>
      <c r="F70" s="2" t="s">
        <v>225</v>
      </c>
      <c r="G70" s="4">
        <v>32140</v>
      </c>
      <c r="H70" s="5">
        <v>45699</v>
      </c>
      <c r="I70" s="5">
        <v>45700</v>
      </c>
      <c r="J70" s="6">
        <v>139</v>
      </c>
      <c r="K70" s="7">
        <v>154</v>
      </c>
      <c r="L70" s="7">
        <v>154</v>
      </c>
      <c r="M70" s="7" t="s">
        <v>35</v>
      </c>
      <c r="O70" s="7"/>
      <c r="P70" s="8"/>
      <c r="Q70" s="9"/>
    </row>
    <row r="71" spans="1:17" ht="21">
      <c r="A71" s="2" t="s">
        <v>226</v>
      </c>
      <c r="B71" s="2">
        <v>8005541907</v>
      </c>
      <c r="C71" s="2" t="s">
        <v>227</v>
      </c>
      <c r="D71" s="3" t="s">
        <v>35</v>
      </c>
      <c r="E71" s="3">
        <v>4630</v>
      </c>
      <c r="F71" s="2" t="s">
        <v>228</v>
      </c>
      <c r="G71" s="4">
        <v>22490</v>
      </c>
      <c r="H71" s="5">
        <v>45819</v>
      </c>
      <c r="I71" s="5">
        <v>45819</v>
      </c>
      <c r="J71" s="6">
        <v>473.5</v>
      </c>
      <c r="K71" s="7">
        <v>34</v>
      </c>
      <c r="L71" s="7">
        <v>34</v>
      </c>
      <c r="M71" s="7" t="s">
        <v>35</v>
      </c>
      <c r="O71" s="7"/>
      <c r="P71" s="8"/>
      <c r="Q71" s="9"/>
    </row>
    <row r="72" spans="1:17" ht="21">
      <c r="A72" s="2" t="s">
        <v>229</v>
      </c>
      <c r="B72" s="2">
        <v>8009320783</v>
      </c>
      <c r="C72" s="2" t="s">
        <v>230</v>
      </c>
      <c r="D72" s="3" t="s">
        <v>35</v>
      </c>
      <c r="E72" s="3">
        <v>8075</v>
      </c>
      <c r="F72" s="2" t="s">
        <v>231</v>
      </c>
      <c r="G72" s="4">
        <v>34117</v>
      </c>
      <c r="H72" s="5">
        <v>45797</v>
      </c>
      <c r="I72" s="5">
        <v>45798</v>
      </c>
      <c r="J72" s="6">
        <v>137.5</v>
      </c>
      <c r="K72" s="7">
        <v>56</v>
      </c>
      <c r="L72" s="7">
        <v>56</v>
      </c>
      <c r="M72" s="7" t="s">
        <v>35</v>
      </c>
      <c r="O72" s="7"/>
      <c r="P72" s="8"/>
      <c r="Q72" s="9"/>
    </row>
    <row r="73" spans="1:17" ht="21">
      <c r="A73" s="2" t="s">
        <v>229</v>
      </c>
      <c r="B73" s="2">
        <v>8009320783</v>
      </c>
      <c r="C73" s="2" t="s">
        <v>230</v>
      </c>
      <c r="D73" s="3" t="s">
        <v>35</v>
      </c>
      <c r="E73" s="3">
        <v>8075</v>
      </c>
      <c r="F73" s="2" t="s">
        <v>231</v>
      </c>
      <c r="G73" s="4">
        <v>34117</v>
      </c>
      <c r="H73" s="5">
        <v>45629</v>
      </c>
      <c r="I73" s="5">
        <v>45678</v>
      </c>
      <c r="J73" s="6">
        <v>5557</v>
      </c>
      <c r="K73" s="7">
        <v>224</v>
      </c>
      <c r="L73" s="7">
        <v>224</v>
      </c>
      <c r="M73" s="7" t="s">
        <v>35</v>
      </c>
      <c r="O73" s="7"/>
      <c r="P73" s="8"/>
      <c r="Q73" s="9"/>
    </row>
    <row r="74" spans="1:17" ht="21">
      <c r="A74" s="2" t="s">
        <v>229</v>
      </c>
      <c r="B74" s="2">
        <v>8009320783</v>
      </c>
      <c r="C74" s="2" t="s">
        <v>230</v>
      </c>
      <c r="D74" s="3" t="s">
        <v>35</v>
      </c>
      <c r="E74" s="3">
        <v>8075</v>
      </c>
      <c r="F74" s="2" t="s">
        <v>231</v>
      </c>
      <c r="G74" s="4">
        <v>34117</v>
      </c>
      <c r="H74" s="5">
        <v>45349</v>
      </c>
      <c r="I74" s="5">
        <v>45678</v>
      </c>
      <c r="J74" s="6">
        <v>303</v>
      </c>
      <c r="K74" s="7">
        <v>504</v>
      </c>
      <c r="L74" s="7">
        <v>504</v>
      </c>
      <c r="M74" s="7" t="s">
        <v>35</v>
      </c>
      <c r="O74" s="7"/>
      <c r="P74" s="8"/>
      <c r="Q74" s="9"/>
    </row>
    <row r="75" spans="1:17" ht="21">
      <c r="A75" s="2" t="s">
        <v>232</v>
      </c>
      <c r="B75" s="2">
        <v>8883089345</v>
      </c>
      <c r="C75" s="2" t="s">
        <v>233</v>
      </c>
      <c r="D75" s="3" t="s">
        <v>35</v>
      </c>
      <c r="E75" s="3">
        <v>5686</v>
      </c>
      <c r="F75" s="2" t="s">
        <v>234</v>
      </c>
      <c r="G75" s="4">
        <v>41069</v>
      </c>
      <c r="H75" s="5">
        <v>45817</v>
      </c>
      <c r="I75" s="5">
        <v>45817</v>
      </c>
      <c r="J75" s="6">
        <v>553.6</v>
      </c>
      <c r="K75" s="7">
        <v>36</v>
      </c>
      <c r="L75" s="7">
        <v>36</v>
      </c>
      <c r="M75" s="7" t="s">
        <v>35</v>
      </c>
      <c r="O75" s="7"/>
      <c r="P75" s="8"/>
      <c r="Q75" s="9"/>
    </row>
    <row r="76" spans="1:17" ht="21">
      <c r="A76" s="2" t="s">
        <v>232</v>
      </c>
      <c r="B76" s="2">
        <v>8883089345</v>
      </c>
      <c r="C76" s="2" t="s">
        <v>235</v>
      </c>
      <c r="D76" s="3" t="s">
        <v>35</v>
      </c>
      <c r="E76" s="3">
        <v>5963</v>
      </c>
      <c r="F76" s="2" t="s">
        <v>236</v>
      </c>
      <c r="G76" s="4">
        <v>38938</v>
      </c>
      <c r="H76" s="5">
        <v>45811</v>
      </c>
      <c r="I76" s="5">
        <v>45811</v>
      </c>
      <c r="J76" s="6">
        <v>272</v>
      </c>
      <c r="K76" s="7">
        <v>42</v>
      </c>
      <c r="L76" s="7">
        <v>42</v>
      </c>
      <c r="M76" s="7" t="s">
        <v>35</v>
      </c>
      <c r="O76" s="7"/>
      <c r="P76" s="8"/>
      <c r="Q76" s="9"/>
    </row>
    <row r="77" spans="1:17" ht="21">
      <c r="A77" s="2" t="s">
        <v>232</v>
      </c>
      <c r="B77" s="2">
        <v>8883089345</v>
      </c>
      <c r="C77" s="2" t="s">
        <v>237</v>
      </c>
      <c r="D77" s="3" t="s">
        <v>35</v>
      </c>
      <c r="E77" s="3">
        <v>18858</v>
      </c>
      <c r="F77" s="2" t="s">
        <v>238</v>
      </c>
      <c r="G77" s="4">
        <v>26028</v>
      </c>
      <c r="H77" s="5">
        <v>45810</v>
      </c>
      <c r="I77" s="5">
        <v>45810</v>
      </c>
      <c r="J77" s="6">
        <v>311</v>
      </c>
      <c r="K77" s="7">
        <v>43</v>
      </c>
      <c r="L77" s="7">
        <v>43</v>
      </c>
      <c r="M77" s="7" t="s">
        <v>35</v>
      </c>
      <c r="O77" s="7"/>
      <c r="P77" s="8"/>
      <c r="Q77" s="9"/>
    </row>
    <row r="78" spans="1:17" ht="21">
      <c r="A78" s="2" t="s">
        <v>232</v>
      </c>
      <c r="B78" s="2">
        <v>8883089345</v>
      </c>
      <c r="C78" s="2" t="s">
        <v>239</v>
      </c>
      <c r="D78" s="3" t="s">
        <v>35</v>
      </c>
      <c r="E78" s="3">
        <v>5739</v>
      </c>
      <c r="F78" s="2" t="s">
        <v>240</v>
      </c>
      <c r="G78" s="4">
        <v>38988</v>
      </c>
      <c r="H78" s="5">
        <v>45805</v>
      </c>
      <c r="I78" s="5">
        <v>45805</v>
      </c>
      <c r="J78" s="6">
        <v>225</v>
      </c>
      <c r="K78" s="7">
        <v>48</v>
      </c>
      <c r="L78" s="7">
        <v>48</v>
      </c>
      <c r="M78" s="7" t="s">
        <v>35</v>
      </c>
      <c r="O78" s="7"/>
      <c r="P78" s="8"/>
      <c r="Q78" s="9"/>
    </row>
    <row r="79" spans="1:17" ht="21">
      <c r="A79" s="2" t="s">
        <v>232</v>
      </c>
      <c r="B79" s="2">
        <v>8883089345</v>
      </c>
      <c r="C79" s="2" t="s">
        <v>241</v>
      </c>
      <c r="D79" s="3" t="s">
        <v>35</v>
      </c>
      <c r="E79" s="3">
        <v>5722</v>
      </c>
      <c r="F79" s="2" t="s">
        <v>242</v>
      </c>
      <c r="G79" s="4">
        <v>39426</v>
      </c>
      <c r="H79" s="5">
        <v>45798</v>
      </c>
      <c r="I79" s="5">
        <v>45798</v>
      </c>
      <c r="J79" s="6">
        <v>225</v>
      </c>
      <c r="K79" s="7">
        <v>55</v>
      </c>
      <c r="L79" s="7">
        <v>55</v>
      </c>
      <c r="M79" s="7" t="s">
        <v>35</v>
      </c>
      <c r="O79" s="7"/>
      <c r="P79" s="8"/>
      <c r="Q79" s="9"/>
    </row>
    <row r="80" spans="1:17" ht="21">
      <c r="A80" s="2" t="s">
        <v>232</v>
      </c>
      <c r="B80" s="2">
        <v>8883089345</v>
      </c>
      <c r="C80" s="2" t="s">
        <v>243</v>
      </c>
      <c r="D80" s="3" t="s">
        <v>35</v>
      </c>
      <c r="E80" s="3">
        <v>18693</v>
      </c>
      <c r="F80" s="2" t="s">
        <v>244</v>
      </c>
      <c r="G80" s="4">
        <v>39863</v>
      </c>
      <c r="H80" s="5">
        <v>45796</v>
      </c>
      <c r="I80" s="5">
        <v>45796</v>
      </c>
      <c r="J80" s="6">
        <v>622</v>
      </c>
      <c r="K80" s="7">
        <v>57</v>
      </c>
      <c r="L80" s="7">
        <v>57</v>
      </c>
      <c r="M80" s="7" t="s">
        <v>35</v>
      </c>
      <c r="O80" s="7"/>
      <c r="P80" s="8"/>
      <c r="Q80" s="9"/>
    </row>
    <row r="81" spans="1:17" ht="21">
      <c r="A81" s="2" t="s">
        <v>232</v>
      </c>
      <c r="B81" s="2">
        <v>8883089345</v>
      </c>
      <c r="C81" s="2" t="s">
        <v>243</v>
      </c>
      <c r="D81" s="3" t="s">
        <v>35</v>
      </c>
      <c r="E81" s="3">
        <v>18693</v>
      </c>
      <c r="F81" s="2" t="s">
        <v>244</v>
      </c>
      <c r="G81" s="4">
        <v>39863</v>
      </c>
      <c r="H81" s="5">
        <v>45796</v>
      </c>
      <c r="I81" s="5">
        <v>45796</v>
      </c>
      <c r="J81" s="6">
        <v>225</v>
      </c>
      <c r="K81" s="7">
        <v>57</v>
      </c>
      <c r="L81" s="7">
        <v>57</v>
      </c>
      <c r="M81" s="7" t="s">
        <v>35</v>
      </c>
      <c r="O81" s="7"/>
      <c r="P81" s="8"/>
      <c r="Q81" s="9"/>
    </row>
    <row r="82" spans="1:17" ht="21">
      <c r="A82" s="2" t="s">
        <v>232</v>
      </c>
      <c r="B82" s="2">
        <v>8883089345</v>
      </c>
      <c r="C82" s="2" t="s">
        <v>233</v>
      </c>
      <c r="D82" s="3" t="s">
        <v>35</v>
      </c>
      <c r="E82" s="3">
        <v>5686</v>
      </c>
      <c r="F82" s="2" t="s">
        <v>234</v>
      </c>
      <c r="G82" s="4">
        <v>41069</v>
      </c>
      <c r="H82" s="5">
        <v>45792</v>
      </c>
      <c r="I82" s="5">
        <v>45793</v>
      </c>
      <c r="J82" s="6">
        <v>137</v>
      </c>
      <c r="K82" s="7">
        <v>61</v>
      </c>
      <c r="L82" s="7">
        <v>61</v>
      </c>
      <c r="M82" s="7" t="s">
        <v>35</v>
      </c>
      <c r="O82" s="7"/>
      <c r="P82" s="8"/>
      <c r="Q82" s="9"/>
    </row>
    <row r="83" spans="1:17" ht="21">
      <c r="A83" s="2" t="s">
        <v>232</v>
      </c>
      <c r="B83" s="2">
        <v>8883089345</v>
      </c>
      <c r="C83" s="2" t="s">
        <v>245</v>
      </c>
      <c r="D83" s="3" t="s">
        <v>35</v>
      </c>
      <c r="E83" s="3">
        <v>6212</v>
      </c>
      <c r="F83" s="2" t="s">
        <v>246</v>
      </c>
      <c r="G83" s="4">
        <v>39476</v>
      </c>
      <c r="H83" s="5">
        <v>45790</v>
      </c>
      <c r="I83" s="5">
        <v>45791</v>
      </c>
      <c r="J83" s="6">
        <v>423.25</v>
      </c>
      <c r="K83" s="7">
        <v>63</v>
      </c>
      <c r="L83" s="7">
        <v>63</v>
      </c>
      <c r="M83" s="7" t="s">
        <v>35</v>
      </c>
      <c r="O83" s="7"/>
      <c r="P83" s="8"/>
      <c r="Q83" s="9"/>
    </row>
    <row r="84" spans="1:17" ht="21">
      <c r="A84" s="2" t="s">
        <v>232</v>
      </c>
      <c r="B84" s="2">
        <v>8883089345</v>
      </c>
      <c r="C84" s="2" t="s">
        <v>247</v>
      </c>
      <c r="D84" s="3" t="s">
        <v>35</v>
      </c>
      <c r="E84" s="3">
        <v>9074</v>
      </c>
      <c r="F84" s="2" t="s">
        <v>248</v>
      </c>
      <c r="G84" s="4">
        <v>42963</v>
      </c>
      <c r="H84" s="5">
        <v>45778</v>
      </c>
      <c r="I84" s="5">
        <v>45779</v>
      </c>
      <c r="J84" s="6">
        <v>1244</v>
      </c>
      <c r="K84" s="7">
        <v>75</v>
      </c>
      <c r="L84" s="7">
        <v>75</v>
      </c>
      <c r="M84" s="7" t="s">
        <v>35</v>
      </c>
      <c r="O84" s="7"/>
      <c r="P84" s="8"/>
      <c r="Q84" s="9"/>
    </row>
    <row r="85" spans="1:17" ht="21">
      <c r="A85" s="2" t="s">
        <v>232</v>
      </c>
      <c r="B85" s="2">
        <v>8883089345</v>
      </c>
      <c r="C85" s="2" t="s">
        <v>249</v>
      </c>
      <c r="D85" s="3" t="s">
        <v>35</v>
      </c>
      <c r="E85" s="3">
        <v>18780</v>
      </c>
      <c r="F85" s="2" t="s">
        <v>250</v>
      </c>
      <c r="G85" s="4">
        <v>44910</v>
      </c>
      <c r="H85" s="5">
        <v>45713</v>
      </c>
      <c r="I85" s="5">
        <v>45775</v>
      </c>
      <c r="J85" s="6">
        <v>307.60000000000002</v>
      </c>
      <c r="K85" s="7">
        <v>140</v>
      </c>
      <c r="L85" s="7">
        <v>140</v>
      </c>
      <c r="M85" s="7" t="s">
        <v>35</v>
      </c>
      <c r="O85" s="7"/>
      <c r="P85" s="8"/>
      <c r="Q85" s="9"/>
    </row>
    <row r="86" spans="1:17" ht="21">
      <c r="A86" s="2" t="s">
        <v>232</v>
      </c>
      <c r="B86" s="2">
        <v>8883089345</v>
      </c>
      <c r="C86" s="2" t="s">
        <v>251</v>
      </c>
      <c r="D86" s="3" t="s">
        <v>35</v>
      </c>
      <c r="E86" s="3">
        <v>9216</v>
      </c>
      <c r="F86" s="2" t="s">
        <v>252</v>
      </c>
      <c r="G86" s="4">
        <v>43154</v>
      </c>
      <c r="H86" s="5">
        <v>45713</v>
      </c>
      <c r="I86" s="5">
        <v>45775</v>
      </c>
      <c r="J86" s="6">
        <v>168</v>
      </c>
      <c r="K86" s="7">
        <v>140</v>
      </c>
      <c r="L86" s="7">
        <v>140</v>
      </c>
      <c r="M86" s="7" t="s">
        <v>35</v>
      </c>
      <c r="O86" s="7"/>
      <c r="P86" s="8"/>
      <c r="Q86" s="9"/>
    </row>
    <row r="87" spans="1:17" ht="21">
      <c r="A87" s="2" t="s">
        <v>232</v>
      </c>
      <c r="B87" s="2">
        <v>8883089345</v>
      </c>
      <c r="C87" s="2" t="s">
        <v>251</v>
      </c>
      <c r="D87" s="3" t="s">
        <v>35</v>
      </c>
      <c r="E87" s="3">
        <v>9216</v>
      </c>
      <c r="F87" s="2" t="s">
        <v>252</v>
      </c>
      <c r="G87" s="4">
        <v>43154</v>
      </c>
      <c r="H87" s="5">
        <v>45721</v>
      </c>
      <c r="I87" s="5">
        <v>45775</v>
      </c>
      <c r="J87" s="6">
        <v>249</v>
      </c>
      <c r="K87" s="7">
        <v>132</v>
      </c>
      <c r="L87" s="7">
        <v>132</v>
      </c>
      <c r="M87" s="7" t="s">
        <v>35</v>
      </c>
      <c r="O87" s="7"/>
      <c r="P87" s="8"/>
      <c r="Q87" s="9"/>
    </row>
    <row r="88" spans="1:17" ht="21">
      <c r="A88" s="2" t="s">
        <v>232</v>
      </c>
      <c r="B88" s="2">
        <v>8883089345</v>
      </c>
      <c r="C88" s="2" t="s">
        <v>253</v>
      </c>
      <c r="D88" s="3" t="s">
        <v>35</v>
      </c>
      <c r="E88" s="3">
        <v>13437</v>
      </c>
      <c r="F88" s="2" t="s">
        <v>254</v>
      </c>
      <c r="G88" s="4">
        <v>43461</v>
      </c>
      <c r="H88" s="5">
        <v>45705</v>
      </c>
      <c r="I88" s="5">
        <v>45775</v>
      </c>
      <c r="J88" s="6">
        <v>175.6</v>
      </c>
      <c r="K88" s="7">
        <v>148</v>
      </c>
      <c r="L88" s="7">
        <v>148</v>
      </c>
      <c r="M88" s="7" t="s">
        <v>35</v>
      </c>
      <c r="O88" s="7"/>
      <c r="P88" s="8"/>
      <c r="Q88" s="9"/>
    </row>
    <row r="89" spans="1:17" ht="21">
      <c r="A89" s="2" t="s">
        <v>232</v>
      </c>
      <c r="B89" s="2">
        <v>8883089345</v>
      </c>
      <c r="C89" s="2" t="s">
        <v>255</v>
      </c>
      <c r="D89" s="3" t="s">
        <v>35</v>
      </c>
      <c r="E89" s="3">
        <v>16453</v>
      </c>
      <c r="F89" s="2" t="s">
        <v>256</v>
      </c>
      <c r="G89" s="4">
        <v>33812</v>
      </c>
      <c r="H89" s="5">
        <v>45713</v>
      </c>
      <c r="I89" s="5">
        <v>45775</v>
      </c>
      <c r="J89" s="6">
        <v>116.6</v>
      </c>
      <c r="K89" s="7">
        <v>140</v>
      </c>
      <c r="L89" s="7">
        <v>140</v>
      </c>
      <c r="M89" s="7" t="s">
        <v>35</v>
      </c>
      <c r="O89" s="7"/>
      <c r="P89" s="8"/>
      <c r="Q89" s="9"/>
    </row>
    <row r="90" spans="1:17" ht="21">
      <c r="A90" s="2" t="s">
        <v>232</v>
      </c>
      <c r="B90" s="2">
        <v>8883089345</v>
      </c>
      <c r="C90" s="2" t="s">
        <v>257</v>
      </c>
      <c r="D90" s="3" t="s">
        <v>35</v>
      </c>
      <c r="E90" s="3">
        <v>10038</v>
      </c>
      <c r="F90" s="2" t="s">
        <v>258</v>
      </c>
      <c r="G90" s="4">
        <v>41453</v>
      </c>
      <c r="H90" s="5">
        <v>45764</v>
      </c>
      <c r="I90" s="5">
        <v>45765</v>
      </c>
      <c r="J90" s="6">
        <v>209.5</v>
      </c>
      <c r="K90" s="7">
        <v>89</v>
      </c>
      <c r="L90" s="7">
        <v>89</v>
      </c>
      <c r="M90" s="7" t="s">
        <v>35</v>
      </c>
      <c r="O90" s="7"/>
      <c r="P90" s="8"/>
      <c r="Q90" s="9"/>
    </row>
    <row r="91" spans="1:17" ht="21">
      <c r="A91" s="2" t="s">
        <v>232</v>
      </c>
      <c r="B91" s="2">
        <v>8883089345</v>
      </c>
      <c r="C91" s="2" t="s">
        <v>259</v>
      </c>
      <c r="D91" s="3" t="s">
        <v>35</v>
      </c>
      <c r="E91" s="3">
        <v>10019</v>
      </c>
      <c r="F91" s="2" t="s">
        <v>260</v>
      </c>
      <c r="G91" s="4">
        <v>39085</v>
      </c>
      <c r="H91" s="5">
        <v>45764</v>
      </c>
      <c r="I91" s="5">
        <v>45765</v>
      </c>
      <c r="J91" s="6">
        <v>272</v>
      </c>
      <c r="K91" s="7">
        <v>89</v>
      </c>
      <c r="L91" s="7">
        <v>89</v>
      </c>
      <c r="M91" s="7" t="s">
        <v>35</v>
      </c>
      <c r="O91" s="7"/>
      <c r="P91" s="8"/>
      <c r="Q91" s="9"/>
    </row>
    <row r="92" spans="1:17" ht="21">
      <c r="A92" s="2" t="s">
        <v>232</v>
      </c>
      <c r="B92" s="2">
        <v>8883089345</v>
      </c>
      <c r="C92" s="2" t="s">
        <v>261</v>
      </c>
      <c r="D92" s="3" t="s">
        <v>35</v>
      </c>
      <c r="E92" s="3">
        <v>6461</v>
      </c>
      <c r="F92" s="2" t="s">
        <v>262</v>
      </c>
      <c r="G92" s="4">
        <v>39767</v>
      </c>
      <c r="H92" s="5">
        <v>45755</v>
      </c>
      <c r="I92" s="5">
        <v>45755</v>
      </c>
      <c r="J92" s="6">
        <v>272</v>
      </c>
      <c r="K92" s="7">
        <v>98</v>
      </c>
      <c r="L92" s="7">
        <v>98</v>
      </c>
      <c r="M92" s="7" t="s">
        <v>35</v>
      </c>
      <c r="O92" s="7"/>
      <c r="P92" s="8"/>
      <c r="Q92" s="9"/>
    </row>
    <row r="93" spans="1:17" ht="21">
      <c r="A93" s="2" t="s">
        <v>232</v>
      </c>
      <c r="B93" s="2">
        <v>8883089345</v>
      </c>
      <c r="C93" s="2" t="s">
        <v>263</v>
      </c>
      <c r="D93" s="3" t="s">
        <v>35</v>
      </c>
      <c r="E93" s="3">
        <v>18691</v>
      </c>
      <c r="F93" s="2" t="s">
        <v>264</v>
      </c>
      <c r="G93" s="4">
        <v>43068</v>
      </c>
      <c r="H93" s="5">
        <v>45754</v>
      </c>
      <c r="I93" s="5">
        <v>45754</v>
      </c>
      <c r="J93" s="6">
        <v>220.75</v>
      </c>
      <c r="K93" s="7">
        <v>99</v>
      </c>
      <c r="L93" s="7">
        <v>99</v>
      </c>
      <c r="M93" s="7" t="s">
        <v>35</v>
      </c>
      <c r="O93" s="7"/>
      <c r="P93" s="8"/>
      <c r="Q93" s="9"/>
    </row>
    <row r="94" spans="1:17" ht="21">
      <c r="A94" s="2" t="s">
        <v>232</v>
      </c>
      <c r="B94" s="2">
        <v>8883089345</v>
      </c>
      <c r="C94" s="2" t="s">
        <v>247</v>
      </c>
      <c r="D94" s="3" t="s">
        <v>35</v>
      </c>
      <c r="E94" s="3">
        <v>9074</v>
      </c>
      <c r="F94" s="2" t="s">
        <v>248</v>
      </c>
      <c r="G94" s="4">
        <v>42963</v>
      </c>
      <c r="H94" s="5">
        <v>45749</v>
      </c>
      <c r="I94" s="5">
        <v>45748</v>
      </c>
      <c r="J94" s="6">
        <v>175.6</v>
      </c>
      <c r="K94" s="7">
        <v>104</v>
      </c>
      <c r="L94" s="7">
        <v>104</v>
      </c>
      <c r="M94" s="7" t="s">
        <v>35</v>
      </c>
      <c r="O94" s="7"/>
      <c r="P94" s="8"/>
      <c r="Q94" s="9"/>
    </row>
    <row r="95" spans="1:17" ht="21">
      <c r="A95" s="2" t="s">
        <v>232</v>
      </c>
      <c r="B95" s="2">
        <v>8883089345</v>
      </c>
      <c r="C95" s="2" t="s">
        <v>265</v>
      </c>
      <c r="D95" s="3" t="s">
        <v>35</v>
      </c>
      <c r="E95" s="3">
        <v>6432</v>
      </c>
      <c r="F95" s="2" t="s">
        <v>266</v>
      </c>
      <c r="G95" s="4">
        <v>39036</v>
      </c>
      <c r="H95" s="5">
        <v>45749</v>
      </c>
      <c r="I95" s="5">
        <v>45748</v>
      </c>
      <c r="J95" s="6">
        <v>209</v>
      </c>
      <c r="K95" s="7">
        <v>104</v>
      </c>
      <c r="L95" s="7">
        <v>104</v>
      </c>
      <c r="M95" s="7" t="s">
        <v>35</v>
      </c>
      <c r="O95" s="7"/>
      <c r="P95" s="8"/>
      <c r="Q95" s="9"/>
    </row>
    <row r="96" spans="1:17" ht="21">
      <c r="A96" s="2" t="s">
        <v>232</v>
      </c>
      <c r="B96" s="2">
        <v>8883089345</v>
      </c>
      <c r="C96" s="2" t="s">
        <v>267</v>
      </c>
      <c r="D96" s="3" t="s">
        <v>35</v>
      </c>
      <c r="E96" s="3">
        <v>5772</v>
      </c>
      <c r="F96" s="2" t="s">
        <v>268</v>
      </c>
      <c r="G96" s="4">
        <v>38410</v>
      </c>
      <c r="H96" s="5">
        <v>45691</v>
      </c>
      <c r="I96" s="5">
        <v>45741</v>
      </c>
      <c r="J96" s="6">
        <v>209</v>
      </c>
      <c r="K96" s="7">
        <v>162</v>
      </c>
      <c r="L96" s="7">
        <v>162</v>
      </c>
      <c r="M96" s="7" t="s">
        <v>35</v>
      </c>
      <c r="O96" s="7"/>
      <c r="P96" s="8"/>
      <c r="Q96" s="9"/>
    </row>
    <row r="97" spans="1:17" ht="21">
      <c r="A97" s="2" t="s">
        <v>232</v>
      </c>
      <c r="B97" s="2">
        <v>8883089345</v>
      </c>
      <c r="C97" s="2" t="s">
        <v>269</v>
      </c>
      <c r="D97" s="3" t="s">
        <v>35</v>
      </c>
      <c r="E97" s="3">
        <v>6235</v>
      </c>
      <c r="F97" s="2" t="s">
        <v>270</v>
      </c>
      <c r="G97" s="4">
        <v>38357</v>
      </c>
      <c r="H97" s="5">
        <v>45728</v>
      </c>
      <c r="I97" s="5">
        <v>45734</v>
      </c>
      <c r="J97" s="6">
        <v>216.6</v>
      </c>
      <c r="K97" s="7">
        <v>125</v>
      </c>
      <c r="L97" s="7">
        <v>125</v>
      </c>
      <c r="M97" s="7" t="s">
        <v>35</v>
      </c>
      <c r="O97" s="7"/>
      <c r="P97" s="8"/>
      <c r="Q97" s="9"/>
    </row>
    <row r="98" spans="1:17" ht="21">
      <c r="A98" s="2" t="s">
        <v>232</v>
      </c>
      <c r="B98" s="2">
        <v>8883089345</v>
      </c>
      <c r="C98" s="2" t="s">
        <v>271</v>
      </c>
      <c r="D98" s="3" t="s">
        <v>35</v>
      </c>
      <c r="E98" s="3">
        <v>21474</v>
      </c>
      <c r="F98" s="2" t="s">
        <v>272</v>
      </c>
      <c r="G98" s="4">
        <v>34181</v>
      </c>
      <c r="H98" s="5">
        <v>45692</v>
      </c>
      <c r="I98" s="5">
        <v>45692</v>
      </c>
      <c r="J98" s="6">
        <v>414</v>
      </c>
      <c r="K98" s="7">
        <v>161</v>
      </c>
      <c r="L98" s="7">
        <v>161</v>
      </c>
      <c r="M98" s="7" t="s">
        <v>35</v>
      </c>
      <c r="O98" s="7"/>
      <c r="P98" s="8"/>
      <c r="Q98" s="9"/>
    </row>
    <row r="99" spans="1:17" ht="21">
      <c r="A99" s="2" t="s">
        <v>232</v>
      </c>
      <c r="B99" s="2">
        <v>8883089345</v>
      </c>
      <c r="C99" s="2" t="s">
        <v>273</v>
      </c>
      <c r="D99" s="3" t="s">
        <v>35</v>
      </c>
      <c r="E99" s="3">
        <v>5886</v>
      </c>
      <c r="F99" s="2" t="s">
        <v>274</v>
      </c>
      <c r="G99" s="4">
        <v>41292</v>
      </c>
      <c r="H99" s="5">
        <v>45555</v>
      </c>
      <c r="I99" s="5">
        <v>45568</v>
      </c>
      <c r="J99" s="6">
        <v>50</v>
      </c>
      <c r="K99" s="7">
        <v>298</v>
      </c>
      <c r="L99" s="7">
        <v>298</v>
      </c>
      <c r="M99" s="7" t="s">
        <v>35</v>
      </c>
      <c r="O99" s="7"/>
      <c r="P99" s="8"/>
      <c r="Q99" s="9"/>
    </row>
    <row r="100" spans="1:17" ht="21">
      <c r="A100" s="2" t="s">
        <v>275</v>
      </c>
      <c r="B100" s="2">
        <v>9157720904</v>
      </c>
      <c r="C100" s="2" t="s">
        <v>276</v>
      </c>
      <c r="D100" s="3" t="s">
        <v>35</v>
      </c>
      <c r="E100" s="3">
        <v>16405</v>
      </c>
      <c r="F100" s="2" t="s">
        <v>277</v>
      </c>
      <c r="G100" s="4">
        <v>23225</v>
      </c>
      <c r="H100" s="5">
        <v>45792</v>
      </c>
      <c r="I100" s="5">
        <v>45792</v>
      </c>
      <c r="J100" s="6">
        <v>950</v>
      </c>
      <c r="K100" s="7">
        <v>61</v>
      </c>
      <c r="L100" s="7">
        <v>61</v>
      </c>
      <c r="M100" s="7" t="s">
        <v>35</v>
      </c>
      <c r="O100" s="7"/>
      <c r="P100" s="8"/>
      <c r="Q100" s="9"/>
    </row>
    <row r="101" spans="1:17" ht="21">
      <c r="A101" s="2" t="s">
        <v>275</v>
      </c>
      <c r="B101" s="2">
        <v>9157720904</v>
      </c>
      <c r="C101" s="2" t="s">
        <v>278</v>
      </c>
      <c r="D101" s="3" t="s">
        <v>35</v>
      </c>
      <c r="E101" s="3">
        <v>3855</v>
      </c>
      <c r="F101" s="2" t="s">
        <v>279</v>
      </c>
      <c r="G101" s="4">
        <v>34342</v>
      </c>
      <c r="H101" s="5">
        <v>45771</v>
      </c>
      <c r="I101" s="5">
        <v>45772</v>
      </c>
      <c r="J101" s="6">
        <v>484</v>
      </c>
      <c r="K101" s="7">
        <v>82</v>
      </c>
      <c r="L101" s="7">
        <v>82</v>
      </c>
      <c r="M101" s="7" t="s">
        <v>35</v>
      </c>
      <c r="O101" s="7"/>
      <c r="P101" s="8"/>
      <c r="Q101" s="9"/>
    </row>
    <row r="102" spans="1:17" ht="21">
      <c r="A102" s="2" t="s">
        <v>280</v>
      </c>
      <c r="B102" s="2">
        <v>8662749887</v>
      </c>
      <c r="C102" s="2" t="s">
        <v>281</v>
      </c>
      <c r="D102" s="3" t="s">
        <v>35</v>
      </c>
      <c r="E102" s="3">
        <v>12173</v>
      </c>
      <c r="F102" s="2" t="s">
        <v>282</v>
      </c>
      <c r="G102" s="4">
        <v>38154</v>
      </c>
      <c r="H102" s="5">
        <v>45433</v>
      </c>
      <c r="I102" s="5">
        <v>45443</v>
      </c>
      <c r="J102" s="6">
        <v>179</v>
      </c>
      <c r="K102" s="7">
        <v>420</v>
      </c>
      <c r="L102" s="7">
        <v>420</v>
      </c>
      <c r="M102" s="7" t="s">
        <v>35</v>
      </c>
      <c r="O102" s="7"/>
      <c r="P102" s="8"/>
      <c r="Q102" s="9"/>
    </row>
    <row r="103" spans="1:17" ht="21">
      <c r="A103" s="2" t="s">
        <v>283</v>
      </c>
      <c r="B103" s="2">
        <v>8555042583</v>
      </c>
      <c r="C103" s="2" t="s">
        <v>284</v>
      </c>
      <c r="D103" s="3" t="s">
        <v>35</v>
      </c>
      <c r="E103" s="3">
        <v>1531</v>
      </c>
      <c r="F103" s="2" t="s">
        <v>285</v>
      </c>
      <c r="G103" s="4">
        <v>24551</v>
      </c>
      <c r="H103" s="5">
        <v>45792</v>
      </c>
      <c r="I103" s="5">
        <v>45820</v>
      </c>
      <c r="J103" s="6">
        <v>225</v>
      </c>
      <c r="K103" s="7">
        <v>61</v>
      </c>
      <c r="L103" s="7">
        <v>61</v>
      </c>
      <c r="M103" s="7" t="s">
        <v>35</v>
      </c>
      <c r="O103" s="7"/>
      <c r="P103" s="8"/>
      <c r="Q103" s="9"/>
    </row>
    <row r="104" spans="1:17" ht="21">
      <c r="A104" s="2" t="s">
        <v>283</v>
      </c>
      <c r="B104" s="2">
        <v>8555042583</v>
      </c>
      <c r="C104" s="2" t="s">
        <v>286</v>
      </c>
      <c r="D104" s="3" t="s">
        <v>35</v>
      </c>
      <c r="E104" s="3">
        <v>3337</v>
      </c>
      <c r="F104" s="2" t="s">
        <v>287</v>
      </c>
      <c r="G104" s="4">
        <v>19262</v>
      </c>
      <c r="H104" s="5">
        <v>45798</v>
      </c>
      <c r="I104" s="5">
        <v>45816</v>
      </c>
      <c r="J104" s="6">
        <v>225</v>
      </c>
      <c r="K104" s="7">
        <v>55</v>
      </c>
      <c r="L104" s="7">
        <v>55</v>
      </c>
      <c r="M104" s="7" t="s">
        <v>35</v>
      </c>
      <c r="O104" s="7"/>
      <c r="P104" s="8"/>
      <c r="Q104" s="9"/>
    </row>
    <row r="105" spans="1:17" ht="21">
      <c r="A105" s="2" t="s">
        <v>283</v>
      </c>
      <c r="B105" s="2">
        <v>8555042583</v>
      </c>
      <c r="C105" s="2" t="s">
        <v>288</v>
      </c>
      <c r="D105" s="3" t="s">
        <v>35</v>
      </c>
      <c r="E105" s="3">
        <v>6104</v>
      </c>
      <c r="F105" s="2" t="s">
        <v>289</v>
      </c>
      <c r="G105" s="4">
        <v>39996</v>
      </c>
      <c r="H105" s="5">
        <v>45797</v>
      </c>
      <c r="I105" s="5">
        <v>45816</v>
      </c>
      <c r="J105" s="6">
        <v>225</v>
      </c>
      <c r="K105" s="7">
        <v>56</v>
      </c>
      <c r="L105" s="7">
        <v>56</v>
      </c>
      <c r="M105" s="7" t="s">
        <v>35</v>
      </c>
      <c r="O105" s="7"/>
      <c r="P105" s="8"/>
      <c r="Q105" s="9"/>
    </row>
    <row r="106" spans="1:17" ht="21">
      <c r="A106" s="2" t="s">
        <v>283</v>
      </c>
      <c r="B106" s="2">
        <v>8555042583</v>
      </c>
      <c r="C106" s="2" t="s">
        <v>290</v>
      </c>
      <c r="D106" s="3" t="s">
        <v>35</v>
      </c>
      <c r="E106" s="3">
        <v>6373</v>
      </c>
      <c r="F106" s="2" t="s">
        <v>291</v>
      </c>
      <c r="G106" s="4">
        <v>21576</v>
      </c>
      <c r="H106" s="5">
        <v>45701</v>
      </c>
      <c r="I106" s="5">
        <v>45778</v>
      </c>
      <c r="J106" s="6">
        <v>179</v>
      </c>
      <c r="K106" s="7">
        <v>152</v>
      </c>
      <c r="L106" s="7">
        <v>152</v>
      </c>
      <c r="M106" s="7" t="s">
        <v>35</v>
      </c>
      <c r="O106" s="7"/>
      <c r="P106" s="8"/>
      <c r="Q106" s="9"/>
    </row>
    <row r="107" spans="1:17" ht="21">
      <c r="A107" s="2" t="s">
        <v>283</v>
      </c>
      <c r="B107" s="2">
        <v>8555042583</v>
      </c>
      <c r="C107" s="2" t="s">
        <v>292</v>
      </c>
      <c r="D107" s="3" t="s">
        <v>35</v>
      </c>
      <c r="E107" s="3">
        <v>17084</v>
      </c>
      <c r="F107" s="2" t="s">
        <v>293</v>
      </c>
      <c r="G107" s="4">
        <v>28350</v>
      </c>
      <c r="H107" s="5">
        <v>45770</v>
      </c>
      <c r="I107" s="5">
        <v>45771</v>
      </c>
      <c r="J107" s="6">
        <v>378.5</v>
      </c>
      <c r="K107" s="7">
        <v>83</v>
      </c>
      <c r="L107" s="7">
        <v>83</v>
      </c>
      <c r="M107" s="7" t="s">
        <v>35</v>
      </c>
      <c r="O107" s="7"/>
      <c r="P107" s="8"/>
      <c r="Q107" s="9"/>
    </row>
    <row r="108" spans="1:17" ht="21">
      <c r="A108" s="2" t="s">
        <v>283</v>
      </c>
      <c r="B108" s="2">
        <v>8555042583</v>
      </c>
      <c r="C108" s="2" t="s">
        <v>292</v>
      </c>
      <c r="D108" s="3" t="s">
        <v>35</v>
      </c>
      <c r="E108" s="3">
        <v>17086</v>
      </c>
      <c r="F108" s="2" t="s">
        <v>294</v>
      </c>
      <c r="G108" s="4">
        <v>33201</v>
      </c>
      <c r="H108" s="5">
        <v>45770</v>
      </c>
      <c r="I108" s="5">
        <v>45771</v>
      </c>
      <c r="J108" s="6">
        <v>442.25</v>
      </c>
      <c r="K108" s="7">
        <v>83</v>
      </c>
      <c r="L108" s="7">
        <v>83</v>
      </c>
      <c r="M108" s="7" t="s">
        <v>35</v>
      </c>
      <c r="O108" s="7"/>
      <c r="P108" s="8"/>
      <c r="Q108" s="9"/>
    </row>
    <row r="109" spans="1:17" ht="21">
      <c r="A109" s="2" t="s">
        <v>283</v>
      </c>
      <c r="B109" s="2">
        <v>8555042583</v>
      </c>
      <c r="C109" s="2" t="s">
        <v>295</v>
      </c>
      <c r="D109" s="3" t="s">
        <v>35</v>
      </c>
      <c r="E109" s="3">
        <v>14651</v>
      </c>
      <c r="F109" s="2" t="s">
        <v>296</v>
      </c>
      <c r="G109" s="4">
        <v>22809</v>
      </c>
      <c r="H109" s="5">
        <v>45770</v>
      </c>
      <c r="I109" s="5">
        <v>45790</v>
      </c>
      <c r="J109" s="6">
        <v>225</v>
      </c>
      <c r="K109" s="7">
        <v>83</v>
      </c>
      <c r="L109" s="7">
        <v>83</v>
      </c>
      <c r="M109" s="7" t="s">
        <v>35</v>
      </c>
      <c r="O109" s="7"/>
      <c r="P109" s="8"/>
      <c r="Q109" s="9"/>
    </row>
    <row r="110" spans="1:17" ht="21">
      <c r="A110" s="2" t="s">
        <v>283</v>
      </c>
      <c r="B110" s="2">
        <v>8555042583</v>
      </c>
      <c r="C110" s="2" t="s">
        <v>288</v>
      </c>
      <c r="D110" s="3" t="s">
        <v>35</v>
      </c>
      <c r="E110" s="3">
        <v>13527</v>
      </c>
      <c r="F110" s="2" t="s">
        <v>297</v>
      </c>
      <c r="G110" s="4">
        <v>29854</v>
      </c>
      <c r="H110" s="5">
        <v>45603</v>
      </c>
      <c r="I110" s="5">
        <v>45708</v>
      </c>
      <c r="J110" s="6">
        <v>430</v>
      </c>
      <c r="K110" s="7">
        <v>250</v>
      </c>
      <c r="L110" s="7">
        <v>250</v>
      </c>
      <c r="M110" s="7" t="s">
        <v>35</v>
      </c>
      <c r="O110" s="7"/>
      <c r="P110" s="8"/>
      <c r="Q110" s="9"/>
    </row>
    <row r="111" spans="1:17" ht="21">
      <c r="A111" s="2" t="s">
        <v>298</v>
      </c>
      <c r="B111" s="2">
        <v>8774342336</v>
      </c>
      <c r="C111" s="2" t="s">
        <v>166</v>
      </c>
      <c r="D111" s="3" t="s">
        <v>35</v>
      </c>
      <c r="E111" s="3">
        <v>2841</v>
      </c>
      <c r="F111" s="2" t="s">
        <v>168</v>
      </c>
      <c r="G111" s="4">
        <v>28671</v>
      </c>
      <c r="H111" s="5">
        <v>45621</v>
      </c>
      <c r="I111" s="5">
        <v>45815</v>
      </c>
      <c r="J111" s="6">
        <v>70</v>
      </c>
      <c r="K111" s="7">
        <v>232</v>
      </c>
      <c r="L111" s="7">
        <v>232</v>
      </c>
      <c r="M111" s="7" t="s">
        <v>35</v>
      </c>
      <c r="O111" s="7"/>
      <c r="P111" s="8"/>
      <c r="Q111" s="9"/>
    </row>
    <row r="112" spans="1:17" ht="21">
      <c r="A112" s="2" t="s">
        <v>298</v>
      </c>
      <c r="B112" s="2">
        <v>8774342336</v>
      </c>
      <c r="C112" s="2" t="s">
        <v>299</v>
      </c>
      <c r="D112" s="3" t="s">
        <v>35</v>
      </c>
      <c r="E112" s="3">
        <v>15471</v>
      </c>
      <c r="F112" s="2" t="s">
        <v>300</v>
      </c>
      <c r="G112" s="4">
        <v>18073</v>
      </c>
      <c r="H112" s="5">
        <v>45813</v>
      </c>
      <c r="I112" s="5">
        <v>45814</v>
      </c>
      <c r="J112" s="6">
        <v>876</v>
      </c>
      <c r="K112" s="7">
        <v>40</v>
      </c>
      <c r="L112" s="7">
        <v>40</v>
      </c>
      <c r="M112" s="7" t="s">
        <v>35</v>
      </c>
      <c r="O112" s="7"/>
      <c r="P112" s="8"/>
      <c r="Q112" s="9"/>
    </row>
    <row r="113" spans="1:17" ht="21">
      <c r="A113" s="2" t="s">
        <v>298</v>
      </c>
      <c r="B113" s="2">
        <v>8774342336</v>
      </c>
      <c r="C113" s="2" t="s">
        <v>301</v>
      </c>
      <c r="D113" s="3" t="s">
        <v>35</v>
      </c>
      <c r="E113" s="3">
        <v>15355</v>
      </c>
      <c r="F113" s="2" t="s">
        <v>302</v>
      </c>
      <c r="G113" s="4">
        <v>25241</v>
      </c>
      <c r="H113" s="5">
        <v>45810</v>
      </c>
      <c r="I113" s="5">
        <v>45810</v>
      </c>
      <c r="J113" s="6">
        <v>114</v>
      </c>
      <c r="K113" s="7">
        <v>43</v>
      </c>
      <c r="L113" s="7">
        <v>43</v>
      </c>
      <c r="M113" s="7" t="s">
        <v>35</v>
      </c>
      <c r="O113" s="7"/>
      <c r="P113" s="8"/>
      <c r="Q113" s="9"/>
    </row>
    <row r="114" spans="1:17" ht="21">
      <c r="A114" s="2" t="s">
        <v>298</v>
      </c>
      <c r="B114" s="2">
        <v>8774342336</v>
      </c>
      <c r="C114" s="2" t="s">
        <v>303</v>
      </c>
      <c r="D114" s="3" t="s">
        <v>35</v>
      </c>
      <c r="E114" s="3">
        <v>3007</v>
      </c>
      <c r="F114" s="2" t="s">
        <v>304</v>
      </c>
      <c r="G114" s="4">
        <v>18942</v>
      </c>
      <c r="H114" s="5">
        <v>45671</v>
      </c>
      <c r="I114" s="5">
        <v>45800</v>
      </c>
      <c r="J114" s="6">
        <v>1442</v>
      </c>
      <c r="K114" s="7">
        <v>182</v>
      </c>
      <c r="L114" s="7">
        <v>182</v>
      </c>
      <c r="M114" s="7" t="s">
        <v>35</v>
      </c>
      <c r="O114" s="7"/>
      <c r="P114" s="8"/>
      <c r="Q114" s="9"/>
    </row>
    <row r="115" spans="1:17" ht="21">
      <c r="A115" s="2" t="s">
        <v>298</v>
      </c>
      <c r="B115" s="2">
        <v>8774342336</v>
      </c>
      <c r="C115" s="2" t="s">
        <v>305</v>
      </c>
      <c r="D115" s="3" t="s">
        <v>35</v>
      </c>
      <c r="E115" s="3">
        <v>20105</v>
      </c>
      <c r="F115" s="2" t="s">
        <v>306</v>
      </c>
      <c r="G115" s="4">
        <v>33963</v>
      </c>
      <c r="H115" s="5">
        <v>45799</v>
      </c>
      <c r="I115" s="5">
        <v>45800</v>
      </c>
      <c r="J115" s="6">
        <v>242</v>
      </c>
      <c r="K115" s="7">
        <v>54</v>
      </c>
      <c r="L115" s="7">
        <v>54</v>
      </c>
      <c r="M115" s="7" t="s">
        <v>35</v>
      </c>
      <c r="O115" s="7"/>
      <c r="P115" s="8"/>
      <c r="Q115" s="9"/>
    </row>
    <row r="116" spans="1:17" ht="21">
      <c r="A116" s="2" t="s">
        <v>298</v>
      </c>
      <c r="B116" s="2">
        <v>8774342336</v>
      </c>
      <c r="C116" s="2" t="s">
        <v>307</v>
      </c>
      <c r="D116" s="3" t="s">
        <v>35</v>
      </c>
      <c r="E116" s="3">
        <v>1413</v>
      </c>
      <c r="F116" s="2" t="s">
        <v>308</v>
      </c>
      <c r="G116" s="4">
        <v>19580</v>
      </c>
      <c r="H116" s="5">
        <v>45778</v>
      </c>
      <c r="I116" s="5">
        <v>45779</v>
      </c>
      <c r="J116" s="6">
        <v>225</v>
      </c>
      <c r="K116" s="7">
        <v>75</v>
      </c>
      <c r="L116" s="7">
        <v>75</v>
      </c>
      <c r="M116" s="7" t="s">
        <v>35</v>
      </c>
      <c r="O116" s="7"/>
      <c r="P116" s="8"/>
      <c r="Q116" s="9"/>
    </row>
    <row r="117" spans="1:17" ht="21">
      <c r="A117" s="2" t="s">
        <v>298</v>
      </c>
      <c r="B117" s="2">
        <v>8774342336</v>
      </c>
      <c r="C117" s="2" t="s">
        <v>307</v>
      </c>
      <c r="D117" s="3" t="s">
        <v>35</v>
      </c>
      <c r="E117" s="3">
        <v>1431</v>
      </c>
      <c r="F117" s="2" t="s">
        <v>309</v>
      </c>
      <c r="G117" s="4">
        <v>18713</v>
      </c>
      <c r="H117" s="5">
        <v>45778</v>
      </c>
      <c r="I117" s="5">
        <v>45779</v>
      </c>
      <c r="J117" s="6">
        <v>225</v>
      </c>
      <c r="K117" s="7">
        <v>75</v>
      </c>
      <c r="L117" s="7">
        <v>75</v>
      </c>
      <c r="M117" s="7" t="s">
        <v>35</v>
      </c>
      <c r="O117" s="7"/>
      <c r="P117" s="8"/>
      <c r="Q117" s="9"/>
    </row>
    <row r="118" spans="1:17" ht="21">
      <c r="A118" s="2" t="s">
        <v>298</v>
      </c>
      <c r="B118" s="2">
        <v>8774342336</v>
      </c>
      <c r="C118" s="2" t="s">
        <v>310</v>
      </c>
      <c r="D118" s="3" t="s">
        <v>35</v>
      </c>
      <c r="E118" s="3">
        <v>18004</v>
      </c>
      <c r="F118" s="2" t="s">
        <v>311</v>
      </c>
      <c r="G118" s="4">
        <v>33411</v>
      </c>
      <c r="H118" s="5">
        <v>45778</v>
      </c>
      <c r="I118" s="5">
        <v>45779</v>
      </c>
      <c r="J118" s="6">
        <v>378.5</v>
      </c>
      <c r="K118" s="7">
        <v>75</v>
      </c>
      <c r="L118" s="7">
        <v>75</v>
      </c>
      <c r="M118" s="7" t="s">
        <v>35</v>
      </c>
      <c r="O118" s="7"/>
      <c r="P118" s="8"/>
      <c r="Q118" s="9"/>
    </row>
    <row r="119" spans="1:17" ht="21">
      <c r="A119" s="2" t="s">
        <v>298</v>
      </c>
      <c r="B119" s="2">
        <v>8774342336</v>
      </c>
      <c r="C119" s="2" t="s">
        <v>312</v>
      </c>
      <c r="D119" s="3" t="s">
        <v>35</v>
      </c>
      <c r="E119" s="3">
        <v>5535</v>
      </c>
      <c r="F119" s="2" t="s">
        <v>313</v>
      </c>
      <c r="G119" s="4">
        <v>15169</v>
      </c>
      <c r="H119" s="5">
        <v>45776</v>
      </c>
      <c r="I119" s="5">
        <v>45777</v>
      </c>
      <c r="J119" s="6">
        <v>225</v>
      </c>
      <c r="K119" s="7">
        <v>77</v>
      </c>
      <c r="L119" s="7">
        <v>77</v>
      </c>
      <c r="M119" s="7" t="s">
        <v>35</v>
      </c>
      <c r="O119" s="7"/>
      <c r="P119" s="8"/>
      <c r="Q119" s="9"/>
    </row>
    <row r="120" spans="1:17" ht="21">
      <c r="A120" s="2" t="s">
        <v>298</v>
      </c>
      <c r="B120" s="2">
        <v>8774342336</v>
      </c>
      <c r="C120" s="2" t="s">
        <v>314</v>
      </c>
      <c r="D120" s="3" t="s">
        <v>35</v>
      </c>
      <c r="E120" s="3">
        <v>15121</v>
      </c>
      <c r="F120" s="2" t="s">
        <v>315</v>
      </c>
      <c r="G120" s="4">
        <v>24691</v>
      </c>
      <c r="H120" s="5">
        <v>45771</v>
      </c>
      <c r="I120" s="5">
        <v>45772</v>
      </c>
      <c r="J120" s="6">
        <v>245</v>
      </c>
      <c r="K120" s="7">
        <v>82</v>
      </c>
      <c r="L120" s="7">
        <v>82</v>
      </c>
      <c r="M120" s="7" t="s">
        <v>35</v>
      </c>
      <c r="O120" s="7"/>
      <c r="P120" s="8"/>
      <c r="Q120" s="9"/>
    </row>
    <row r="121" spans="1:17" ht="21">
      <c r="A121" s="2" t="s">
        <v>298</v>
      </c>
      <c r="B121" s="2">
        <v>8774342336</v>
      </c>
      <c r="C121" s="2" t="s">
        <v>316</v>
      </c>
      <c r="D121" s="3" t="s">
        <v>35</v>
      </c>
      <c r="E121" s="3">
        <v>6418</v>
      </c>
      <c r="F121" s="2" t="s">
        <v>317</v>
      </c>
      <c r="G121" s="4">
        <v>23028</v>
      </c>
      <c r="H121" s="5">
        <v>45747</v>
      </c>
      <c r="I121" s="5">
        <v>45810</v>
      </c>
      <c r="J121" s="6">
        <v>145</v>
      </c>
      <c r="K121" s="7">
        <v>106</v>
      </c>
      <c r="L121" s="7">
        <v>106</v>
      </c>
      <c r="M121" s="7" t="s">
        <v>35</v>
      </c>
      <c r="O121" s="7"/>
      <c r="P121" s="8"/>
      <c r="Q121" s="9"/>
    </row>
    <row r="122" spans="1:17" ht="21">
      <c r="A122" s="2" t="s">
        <v>298</v>
      </c>
      <c r="B122" s="2">
        <v>8774342336</v>
      </c>
      <c r="C122" s="2" t="s">
        <v>318</v>
      </c>
      <c r="D122" s="3" t="s">
        <v>35</v>
      </c>
      <c r="E122" s="3">
        <v>21464</v>
      </c>
      <c r="F122" s="2" t="s">
        <v>319</v>
      </c>
      <c r="G122" s="4">
        <v>28366</v>
      </c>
      <c r="H122" s="5">
        <v>45685</v>
      </c>
      <c r="I122" s="5">
        <v>45698</v>
      </c>
      <c r="J122" s="6">
        <v>303</v>
      </c>
      <c r="K122" s="7">
        <v>168</v>
      </c>
      <c r="L122" s="7">
        <v>168</v>
      </c>
      <c r="M122" s="7" t="s">
        <v>35</v>
      </c>
      <c r="O122" s="7"/>
      <c r="P122" s="8"/>
      <c r="Q122" s="9"/>
    </row>
    <row r="123" spans="1:17" ht="21">
      <c r="A123" s="2" t="s">
        <v>298</v>
      </c>
      <c r="B123" s="2">
        <v>8774342336</v>
      </c>
      <c r="C123" s="2" t="s">
        <v>320</v>
      </c>
      <c r="D123" s="3" t="s">
        <v>35</v>
      </c>
      <c r="E123" s="3">
        <v>16122</v>
      </c>
      <c r="F123" s="2" t="s">
        <v>321</v>
      </c>
      <c r="G123" s="4">
        <v>24233</v>
      </c>
      <c r="H123" s="5">
        <v>45664</v>
      </c>
      <c r="I123" s="5">
        <v>45673</v>
      </c>
      <c r="J123" s="6">
        <v>179</v>
      </c>
      <c r="K123" s="7">
        <v>189</v>
      </c>
      <c r="L123" s="7">
        <v>189</v>
      </c>
      <c r="M123" s="7" t="s">
        <v>35</v>
      </c>
      <c r="O123" s="7"/>
      <c r="P123" s="8"/>
      <c r="Q123" s="9"/>
    </row>
    <row r="124" spans="1:17" ht="21">
      <c r="A124" s="2" t="s">
        <v>298</v>
      </c>
      <c r="B124" s="2">
        <v>8774342336</v>
      </c>
      <c r="C124" s="2" t="s">
        <v>322</v>
      </c>
      <c r="D124" s="3" t="s">
        <v>35</v>
      </c>
      <c r="E124" s="3">
        <v>2337</v>
      </c>
      <c r="F124" s="2" t="s">
        <v>323</v>
      </c>
      <c r="G124" s="4">
        <v>26239</v>
      </c>
      <c r="H124" s="5">
        <v>45609</v>
      </c>
      <c r="I124" s="5">
        <v>45785</v>
      </c>
      <c r="J124" s="6">
        <v>146</v>
      </c>
      <c r="K124" s="7">
        <v>244</v>
      </c>
      <c r="L124" s="7">
        <v>244</v>
      </c>
      <c r="M124" s="7" t="s">
        <v>35</v>
      </c>
      <c r="O124" s="7"/>
      <c r="P124" s="8"/>
      <c r="Q124" s="9"/>
    </row>
    <row r="125" spans="1:17" ht="21">
      <c r="A125" s="2" t="s">
        <v>324</v>
      </c>
      <c r="B125" s="2">
        <v>8774342336</v>
      </c>
      <c r="C125" s="2" t="s">
        <v>325</v>
      </c>
      <c r="D125" s="3" t="s">
        <v>35</v>
      </c>
      <c r="E125" s="3">
        <v>3831</v>
      </c>
      <c r="F125" s="2" t="s">
        <v>326</v>
      </c>
      <c r="G125" s="4">
        <v>21805</v>
      </c>
      <c r="H125" s="5">
        <v>45820</v>
      </c>
      <c r="I125" s="5">
        <v>45820</v>
      </c>
      <c r="J125" s="6">
        <v>320</v>
      </c>
      <c r="K125" s="7">
        <v>33</v>
      </c>
      <c r="L125" s="7">
        <v>33</v>
      </c>
      <c r="M125" s="7" t="s">
        <v>35</v>
      </c>
      <c r="O125" s="7"/>
      <c r="P125" s="8"/>
      <c r="Q125" s="9"/>
    </row>
    <row r="126" spans="1:17" ht="21">
      <c r="A126" s="2" t="s">
        <v>324</v>
      </c>
      <c r="B126" s="2">
        <v>8774342336</v>
      </c>
      <c r="C126" s="2" t="s">
        <v>327</v>
      </c>
      <c r="D126" s="3" t="s">
        <v>35</v>
      </c>
      <c r="E126" s="3">
        <v>5186</v>
      </c>
      <c r="F126" s="2" t="s">
        <v>328</v>
      </c>
      <c r="G126" s="4">
        <v>20975</v>
      </c>
      <c r="H126" s="5">
        <v>45784</v>
      </c>
      <c r="I126" s="5">
        <v>45784</v>
      </c>
      <c r="J126" s="6">
        <v>225</v>
      </c>
      <c r="K126" s="7">
        <v>69</v>
      </c>
      <c r="L126" s="7">
        <v>69</v>
      </c>
      <c r="M126" s="7" t="s">
        <v>35</v>
      </c>
      <c r="O126" s="7"/>
      <c r="P126" s="8"/>
      <c r="Q126" s="9"/>
    </row>
    <row r="127" spans="1:17" ht="21">
      <c r="A127" s="2" t="s">
        <v>37</v>
      </c>
      <c r="B127" s="2">
        <v>8005417846</v>
      </c>
      <c r="C127" s="2" t="s">
        <v>38</v>
      </c>
      <c r="D127" s="3" t="s">
        <v>35</v>
      </c>
      <c r="E127" s="3">
        <v>13448</v>
      </c>
      <c r="F127" s="2" t="s">
        <v>329</v>
      </c>
      <c r="G127" s="4">
        <v>25865</v>
      </c>
      <c r="H127" s="5">
        <v>45813</v>
      </c>
      <c r="I127" s="5">
        <v>45814</v>
      </c>
      <c r="J127" s="6">
        <v>225</v>
      </c>
      <c r="K127" s="7">
        <v>40</v>
      </c>
      <c r="L127" s="7">
        <v>40</v>
      </c>
      <c r="M127" s="7" t="s">
        <v>35</v>
      </c>
      <c r="O127" s="7"/>
      <c r="P127" s="8"/>
      <c r="Q127" s="9"/>
    </row>
    <row r="128" spans="1:17" ht="21">
      <c r="A128" s="2" t="s">
        <v>330</v>
      </c>
      <c r="B128" s="2">
        <v>8776922468</v>
      </c>
      <c r="C128" s="2" t="s">
        <v>331</v>
      </c>
      <c r="D128" s="3" t="s">
        <v>35</v>
      </c>
      <c r="E128" s="3">
        <v>21653</v>
      </c>
      <c r="F128" s="2" t="s">
        <v>332</v>
      </c>
      <c r="G128" s="4">
        <v>20812</v>
      </c>
      <c r="H128" s="5">
        <v>45811</v>
      </c>
      <c r="I128" s="5">
        <v>45811</v>
      </c>
      <c r="J128" s="6">
        <v>311</v>
      </c>
      <c r="K128" s="7">
        <v>42</v>
      </c>
      <c r="L128" s="7">
        <v>42</v>
      </c>
      <c r="M128" s="7" t="s">
        <v>35</v>
      </c>
      <c r="O128" s="7"/>
      <c r="P128" s="8"/>
      <c r="Q128" s="9"/>
    </row>
    <row r="129" spans="1:17" ht="21">
      <c r="A129" s="2" t="s">
        <v>330</v>
      </c>
      <c r="B129" s="2">
        <v>8776922468</v>
      </c>
      <c r="C129" s="2" t="s">
        <v>333</v>
      </c>
      <c r="D129" s="3" t="s">
        <v>35</v>
      </c>
      <c r="E129" s="3">
        <v>21424</v>
      </c>
      <c r="F129" s="2" t="s">
        <v>334</v>
      </c>
      <c r="G129" s="4">
        <v>39780</v>
      </c>
      <c r="H129" s="5">
        <v>45792</v>
      </c>
      <c r="I129" s="5">
        <v>45793</v>
      </c>
      <c r="J129" s="6">
        <v>442.25</v>
      </c>
      <c r="K129" s="7">
        <v>61</v>
      </c>
      <c r="L129" s="7">
        <v>61</v>
      </c>
      <c r="M129" s="7" t="s">
        <v>35</v>
      </c>
      <c r="O129" s="7"/>
      <c r="P129" s="8"/>
      <c r="Q129" s="9"/>
    </row>
    <row r="130" spans="1:17" ht="21">
      <c r="A130" s="2" t="s">
        <v>330</v>
      </c>
      <c r="B130" s="2">
        <v>8776922468</v>
      </c>
      <c r="C130" s="2" t="s">
        <v>331</v>
      </c>
      <c r="D130" s="3" t="s">
        <v>35</v>
      </c>
      <c r="E130" s="3">
        <v>21653</v>
      </c>
      <c r="F130" s="2" t="s">
        <v>332</v>
      </c>
      <c r="G130" s="4">
        <v>20812</v>
      </c>
      <c r="H130" s="5">
        <v>45790</v>
      </c>
      <c r="I130" s="5">
        <v>45791</v>
      </c>
      <c r="J130" s="6">
        <v>354.75</v>
      </c>
      <c r="K130" s="7">
        <v>63</v>
      </c>
      <c r="L130" s="7">
        <v>63</v>
      </c>
      <c r="M130" s="7" t="s">
        <v>35</v>
      </c>
      <c r="O130" s="7"/>
      <c r="P130" s="8"/>
      <c r="Q130" s="9"/>
    </row>
    <row r="131" spans="1:17" ht="21">
      <c r="A131" s="2" t="s">
        <v>335</v>
      </c>
      <c r="B131" s="2">
        <v>8008332223</v>
      </c>
      <c r="C131" s="2" t="s">
        <v>336</v>
      </c>
      <c r="D131" s="3" t="s">
        <v>35</v>
      </c>
      <c r="E131" s="3">
        <v>19586</v>
      </c>
      <c r="F131" s="2" t="s">
        <v>64</v>
      </c>
      <c r="G131" s="4">
        <v>20607</v>
      </c>
      <c r="H131" s="5">
        <v>45778</v>
      </c>
      <c r="I131" s="5">
        <v>45820</v>
      </c>
      <c r="J131" s="6">
        <v>1448</v>
      </c>
      <c r="K131" s="7">
        <v>75</v>
      </c>
      <c r="L131" s="7">
        <v>75</v>
      </c>
      <c r="M131" s="7" t="s">
        <v>35</v>
      </c>
      <c r="O131" s="7"/>
      <c r="P131" s="8"/>
      <c r="Q131" s="9"/>
    </row>
    <row r="132" spans="1:17" ht="21">
      <c r="A132" s="2" t="s">
        <v>335</v>
      </c>
      <c r="B132" s="2">
        <v>8008332223</v>
      </c>
      <c r="C132" s="2" t="s">
        <v>337</v>
      </c>
      <c r="D132" s="3" t="s">
        <v>35</v>
      </c>
      <c r="E132" s="3">
        <v>21707</v>
      </c>
      <c r="F132" s="2" t="s">
        <v>338</v>
      </c>
      <c r="G132" s="4">
        <v>14507</v>
      </c>
      <c r="H132" s="5">
        <v>45818</v>
      </c>
      <c r="I132" s="5">
        <v>45818</v>
      </c>
      <c r="J132" s="6">
        <v>1325</v>
      </c>
      <c r="K132" s="7">
        <v>35</v>
      </c>
      <c r="L132" s="7">
        <v>35</v>
      </c>
      <c r="M132" s="7" t="s">
        <v>35</v>
      </c>
      <c r="O132" s="7"/>
      <c r="P132" s="8"/>
      <c r="Q132" s="9"/>
    </row>
    <row r="133" spans="1:17" ht="21">
      <c r="A133" s="2" t="s">
        <v>335</v>
      </c>
      <c r="B133" s="2">
        <v>8008332223</v>
      </c>
      <c r="C133" s="2" t="s">
        <v>339</v>
      </c>
      <c r="D133" s="3" t="s">
        <v>35</v>
      </c>
      <c r="E133" s="3">
        <v>17511</v>
      </c>
      <c r="F133" s="2" t="s">
        <v>340</v>
      </c>
      <c r="G133" s="4">
        <v>19174</v>
      </c>
      <c r="H133" s="5">
        <v>45810</v>
      </c>
      <c r="I133" s="5">
        <v>45810</v>
      </c>
      <c r="J133" s="6">
        <v>2183</v>
      </c>
      <c r="K133" s="7">
        <v>43</v>
      </c>
      <c r="L133" s="7">
        <v>43</v>
      </c>
      <c r="M133" s="7" t="s">
        <v>35</v>
      </c>
      <c r="O133" s="7"/>
      <c r="P133" s="8"/>
      <c r="Q133" s="9"/>
    </row>
    <row r="134" spans="1:17" ht="21">
      <c r="A134" s="2" t="s">
        <v>335</v>
      </c>
      <c r="B134" s="2">
        <v>8008332223</v>
      </c>
      <c r="C134" s="2" t="s">
        <v>341</v>
      </c>
      <c r="D134" s="3" t="s">
        <v>35</v>
      </c>
      <c r="E134" s="3">
        <v>10474</v>
      </c>
      <c r="F134" s="2" t="s">
        <v>342</v>
      </c>
      <c r="G134" s="4">
        <v>32211</v>
      </c>
      <c r="H134" s="5">
        <v>45798</v>
      </c>
      <c r="I134" s="5">
        <v>45798</v>
      </c>
      <c r="J134" s="6">
        <v>3687</v>
      </c>
      <c r="K134" s="7">
        <v>55</v>
      </c>
      <c r="L134" s="7">
        <v>55</v>
      </c>
      <c r="M134" s="7" t="s">
        <v>35</v>
      </c>
      <c r="O134" s="7"/>
      <c r="P134" s="8"/>
      <c r="Q134" s="9"/>
    </row>
    <row r="135" spans="1:17" ht="21">
      <c r="A135" s="2" t="s">
        <v>335</v>
      </c>
      <c r="B135" s="2">
        <v>8008332223</v>
      </c>
      <c r="C135" s="2" t="s">
        <v>343</v>
      </c>
      <c r="D135" s="3" t="s">
        <v>35</v>
      </c>
      <c r="E135" s="3">
        <v>15009</v>
      </c>
      <c r="F135" s="2" t="s">
        <v>344</v>
      </c>
      <c r="G135" s="4">
        <v>20006</v>
      </c>
      <c r="H135" s="5">
        <v>45672</v>
      </c>
      <c r="I135" s="5">
        <v>45775</v>
      </c>
      <c r="J135" s="6">
        <v>1325</v>
      </c>
      <c r="K135" s="7">
        <v>181</v>
      </c>
      <c r="L135" s="7">
        <v>181</v>
      </c>
      <c r="M135" s="7" t="s">
        <v>35</v>
      </c>
      <c r="O135" s="7"/>
      <c r="P135" s="8"/>
      <c r="Q135" s="9"/>
    </row>
    <row r="136" spans="1:17" ht="21">
      <c r="A136" s="2" t="s">
        <v>335</v>
      </c>
      <c r="B136" s="2">
        <v>8008332223</v>
      </c>
      <c r="C136" s="2" t="s">
        <v>345</v>
      </c>
      <c r="D136" s="3" t="s">
        <v>35</v>
      </c>
      <c r="E136" s="3">
        <v>21275</v>
      </c>
      <c r="F136" s="2" t="s">
        <v>346</v>
      </c>
      <c r="G136" s="4">
        <v>16903</v>
      </c>
      <c r="H136" s="5">
        <v>45630</v>
      </c>
      <c r="I136" s="5">
        <v>45775</v>
      </c>
      <c r="J136" s="6">
        <v>2858</v>
      </c>
      <c r="K136" s="7">
        <v>223</v>
      </c>
      <c r="L136" s="7">
        <v>223</v>
      </c>
      <c r="M136" s="7" t="s">
        <v>35</v>
      </c>
      <c r="O136" s="7"/>
      <c r="P136" s="8"/>
      <c r="Q136" s="9"/>
    </row>
    <row r="137" spans="1:17" ht="21">
      <c r="A137" s="2" t="s">
        <v>335</v>
      </c>
      <c r="B137" s="2">
        <v>8008332223</v>
      </c>
      <c r="C137" s="2" t="s">
        <v>347</v>
      </c>
      <c r="D137" s="3" t="s">
        <v>35</v>
      </c>
      <c r="E137" s="3">
        <v>8452</v>
      </c>
      <c r="F137" s="2" t="s">
        <v>348</v>
      </c>
      <c r="G137" s="4">
        <v>14623</v>
      </c>
      <c r="H137" s="5">
        <v>45644</v>
      </c>
      <c r="I137" s="5">
        <v>45775</v>
      </c>
      <c r="J137" s="6">
        <v>50</v>
      </c>
      <c r="K137" s="7">
        <v>209</v>
      </c>
      <c r="L137" s="7">
        <v>209</v>
      </c>
      <c r="M137" s="7" t="s">
        <v>35</v>
      </c>
      <c r="O137" s="7"/>
      <c r="P137" s="8"/>
      <c r="Q137" s="9"/>
    </row>
    <row r="138" spans="1:17" ht="21">
      <c r="A138" s="2" t="s">
        <v>335</v>
      </c>
      <c r="B138" s="2">
        <v>8008332223</v>
      </c>
      <c r="C138" s="2" t="s">
        <v>349</v>
      </c>
      <c r="D138" s="3" t="s">
        <v>35</v>
      </c>
      <c r="E138" s="3">
        <v>15816</v>
      </c>
      <c r="F138" s="2" t="s">
        <v>350</v>
      </c>
      <c r="G138" s="4">
        <v>15782</v>
      </c>
      <c r="H138" s="5">
        <v>45772</v>
      </c>
      <c r="I138" s="5">
        <v>45775</v>
      </c>
      <c r="J138" s="6">
        <v>1325</v>
      </c>
      <c r="K138" s="7">
        <v>81</v>
      </c>
      <c r="L138" s="7">
        <v>81</v>
      </c>
      <c r="M138" s="7" t="s">
        <v>35</v>
      </c>
      <c r="O138" s="7"/>
      <c r="P138" s="8"/>
      <c r="Q138" s="9"/>
    </row>
    <row r="139" spans="1:17" ht="21">
      <c r="A139" s="2" t="s">
        <v>335</v>
      </c>
      <c r="B139" s="2">
        <v>8008332223</v>
      </c>
      <c r="C139" s="2" t="s">
        <v>351</v>
      </c>
      <c r="D139" s="3" t="s">
        <v>35</v>
      </c>
      <c r="E139" s="3">
        <v>13967</v>
      </c>
      <c r="F139" s="2" t="s">
        <v>352</v>
      </c>
      <c r="G139" s="4">
        <v>23723</v>
      </c>
      <c r="H139" s="5">
        <v>45770</v>
      </c>
      <c r="I139" s="5">
        <v>45820</v>
      </c>
      <c r="J139" s="6">
        <v>250</v>
      </c>
      <c r="K139" s="7">
        <v>83</v>
      </c>
      <c r="L139" s="7">
        <v>83</v>
      </c>
      <c r="M139" s="7" t="s">
        <v>35</v>
      </c>
      <c r="O139" s="7"/>
      <c r="P139" s="8"/>
      <c r="Q139" s="9"/>
    </row>
    <row r="140" spans="1:17" ht="21">
      <c r="A140" s="2" t="s">
        <v>335</v>
      </c>
      <c r="B140" s="2">
        <v>8008332223</v>
      </c>
      <c r="C140" s="2" t="s">
        <v>353</v>
      </c>
      <c r="D140" s="3" t="s">
        <v>35</v>
      </c>
      <c r="E140" s="3">
        <v>20388</v>
      </c>
      <c r="F140" s="2" t="s">
        <v>354</v>
      </c>
      <c r="G140" s="4">
        <v>21692</v>
      </c>
      <c r="H140" s="5">
        <v>45762</v>
      </c>
      <c r="I140" s="5">
        <v>45810</v>
      </c>
      <c r="J140" s="6">
        <v>247</v>
      </c>
      <c r="K140" s="7">
        <v>91</v>
      </c>
      <c r="L140" s="7">
        <v>91</v>
      </c>
      <c r="M140" s="7" t="s">
        <v>35</v>
      </c>
      <c r="O140" s="7"/>
      <c r="P140" s="8"/>
      <c r="Q140" s="9"/>
    </row>
    <row r="141" spans="1:17" ht="21">
      <c r="A141" s="2" t="s">
        <v>335</v>
      </c>
      <c r="B141" s="2">
        <v>8008332223</v>
      </c>
      <c r="C141" s="2" t="s">
        <v>355</v>
      </c>
      <c r="D141" s="3" t="s">
        <v>35</v>
      </c>
      <c r="E141" s="3">
        <v>21301</v>
      </c>
      <c r="F141" s="2" t="s">
        <v>356</v>
      </c>
      <c r="G141" s="4">
        <v>19070</v>
      </c>
      <c r="H141" s="5">
        <v>45629</v>
      </c>
      <c r="I141" s="5">
        <v>45695</v>
      </c>
      <c r="J141" s="6">
        <v>1659</v>
      </c>
      <c r="K141" s="7">
        <v>224</v>
      </c>
      <c r="L141" s="7">
        <v>224</v>
      </c>
      <c r="M141" s="7" t="s">
        <v>35</v>
      </c>
      <c r="O141" s="7"/>
      <c r="P141" s="8"/>
      <c r="Q141" s="9"/>
    </row>
    <row r="142" spans="1:17" ht="21">
      <c r="A142" s="2" t="s">
        <v>335</v>
      </c>
      <c r="B142" s="2">
        <v>8008332223</v>
      </c>
      <c r="C142" s="2" t="s">
        <v>357</v>
      </c>
      <c r="D142" s="3" t="s">
        <v>35</v>
      </c>
      <c r="E142" s="3">
        <v>18459</v>
      </c>
      <c r="F142" s="2" t="s">
        <v>358</v>
      </c>
      <c r="G142" s="4">
        <v>18035</v>
      </c>
      <c r="H142" s="5">
        <v>45644</v>
      </c>
      <c r="I142" s="5">
        <v>45644</v>
      </c>
      <c r="J142" s="6">
        <v>1325</v>
      </c>
      <c r="K142" s="7">
        <v>209</v>
      </c>
      <c r="L142" s="7">
        <v>209</v>
      </c>
      <c r="M142" s="7" t="s">
        <v>35</v>
      </c>
      <c r="O142" s="7"/>
      <c r="P142" s="8"/>
      <c r="Q142" s="9"/>
    </row>
    <row r="143" spans="1:17" ht="21">
      <c r="A143" s="2" t="s">
        <v>335</v>
      </c>
      <c r="B143" s="2">
        <v>8008332223</v>
      </c>
      <c r="C143" s="2" t="s">
        <v>359</v>
      </c>
      <c r="D143" s="3" t="s">
        <v>35</v>
      </c>
      <c r="E143" s="3">
        <v>21178</v>
      </c>
      <c r="F143" s="2" t="s">
        <v>360</v>
      </c>
      <c r="G143" s="4">
        <v>14996</v>
      </c>
      <c r="H143" s="5">
        <v>45628</v>
      </c>
      <c r="I143" s="5">
        <v>45629</v>
      </c>
      <c r="J143" s="6">
        <v>2650</v>
      </c>
      <c r="K143" s="7">
        <v>225</v>
      </c>
      <c r="L143" s="7">
        <v>225</v>
      </c>
      <c r="M143" s="7" t="s">
        <v>35</v>
      </c>
      <c r="O143" s="7"/>
      <c r="P143" s="8"/>
      <c r="Q143" s="9"/>
    </row>
    <row r="144" spans="1:17" ht="21">
      <c r="A144" s="2" t="s">
        <v>361</v>
      </c>
      <c r="B144" s="2">
        <v>8004574708</v>
      </c>
      <c r="C144" s="2" t="s">
        <v>362</v>
      </c>
      <c r="D144" s="3" t="s">
        <v>35</v>
      </c>
      <c r="E144" s="3">
        <v>20043</v>
      </c>
      <c r="F144" s="2" t="s">
        <v>363</v>
      </c>
      <c r="G144" s="4">
        <v>20957</v>
      </c>
      <c r="H144" s="5">
        <v>45309</v>
      </c>
      <c r="I144" s="5">
        <v>45818</v>
      </c>
      <c r="J144" s="6">
        <v>2318</v>
      </c>
      <c r="K144" s="7">
        <v>544</v>
      </c>
      <c r="L144" s="7">
        <v>544</v>
      </c>
      <c r="M144" s="7" t="s">
        <v>35</v>
      </c>
      <c r="O144" s="7"/>
      <c r="P144" s="8"/>
      <c r="Q144" s="9"/>
    </row>
    <row r="145" spans="1:17" ht="21">
      <c r="A145" s="2" t="s">
        <v>361</v>
      </c>
      <c r="B145" s="2">
        <v>8004574708</v>
      </c>
      <c r="C145" s="2" t="s">
        <v>364</v>
      </c>
      <c r="D145" s="3" t="s">
        <v>35</v>
      </c>
      <c r="E145" s="3">
        <v>12269</v>
      </c>
      <c r="F145" s="2" t="s">
        <v>365</v>
      </c>
      <c r="G145" s="4">
        <v>18977</v>
      </c>
      <c r="H145" s="5">
        <v>45686</v>
      </c>
      <c r="I145" s="5">
        <v>45688</v>
      </c>
      <c r="J145" s="6">
        <v>1657</v>
      </c>
      <c r="K145" s="7">
        <v>167</v>
      </c>
      <c r="L145" s="7">
        <v>167</v>
      </c>
      <c r="M145" s="7" t="s">
        <v>35</v>
      </c>
      <c r="O145" s="7"/>
      <c r="P145" s="8"/>
      <c r="Q145" s="9"/>
    </row>
    <row r="146" spans="1:17" ht="21">
      <c r="A146" s="2" t="s">
        <v>366</v>
      </c>
      <c r="B146" s="2">
        <v>8004790523</v>
      </c>
      <c r="C146" s="2" t="s">
        <v>367</v>
      </c>
      <c r="D146" s="3" t="s">
        <v>35</v>
      </c>
      <c r="E146" s="3">
        <v>21056</v>
      </c>
      <c r="F146" s="2" t="s">
        <v>368</v>
      </c>
      <c r="G146" s="4">
        <v>37309</v>
      </c>
      <c r="H146" s="5">
        <v>45551</v>
      </c>
      <c r="I146" s="5">
        <v>45554</v>
      </c>
      <c r="J146" s="6">
        <v>522</v>
      </c>
      <c r="K146" s="7">
        <v>302</v>
      </c>
      <c r="L146" s="7">
        <v>302</v>
      </c>
      <c r="M146" s="7" t="s">
        <v>35</v>
      </c>
      <c r="O146" s="7"/>
      <c r="P146" s="8"/>
      <c r="Q146" s="9"/>
    </row>
    <row r="147" spans="1:17" ht="21">
      <c r="A147" s="2" t="s">
        <v>369</v>
      </c>
      <c r="B147" s="2">
        <v>8887036999</v>
      </c>
      <c r="C147" s="2" t="s">
        <v>370</v>
      </c>
      <c r="D147" s="3" t="s">
        <v>35</v>
      </c>
      <c r="E147" s="3">
        <v>10073</v>
      </c>
      <c r="F147" s="2" t="s">
        <v>371</v>
      </c>
      <c r="G147" s="4">
        <v>23911</v>
      </c>
      <c r="H147" s="5">
        <v>45819</v>
      </c>
      <c r="I147" s="5">
        <v>45819</v>
      </c>
      <c r="J147" s="6">
        <v>5553</v>
      </c>
      <c r="K147" s="7">
        <v>34</v>
      </c>
      <c r="L147" s="7">
        <v>34</v>
      </c>
      <c r="M147" s="7" t="s">
        <v>35</v>
      </c>
      <c r="O147" s="7"/>
      <c r="P147" s="8"/>
      <c r="Q147" s="9"/>
    </row>
    <row r="148" spans="1:17" ht="21">
      <c r="A148" s="2" t="s">
        <v>369</v>
      </c>
      <c r="B148" s="2">
        <v>8887036999</v>
      </c>
      <c r="C148" s="2" t="s">
        <v>372</v>
      </c>
      <c r="D148" s="3" t="s">
        <v>35</v>
      </c>
      <c r="E148" s="3">
        <v>5747</v>
      </c>
      <c r="F148" s="2" t="s">
        <v>373</v>
      </c>
      <c r="G148" s="4">
        <v>21157</v>
      </c>
      <c r="H148" s="5">
        <v>45818</v>
      </c>
      <c r="I148" s="5">
        <v>45818</v>
      </c>
      <c r="J148" s="6">
        <v>210</v>
      </c>
      <c r="K148" s="7">
        <v>35</v>
      </c>
      <c r="L148" s="7">
        <v>35</v>
      </c>
      <c r="M148" s="7" t="s">
        <v>35</v>
      </c>
      <c r="O148" s="7"/>
      <c r="P148" s="8"/>
      <c r="Q148" s="9"/>
    </row>
    <row r="149" spans="1:17" ht="21">
      <c r="A149" s="2" t="s">
        <v>369</v>
      </c>
      <c r="B149" s="2">
        <v>8887036999</v>
      </c>
      <c r="C149" s="2" t="s">
        <v>374</v>
      </c>
      <c r="D149" s="3" t="s">
        <v>35</v>
      </c>
      <c r="E149" s="3">
        <v>15214</v>
      </c>
      <c r="F149" s="2" t="s">
        <v>375</v>
      </c>
      <c r="G149" s="4">
        <v>21806</v>
      </c>
      <c r="H149" s="5">
        <v>45813</v>
      </c>
      <c r="I149" s="5">
        <v>45814</v>
      </c>
      <c r="J149" s="6">
        <v>360</v>
      </c>
      <c r="K149" s="7">
        <v>40</v>
      </c>
      <c r="L149" s="7">
        <v>40</v>
      </c>
      <c r="M149" s="7" t="s">
        <v>35</v>
      </c>
      <c r="O149" s="7"/>
      <c r="P149" s="8"/>
      <c r="Q149" s="9"/>
    </row>
    <row r="150" spans="1:17" ht="21">
      <c r="A150" s="2" t="s">
        <v>369</v>
      </c>
      <c r="B150" s="2">
        <v>8887036999</v>
      </c>
      <c r="C150" s="2" t="s">
        <v>376</v>
      </c>
      <c r="D150" s="3" t="s">
        <v>35</v>
      </c>
      <c r="E150" s="3">
        <v>21222</v>
      </c>
      <c r="F150" s="2" t="s">
        <v>377</v>
      </c>
      <c r="G150" s="4">
        <v>21487</v>
      </c>
      <c r="H150" s="5">
        <v>45811</v>
      </c>
      <c r="I150" s="5">
        <v>45811</v>
      </c>
      <c r="J150" s="6">
        <v>320</v>
      </c>
      <c r="K150" s="7">
        <v>42</v>
      </c>
      <c r="L150" s="7">
        <v>42</v>
      </c>
      <c r="M150" s="7" t="s">
        <v>35</v>
      </c>
      <c r="O150" s="7"/>
      <c r="P150" s="8"/>
      <c r="Q150" s="9"/>
    </row>
    <row r="151" spans="1:17" ht="21">
      <c r="A151" s="2" t="s">
        <v>369</v>
      </c>
      <c r="B151" s="2">
        <v>8887036999</v>
      </c>
      <c r="C151" s="2" t="s">
        <v>378</v>
      </c>
      <c r="D151" s="3" t="s">
        <v>35</v>
      </c>
      <c r="E151" s="3">
        <v>14256</v>
      </c>
      <c r="F151" s="2" t="s">
        <v>379</v>
      </c>
      <c r="G151" s="4">
        <v>15900</v>
      </c>
      <c r="H151" s="5">
        <v>45810</v>
      </c>
      <c r="I151" s="5">
        <v>45810</v>
      </c>
      <c r="J151" s="6">
        <v>311</v>
      </c>
      <c r="K151" s="7">
        <v>43</v>
      </c>
      <c r="L151" s="7">
        <v>43</v>
      </c>
      <c r="M151" s="7" t="s">
        <v>35</v>
      </c>
      <c r="O151" s="7"/>
      <c r="P151" s="8"/>
      <c r="Q151" s="9"/>
    </row>
    <row r="152" spans="1:17" ht="21">
      <c r="A152" s="2" t="s">
        <v>369</v>
      </c>
      <c r="B152" s="2">
        <v>8887036999</v>
      </c>
      <c r="C152" s="2" t="s">
        <v>380</v>
      </c>
      <c r="D152" s="3" t="s">
        <v>35</v>
      </c>
      <c r="E152" s="3">
        <v>12300</v>
      </c>
      <c r="F152" s="2" t="s">
        <v>381</v>
      </c>
      <c r="G152" s="4">
        <v>19285</v>
      </c>
      <c r="H152" s="5">
        <v>45810</v>
      </c>
      <c r="I152" s="5">
        <v>45810</v>
      </c>
      <c r="J152" s="6">
        <v>179</v>
      </c>
      <c r="K152" s="7">
        <v>43</v>
      </c>
      <c r="L152" s="7">
        <v>43</v>
      </c>
      <c r="M152" s="7" t="s">
        <v>35</v>
      </c>
      <c r="O152" s="7"/>
      <c r="P152" s="8"/>
      <c r="Q152" s="9"/>
    </row>
    <row r="153" spans="1:17" ht="21">
      <c r="A153" s="2" t="s">
        <v>369</v>
      </c>
      <c r="B153" s="2">
        <v>8887036999</v>
      </c>
      <c r="C153" s="2" t="s">
        <v>382</v>
      </c>
      <c r="D153" s="3" t="s">
        <v>35</v>
      </c>
      <c r="E153" s="3">
        <v>21567</v>
      </c>
      <c r="F153" s="2" t="s">
        <v>383</v>
      </c>
      <c r="G153" s="4">
        <v>15606</v>
      </c>
      <c r="H153" s="5">
        <v>45798</v>
      </c>
      <c r="I153" s="5">
        <v>45798</v>
      </c>
      <c r="J153" s="6">
        <v>1871</v>
      </c>
      <c r="K153" s="7">
        <v>55</v>
      </c>
      <c r="L153" s="7">
        <v>55</v>
      </c>
      <c r="M153" s="7" t="s">
        <v>35</v>
      </c>
      <c r="O153" s="7"/>
      <c r="P153" s="8"/>
      <c r="Q153" s="9"/>
    </row>
    <row r="154" spans="1:17" ht="21">
      <c r="A154" s="2" t="s">
        <v>369</v>
      </c>
      <c r="B154" s="2">
        <v>8887036999</v>
      </c>
      <c r="C154" s="2" t="s">
        <v>384</v>
      </c>
      <c r="D154" s="3" t="s">
        <v>35</v>
      </c>
      <c r="E154" s="3">
        <v>16131</v>
      </c>
      <c r="F154" s="2" t="s">
        <v>385</v>
      </c>
      <c r="G154" s="4">
        <v>19431</v>
      </c>
      <c r="H154" s="5">
        <v>45755</v>
      </c>
      <c r="I154" s="5">
        <v>45790</v>
      </c>
      <c r="J154" s="6">
        <v>182.5</v>
      </c>
      <c r="K154" s="7">
        <v>98</v>
      </c>
      <c r="L154" s="7">
        <v>98</v>
      </c>
      <c r="M154" s="7" t="s">
        <v>35</v>
      </c>
      <c r="O154" s="7"/>
      <c r="P154" s="8"/>
      <c r="Q154" s="9"/>
    </row>
    <row r="155" spans="1:17" ht="21">
      <c r="A155" s="2" t="s">
        <v>369</v>
      </c>
      <c r="B155" s="2">
        <v>8887036999</v>
      </c>
      <c r="C155" s="2" t="s">
        <v>386</v>
      </c>
      <c r="D155" s="3" t="s">
        <v>35</v>
      </c>
      <c r="E155" s="3">
        <v>21180</v>
      </c>
      <c r="F155" s="2" t="s">
        <v>387</v>
      </c>
      <c r="G155" s="4">
        <v>21552</v>
      </c>
      <c r="H155" s="5">
        <v>45763</v>
      </c>
      <c r="I155" s="5">
        <v>45764</v>
      </c>
      <c r="J155" s="6">
        <v>479.75</v>
      </c>
      <c r="K155" s="7">
        <v>90</v>
      </c>
      <c r="L155" s="7">
        <v>90</v>
      </c>
      <c r="M155" s="7" t="s">
        <v>35</v>
      </c>
      <c r="O155" s="7"/>
      <c r="P155" s="8"/>
      <c r="Q155" s="9"/>
    </row>
    <row r="156" spans="1:17" ht="21">
      <c r="A156" s="2" t="s">
        <v>369</v>
      </c>
      <c r="B156" s="2">
        <v>8887036999</v>
      </c>
      <c r="C156" s="2" t="s">
        <v>370</v>
      </c>
      <c r="D156" s="3" t="s">
        <v>35</v>
      </c>
      <c r="E156" s="3">
        <v>10073</v>
      </c>
      <c r="F156" s="2" t="s">
        <v>371</v>
      </c>
      <c r="G156" s="4">
        <v>23911</v>
      </c>
      <c r="H156" s="5">
        <v>45763</v>
      </c>
      <c r="I156" s="5">
        <v>45764</v>
      </c>
      <c r="J156" s="6">
        <v>225</v>
      </c>
      <c r="K156" s="7">
        <v>90</v>
      </c>
      <c r="L156" s="7">
        <v>90</v>
      </c>
      <c r="M156" s="7" t="s">
        <v>35</v>
      </c>
      <c r="O156" s="7"/>
      <c r="P156" s="8"/>
      <c r="Q156" s="9"/>
    </row>
    <row r="157" spans="1:17" ht="21">
      <c r="A157" s="2" t="s">
        <v>369</v>
      </c>
      <c r="B157" s="2">
        <v>8887036999</v>
      </c>
      <c r="C157" s="2" t="s">
        <v>388</v>
      </c>
      <c r="D157" s="3" t="s">
        <v>35</v>
      </c>
      <c r="E157" s="3">
        <v>5862</v>
      </c>
      <c r="F157" s="2" t="s">
        <v>389</v>
      </c>
      <c r="G157" s="4">
        <v>24615</v>
      </c>
      <c r="H157" s="5">
        <v>45705</v>
      </c>
      <c r="I157" s="5">
        <v>45763</v>
      </c>
      <c r="J157" s="6">
        <v>146</v>
      </c>
      <c r="K157" s="7">
        <v>148</v>
      </c>
      <c r="L157" s="7">
        <v>148</v>
      </c>
      <c r="M157" s="7" t="s">
        <v>35</v>
      </c>
      <c r="O157" s="7"/>
      <c r="P157" s="8"/>
      <c r="Q157" s="9"/>
    </row>
    <row r="158" spans="1:17" ht="21">
      <c r="A158" s="2" t="s">
        <v>369</v>
      </c>
      <c r="B158" s="2">
        <v>8887036999</v>
      </c>
      <c r="C158" s="2" t="s">
        <v>390</v>
      </c>
      <c r="D158" s="3" t="s">
        <v>35</v>
      </c>
      <c r="E158" s="3">
        <v>21605</v>
      </c>
      <c r="F158" s="2" t="s">
        <v>391</v>
      </c>
      <c r="G158" s="4">
        <v>21373</v>
      </c>
      <c r="H158" s="5">
        <v>45748</v>
      </c>
      <c r="I158" s="5">
        <v>45748</v>
      </c>
      <c r="J158" s="6">
        <v>1358</v>
      </c>
      <c r="K158" s="7">
        <v>105</v>
      </c>
      <c r="L158" s="7">
        <v>105</v>
      </c>
      <c r="M158" s="7" t="s">
        <v>35</v>
      </c>
      <c r="O158" s="7"/>
      <c r="P158" s="8"/>
      <c r="Q158" s="9"/>
    </row>
    <row r="159" spans="1:17" ht="21">
      <c r="A159" s="2" t="s">
        <v>369</v>
      </c>
      <c r="B159" s="2">
        <v>8887036999</v>
      </c>
      <c r="C159" s="2" t="s">
        <v>392</v>
      </c>
      <c r="D159" s="3" t="s">
        <v>35</v>
      </c>
      <c r="E159" s="3">
        <v>21152</v>
      </c>
      <c r="F159" s="2" t="s">
        <v>393</v>
      </c>
      <c r="G159" s="4">
        <v>17540</v>
      </c>
      <c r="H159" s="5">
        <v>45748</v>
      </c>
      <c r="I159" s="5">
        <v>45748</v>
      </c>
      <c r="J159" s="6">
        <v>179</v>
      </c>
      <c r="K159" s="7">
        <v>105</v>
      </c>
      <c r="L159" s="7">
        <v>105</v>
      </c>
      <c r="M159" s="7" t="s">
        <v>35</v>
      </c>
      <c r="O159" s="7"/>
      <c r="P159" s="8"/>
      <c r="Q159" s="9"/>
    </row>
    <row r="160" spans="1:17" ht="21">
      <c r="A160" s="2" t="s">
        <v>369</v>
      </c>
      <c r="B160" s="2">
        <v>8887036999</v>
      </c>
      <c r="C160" s="2" t="s">
        <v>394</v>
      </c>
      <c r="D160" s="3" t="s">
        <v>35</v>
      </c>
      <c r="E160" s="3">
        <v>21447</v>
      </c>
      <c r="F160" s="2" t="s">
        <v>395</v>
      </c>
      <c r="G160" s="4">
        <v>20935</v>
      </c>
      <c r="H160" s="5">
        <v>45740</v>
      </c>
      <c r="I160" s="5">
        <v>45740</v>
      </c>
      <c r="J160" s="6">
        <v>0</v>
      </c>
      <c r="K160" s="7">
        <v>113</v>
      </c>
      <c r="L160" s="7">
        <v>113</v>
      </c>
      <c r="M160" s="7" t="s">
        <v>35</v>
      </c>
      <c r="O160" s="7"/>
      <c r="P160" s="8"/>
      <c r="Q160" s="9"/>
    </row>
    <row r="161" spans="1:17" ht="21">
      <c r="A161" s="2" t="s">
        <v>369</v>
      </c>
      <c r="B161" s="2">
        <v>8887036999</v>
      </c>
      <c r="C161" s="2" t="s">
        <v>392</v>
      </c>
      <c r="D161" s="3" t="s">
        <v>35</v>
      </c>
      <c r="E161" s="3">
        <v>21152</v>
      </c>
      <c r="F161" s="2" t="s">
        <v>393</v>
      </c>
      <c r="G161" s="4">
        <v>17540</v>
      </c>
      <c r="H161" s="5">
        <v>45587</v>
      </c>
      <c r="I161" s="5">
        <v>45733</v>
      </c>
      <c r="J161" s="6">
        <v>3477</v>
      </c>
      <c r="K161" s="7">
        <v>266</v>
      </c>
      <c r="L161" s="7">
        <v>266</v>
      </c>
      <c r="M161" s="7" t="s">
        <v>35</v>
      </c>
      <c r="O161" s="7"/>
      <c r="P161" s="8"/>
      <c r="Q161" s="9"/>
    </row>
    <row r="162" spans="1:17" ht="21">
      <c r="A162" s="2" t="s">
        <v>369</v>
      </c>
      <c r="B162" s="2">
        <v>8887036999</v>
      </c>
      <c r="C162" s="2" t="s">
        <v>396</v>
      </c>
      <c r="D162" s="3" t="s">
        <v>35</v>
      </c>
      <c r="E162" s="3">
        <v>20754</v>
      </c>
      <c r="F162" s="2" t="s">
        <v>397</v>
      </c>
      <c r="G162" s="4">
        <v>37048</v>
      </c>
      <c r="H162" s="5">
        <v>45701</v>
      </c>
      <c r="I162" s="5">
        <v>45701</v>
      </c>
      <c r="J162" s="6">
        <v>93</v>
      </c>
      <c r="K162" s="7">
        <v>152</v>
      </c>
      <c r="L162" s="7">
        <v>152</v>
      </c>
      <c r="M162" s="7" t="s">
        <v>35</v>
      </c>
      <c r="O162" s="7"/>
      <c r="P162" s="8"/>
      <c r="Q162" s="9"/>
    </row>
    <row r="163" spans="1:17" ht="21">
      <c r="A163" s="2" t="s">
        <v>369</v>
      </c>
      <c r="B163" s="2">
        <v>8887036999</v>
      </c>
      <c r="C163" s="2" t="s">
        <v>398</v>
      </c>
      <c r="D163" s="3" t="s">
        <v>35</v>
      </c>
      <c r="E163" s="3">
        <v>6610</v>
      </c>
      <c r="F163" s="2" t="s">
        <v>399</v>
      </c>
      <c r="G163" s="4">
        <v>36137</v>
      </c>
      <c r="H163" s="5">
        <v>45679</v>
      </c>
      <c r="I163" s="5">
        <v>45680</v>
      </c>
      <c r="J163" s="6">
        <v>209</v>
      </c>
      <c r="K163" s="7">
        <v>174</v>
      </c>
      <c r="L163" s="7">
        <v>174</v>
      </c>
      <c r="M163" s="7" t="s">
        <v>35</v>
      </c>
      <c r="O163" s="7"/>
      <c r="P163" s="8"/>
      <c r="Q163" s="9"/>
    </row>
    <row r="164" spans="1:17" ht="21">
      <c r="A164" s="2" t="s">
        <v>369</v>
      </c>
      <c r="B164" s="2">
        <v>8887036999</v>
      </c>
      <c r="C164" s="2" t="s">
        <v>400</v>
      </c>
      <c r="D164" s="3" t="s">
        <v>35</v>
      </c>
      <c r="E164" s="3">
        <v>21314</v>
      </c>
      <c r="F164" s="2" t="s">
        <v>401</v>
      </c>
      <c r="G164" s="4">
        <v>20991</v>
      </c>
      <c r="H164" s="5">
        <v>45636</v>
      </c>
      <c r="I164" s="5">
        <v>45636</v>
      </c>
      <c r="J164" s="6">
        <v>354</v>
      </c>
      <c r="K164" s="7">
        <v>217</v>
      </c>
      <c r="L164" s="7">
        <v>217</v>
      </c>
      <c r="M164" s="7" t="s">
        <v>35</v>
      </c>
      <c r="O164" s="7"/>
      <c r="P164" s="8"/>
      <c r="Q164" s="9"/>
    </row>
    <row r="165" spans="1:17" ht="21">
      <c r="A165" s="2" t="s">
        <v>402</v>
      </c>
      <c r="B165" s="2">
        <v>8003972122</v>
      </c>
      <c r="C165" s="2" t="s">
        <v>403</v>
      </c>
      <c r="D165" s="3" t="s">
        <v>35</v>
      </c>
      <c r="E165" s="3">
        <v>6679</v>
      </c>
      <c r="F165" s="2" t="s">
        <v>404</v>
      </c>
      <c r="G165" s="4">
        <v>22738</v>
      </c>
      <c r="H165" s="5">
        <v>45713</v>
      </c>
      <c r="I165" s="5">
        <v>45715</v>
      </c>
      <c r="J165" s="6">
        <v>303</v>
      </c>
      <c r="K165" s="7">
        <v>140</v>
      </c>
      <c r="L165" s="7">
        <v>140</v>
      </c>
      <c r="M165" s="7" t="s">
        <v>35</v>
      </c>
      <c r="O165" s="7"/>
      <c r="P165" s="8"/>
      <c r="Q165" s="9"/>
    </row>
    <row r="166" spans="1:17" ht="21">
      <c r="A166" s="2" t="s">
        <v>405</v>
      </c>
      <c r="B166" s="2">
        <v>8776383379</v>
      </c>
      <c r="C166" s="2" t="s">
        <v>406</v>
      </c>
      <c r="D166" s="3" t="s">
        <v>35</v>
      </c>
      <c r="E166" s="3">
        <v>19702</v>
      </c>
      <c r="F166" s="2" t="s">
        <v>407</v>
      </c>
      <c r="G166" s="4">
        <v>31950</v>
      </c>
      <c r="H166" s="5">
        <v>45778</v>
      </c>
      <c r="I166" s="5">
        <v>45779</v>
      </c>
      <c r="J166" s="6">
        <v>225</v>
      </c>
      <c r="K166" s="7">
        <v>75</v>
      </c>
      <c r="L166" s="7">
        <v>75</v>
      </c>
      <c r="M166" s="7" t="s">
        <v>35</v>
      </c>
      <c r="O166" s="7"/>
      <c r="P166" s="8"/>
      <c r="Q166" s="9"/>
    </row>
    <row r="167" spans="1:17" ht="21">
      <c r="A167" s="2" t="s">
        <v>405</v>
      </c>
      <c r="B167" s="2">
        <v>8776383379</v>
      </c>
      <c r="C167" s="2" t="s">
        <v>408</v>
      </c>
      <c r="D167" s="3" t="s">
        <v>35</v>
      </c>
      <c r="E167" s="3">
        <v>21370</v>
      </c>
      <c r="F167" s="2" t="s">
        <v>409</v>
      </c>
      <c r="G167" s="4">
        <v>25804</v>
      </c>
      <c r="H167" s="5">
        <v>45777</v>
      </c>
      <c r="I167" s="5">
        <v>45778</v>
      </c>
      <c r="J167" s="6">
        <v>175</v>
      </c>
      <c r="K167" s="7">
        <v>76</v>
      </c>
      <c r="L167" s="7">
        <v>76</v>
      </c>
      <c r="M167" s="7" t="s">
        <v>35</v>
      </c>
      <c r="O167" s="7"/>
      <c r="P167" s="8"/>
      <c r="Q167" s="9"/>
    </row>
    <row r="168" spans="1:17" ht="21">
      <c r="A168" s="2" t="s">
        <v>410</v>
      </c>
      <c r="B168" s="2">
        <v>8776383379</v>
      </c>
      <c r="C168" s="2" t="s">
        <v>411</v>
      </c>
      <c r="D168" s="3" t="s">
        <v>35</v>
      </c>
      <c r="E168" s="3">
        <v>12792</v>
      </c>
      <c r="F168" s="2" t="s">
        <v>412</v>
      </c>
      <c r="G168" s="4">
        <v>19987</v>
      </c>
      <c r="H168" s="5">
        <v>45796</v>
      </c>
      <c r="I168" s="5">
        <v>45818</v>
      </c>
      <c r="J168" s="6">
        <v>500</v>
      </c>
      <c r="K168" s="7">
        <v>57</v>
      </c>
      <c r="L168" s="7">
        <v>57</v>
      </c>
      <c r="M168" s="7" t="s">
        <v>35</v>
      </c>
      <c r="O168" s="7"/>
      <c r="P168" s="8"/>
      <c r="Q168" s="9"/>
    </row>
    <row r="169" spans="1:17" ht="21">
      <c r="A169" s="2" t="s">
        <v>410</v>
      </c>
      <c r="B169" s="2">
        <v>8776383379</v>
      </c>
      <c r="C169" s="2" t="s">
        <v>413</v>
      </c>
      <c r="D169" s="3" t="s">
        <v>35</v>
      </c>
      <c r="E169" s="3">
        <v>15398</v>
      </c>
      <c r="F169" s="2" t="s">
        <v>414</v>
      </c>
      <c r="G169" s="4">
        <v>24995</v>
      </c>
      <c r="H169" s="5">
        <v>45784</v>
      </c>
      <c r="I169" s="5">
        <v>45784</v>
      </c>
      <c r="J169" s="6">
        <v>43</v>
      </c>
      <c r="K169" s="7">
        <v>69</v>
      </c>
      <c r="L169" s="7">
        <v>69</v>
      </c>
      <c r="M169" s="7" t="s">
        <v>35</v>
      </c>
      <c r="O169" s="7"/>
      <c r="P169" s="8"/>
      <c r="Q169" s="9"/>
    </row>
    <row r="170" spans="1:17" ht="21">
      <c r="A170" s="2" t="s">
        <v>410</v>
      </c>
      <c r="B170" s="2">
        <v>8776383379</v>
      </c>
      <c r="C170" s="2" t="s">
        <v>415</v>
      </c>
      <c r="D170" s="3" t="s">
        <v>35</v>
      </c>
      <c r="E170" s="3">
        <v>21682</v>
      </c>
      <c r="F170" s="2" t="s">
        <v>416</v>
      </c>
      <c r="G170" s="4">
        <v>21551</v>
      </c>
      <c r="H170" s="5">
        <v>45778</v>
      </c>
      <c r="I170" s="5">
        <v>45779</v>
      </c>
      <c r="J170" s="6">
        <v>378.5</v>
      </c>
      <c r="K170" s="7">
        <v>75</v>
      </c>
      <c r="L170" s="7">
        <v>75</v>
      </c>
      <c r="M170" s="7" t="s">
        <v>35</v>
      </c>
      <c r="O170" s="7"/>
      <c r="P170" s="8"/>
      <c r="Q170" s="9"/>
    </row>
    <row r="171" spans="1:17" ht="21">
      <c r="A171" s="2" t="s">
        <v>410</v>
      </c>
      <c r="B171" s="2">
        <v>8776383379</v>
      </c>
      <c r="C171" s="2" t="s">
        <v>415</v>
      </c>
      <c r="D171" s="3" t="s">
        <v>35</v>
      </c>
      <c r="E171" s="3">
        <v>13473</v>
      </c>
      <c r="F171" s="2" t="s">
        <v>417</v>
      </c>
      <c r="G171" s="4">
        <v>22361</v>
      </c>
      <c r="H171" s="5">
        <v>45778</v>
      </c>
      <c r="I171" s="5">
        <v>45779</v>
      </c>
      <c r="J171" s="6">
        <v>442.25</v>
      </c>
      <c r="K171" s="7">
        <v>75</v>
      </c>
      <c r="L171" s="7">
        <v>75</v>
      </c>
      <c r="M171" s="7" t="s">
        <v>35</v>
      </c>
      <c r="O171" s="7"/>
      <c r="P171" s="8"/>
      <c r="Q171" s="9"/>
    </row>
    <row r="172" spans="1:17" ht="21">
      <c r="A172" s="2" t="s">
        <v>410</v>
      </c>
      <c r="B172" s="2">
        <v>8776383379</v>
      </c>
      <c r="C172" s="2" t="s">
        <v>418</v>
      </c>
      <c r="D172" s="3" t="s">
        <v>35</v>
      </c>
      <c r="E172" s="3">
        <v>21674</v>
      </c>
      <c r="F172" s="2" t="s">
        <v>419</v>
      </c>
      <c r="G172" s="4">
        <v>23746</v>
      </c>
      <c r="H172" s="5">
        <v>45778</v>
      </c>
      <c r="I172" s="5">
        <v>45779</v>
      </c>
      <c r="J172" s="6">
        <v>175</v>
      </c>
      <c r="K172" s="7">
        <v>75</v>
      </c>
      <c r="L172" s="7">
        <v>75</v>
      </c>
      <c r="M172" s="7" t="s">
        <v>35</v>
      </c>
      <c r="O172" s="7"/>
      <c r="P172" s="8"/>
      <c r="Q172" s="9"/>
    </row>
    <row r="173" spans="1:17" ht="21">
      <c r="A173" s="2" t="s">
        <v>410</v>
      </c>
      <c r="B173" s="2">
        <v>8776383379</v>
      </c>
      <c r="C173" s="2" t="s">
        <v>420</v>
      </c>
      <c r="D173" s="3" t="s">
        <v>35</v>
      </c>
      <c r="E173" s="3">
        <v>4566</v>
      </c>
      <c r="F173" s="2" t="s">
        <v>421</v>
      </c>
      <c r="G173" s="4">
        <v>26083</v>
      </c>
      <c r="H173" s="5">
        <v>45699</v>
      </c>
      <c r="I173" s="5">
        <v>45716</v>
      </c>
      <c r="J173" s="6">
        <v>146</v>
      </c>
      <c r="K173" s="7">
        <v>154</v>
      </c>
      <c r="L173" s="7">
        <v>154</v>
      </c>
      <c r="M173" s="7" t="s">
        <v>35</v>
      </c>
      <c r="O173" s="7"/>
      <c r="P173" s="8"/>
      <c r="Q173" s="9"/>
    </row>
    <row r="174" spans="1:17" ht="21">
      <c r="A174" s="2" t="s">
        <v>410</v>
      </c>
      <c r="B174" s="2">
        <v>8776383379</v>
      </c>
      <c r="C174" s="2" t="s">
        <v>163</v>
      </c>
      <c r="D174" s="3" t="s">
        <v>35</v>
      </c>
      <c r="E174" s="3">
        <v>16198</v>
      </c>
      <c r="F174" s="2" t="s">
        <v>165</v>
      </c>
      <c r="G174" s="4">
        <v>25156</v>
      </c>
      <c r="H174" s="5">
        <v>45712</v>
      </c>
      <c r="I174" s="5">
        <v>45807</v>
      </c>
      <c r="J174" s="6">
        <v>3138</v>
      </c>
      <c r="K174" s="7">
        <v>141</v>
      </c>
      <c r="L174" s="7">
        <v>141</v>
      </c>
      <c r="M174" s="7" t="s">
        <v>35</v>
      </c>
      <c r="O174" s="7"/>
      <c r="P174" s="8"/>
      <c r="Q174" s="9"/>
    </row>
    <row r="175" spans="1:17" ht="21">
      <c r="A175" s="2" t="s">
        <v>410</v>
      </c>
      <c r="B175" s="2">
        <v>8776383379</v>
      </c>
      <c r="C175" s="2" t="s">
        <v>422</v>
      </c>
      <c r="D175" s="3" t="s">
        <v>35</v>
      </c>
      <c r="E175" s="3">
        <v>1639</v>
      </c>
      <c r="F175" s="2" t="s">
        <v>423</v>
      </c>
      <c r="G175" s="4">
        <v>25478</v>
      </c>
      <c r="H175" s="5">
        <v>45628</v>
      </c>
      <c r="I175" s="5">
        <v>45629</v>
      </c>
      <c r="J175" s="6">
        <v>168</v>
      </c>
      <c r="K175" s="7">
        <v>225</v>
      </c>
      <c r="L175" s="7">
        <v>225</v>
      </c>
      <c r="M175" s="7" t="s">
        <v>35</v>
      </c>
      <c r="O175" s="7"/>
      <c r="P175" s="8"/>
      <c r="Q175" s="9"/>
    </row>
    <row r="176" spans="1:17" ht="21">
      <c r="A176" s="2" t="s">
        <v>410</v>
      </c>
      <c r="B176" s="2">
        <v>8776383379</v>
      </c>
      <c r="C176" s="2" t="s">
        <v>424</v>
      </c>
      <c r="D176" s="3" t="s">
        <v>35</v>
      </c>
      <c r="E176" s="3">
        <v>3862</v>
      </c>
      <c r="F176" s="2" t="s">
        <v>425</v>
      </c>
      <c r="G176" s="4">
        <v>22312</v>
      </c>
      <c r="H176" s="5">
        <v>45561</v>
      </c>
      <c r="I176" s="5">
        <v>45816</v>
      </c>
      <c r="J176" s="6">
        <v>500</v>
      </c>
      <c r="K176" s="7">
        <v>292</v>
      </c>
      <c r="L176" s="7">
        <v>292</v>
      </c>
      <c r="M176" s="7" t="s">
        <v>35</v>
      </c>
      <c r="O176" s="7"/>
      <c r="P176" s="8"/>
      <c r="Q176" s="9"/>
    </row>
    <row r="177" spans="1:17" ht="21">
      <c r="A177" s="2" t="s">
        <v>410</v>
      </c>
      <c r="B177" s="2">
        <v>8776383379</v>
      </c>
      <c r="C177" s="2" t="s">
        <v>426</v>
      </c>
      <c r="D177" s="3" t="s">
        <v>35</v>
      </c>
      <c r="E177" s="3">
        <v>20067</v>
      </c>
      <c r="F177" s="2" t="s">
        <v>427</v>
      </c>
      <c r="G177" s="4">
        <v>35293</v>
      </c>
      <c r="H177" s="5">
        <v>45454</v>
      </c>
      <c r="I177" s="5">
        <v>45456</v>
      </c>
      <c r="J177" s="6">
        <v>5557</v>
      </c>
      <c r="K177" s="7">
        <v>399</v>
      </c>
      <c r="L177" s="7">
        <v>399</v>
      </c>
      <c r="M177" s="7" t="s">
        <v>35</v>
      </c>
      <c r="O177" s="7"/>
      <c r="P177" s="8"/>
      <c r="Q177" s="9"/>
    </row>
    <row r="178" spans="1:17" ht="21">
      <c r="A178" s="2" t="s">
        <v>428</v>
      </c>
      <c r="B178" s="2">
        <v>8776383379</v>
      </c>
      <c r="C178" s="2" t="s">
        <v>429</v>
      </c>
      <c r="D178" s="3" t="s">
        <v>35</v>
      </c>
      <c r="E178" s="3">
        <v>6376</v>
      </c>
      <c r="F178" s="2" t="s">
        <v>430</v>
      </c>
      <c r="G178" s="4">
        <v>20743</v>
      </c>
      <c r="H178" s="5">
        <v>45750</v>
      </c>
      <c r="I178" s="5">
        <v>45750</v>
      </c>
      <c r="J178" s="6">
        <v>430</v>
      </c>
      <c r="K178" s="7">
        <v>103</v>
      </c>
      <c r="L178" s="7">
        <v>103</v>
      </c>
      <c r="M178" s="7" t="s">
        <v>35</v>
      </c>
      <c r="O178" s="7"/>
      <c r="P178" s="8"/>
      <c r="Q178" s="9"/>
    </row>
    <row r="179" spans="1:17" ht="21">
      <c r="A179" s="2" t="s">
        <v>428</v>
      </c>
      <c r="B179" s="2">
        <v>8776383379</v>
      </c>
      <c r="C179" s="2" t="s">
        <v>431</v>
      </c>
      <c r="D179" s="3" t="s">
        <v>35</v>
      </c>
      <c r="E179" s="3">
        <v>2539</v>
      </c>
      <c r="F179" s="2" t="s">
        <v>432</v>
      </c>
      <c r="G179" s="4">
        <v>21822</v>
      </c>
      <c r="H179" s="5">
        <v>45691</v>
      </c>
      <c r="I179" s="5">
        <v>45716</v>
      </c>
      <c r="J179" s="6">
        <v>146</v>
      </c>
      <c r="K179" s="7">
        <v>162</v>
      </c>
      <c r="L179" s="7">
        <v>162</v>
      </c>
      <c r="M179" s="7" t="s">
        <v>35</v>
      </c>
      <c r="O179" s="7"/>
      <c r="P179" s="8"/>
      <c r="Q179" s="9"/>
    </row>
    <row r="180" spans="1:17" ht="21">
      <c r="A180" s="2" t="s">
        <v>433</v>
      </c>
      <c r="B180" s="2">
        <v>8007357053</v>
      </c>
      <c r="C180" s="2" t="s">
        <v>434</v>
      </c>
      <c r="D180" s="3" t="s">
        <v>35</v>
      </c>
      <c r="E180" s="3">
        <v>21740</v>
      </c>
      <c r="F180" s="2" t="s">
        <v>435</v>
      </c>
      <c r="G180" s="4">
        <v>39367</v>
      </c>
      <c r="H180" s="5">
        <v>45820</v>
      </c>
      <c r="I180" s="5">
        <v>45820</v>
      </c>
      <c r="J180" s="6">
        <v>1085</v>
      </c>
      <c r="K180" s="7">
        <v>33</v>
      </c>
      <c r="L180" s="7">
        <v>33</v>
      </c>
      <c r="M180" s="7" t="s">
        <v>35</v>
      </c>
      <c r="O180" s="7"/>
      <c r="P180" s="8"/>
      <c r="Q180" s="9"/>
    </row>
    <row r="181" spans="1:17" ht="21">
      <c r="A181" s="2" t="s">
        <v>433</v>
      </c>
      <c r="B181" s="2">
        <v>8007357053</v>
      </c>
      <c r="C181" s="2" t="s">
        <v>436</v>
      </c>
      <c r="D181" s="3" t="s">
        <v>35</v>
      </c>
      <c r="E181" s="3">
        <v>21540</v>
      </c>
      <c r="F181" s="2" t="s">
        <v>437</v>
      </c>
      <c r="G181" s="4">
        <v>39378</v>
      </c>
      <c r="H181" s="5">
        <v>45819</v>
      </c>
      <c r="I181" s="5">
        <v>45819</v>
      </c>
      <c r="J181" s="6">
        <v>833</v>
      </c>
      <c r="K181" s="7">
        <v>34</v>
      </c>
      <c r="L181" s="7">
        <v>34</v>
      </c>
      <c r="M181" s="7" t="s">
        <v>35</v>
      </c>
      <c r="O181" s="7"/>
      <c r="P181" s="8"/>
      <c r="Q181" s="9"/>
    </row>
    <row r="182" spans="1:17" ht="21">
      <c r="A182" s="2" t="s">
        <v>433</v>
      </c>
      <c r="B182" s="2">
        <v>8007357053</v>
      </c>
      <c r="C182" s="2" t="s">
        <v>438</v>
      </c>
      <c r="D182" s="3" t="s">
        <v>35</v>
      </c>
      <c r="E182" s="3">
        <v>21650</v>
      </c>
      <c r="F182" s="2" t="s">
        <v>439</v>
      </c>
      <c r="G182" s="4">
        <v>39742</v>
      </c>
      <c r="H182" s="5">
        <v>45818</v>
      </c>
      <c r="I182" s="5">
        <v>45818</v>
      </c>
      <c r="J182" s="6">
        <v>980</v>
      </c>
      <c r="K182" s="7">
        <v>35</v>
      </c>
      <c r="L182" s="7">
        <v>35</v>
      </c>
      <c r="M182" s="7" t="s">
        <v>35</v>
      </c>
      <c r="O182" s="7"/>
      <c r="P182" s="8"/>
      <c r="Q182" s="9"/>
    </row>
    <row r="183" spans="1:17" ht="21">
      <c r="A183" s="2" t="s">
        <v>433</v>
      </c>
      <c r="B183" s="2">
        <v>8007357053</v>
      </c>
      <c r="C183" s="2" t="s">
        <v>440</v>
      </c>
      <c r="D183" s="3" t="s">
        <v>35</v>
      </c>
      <c r="E183" s="3">
        <v>21693</v>
      </c>
      <c r="F183" s="2" t="s">
        <v>441</v>
      </c>
      <c r="G183" s="4">
        <v>39370</v>
      </c>
      <c r="H183" s="5">
        <v>45818</v>
      </c>
      <c r="I183" s="5">
        <v>45818</v>
      </c>
      <c r="J183" s="6">
        <v>490</v>
      </c>
      <c r="K183" s="7">
        <v>35</v>
      </c>
      <c r="L183" s="7">
        <v>35</v>
      </c>
      <c r="M183" s="7" t="s">
        <v>35</v>
      </c>
      <c r="O183" s="7"/>
      <c r="P183" s="8"/>
      <c r="Q183" s="9"/>
    </row>
    <row r="184" spans="1:17" ht="21">
      <c r="A184" s="2" t="s">
        <v>433</v>
      </c>
      <c r="B184" s="2">
        <v>8007357053</v>
      </c>
      <c r="C184" s="2" t="s">
        <v>442</v>
      </c>
      <c r="D184" s="3" t="s">
        <v>35</v>
      </c>
      <c r="E184" s="3">
        <v>21710</v>
      </c>
      <c r="F184" s="2" t="s">
        <v>443</v>
      </c>
      <c r="G184" s="4">
        <v>39719</v>
      </c>
      <c r="H184" s="5">
        <v>45818</v>
      </c>
      <c r="I184" s="5">
        <v>45818</v>
      </c>
      <c r="J184" s="6">
        <v>588</v>
      </c>
      <c r="K184" s="7">
        <v>35</v>
      </c>
      <c r="L184" s="7">
        <v>35</v>
      </c>
      <c r="M184" s="7" t="s">
        <v>35</v>
      </c>
      <c r="O184" s="7"/>
      <c r="P184" s="8"/>
      <c r="Q184" s="9"/>
    </row>
    <row r="185" spans="1:17" ht="21">
      <c r="A185" s="2" t="s">
        <v>433</v>
      </c>
      <c r="B185" s="2">
        <v>8007357053</v>
      </c>
      <c r="C185" s="2" t="s">
        <v>444</v>
      </c>
      <c r="D185" s="3" t="s">
        <v>35</v>
      </c>
      <c r="E185" s="3">
        <v>21741</v>
      </c>
      <c r="F185" s="2" t="s">
        <v>445</v>
      </c>
      <c r="G185" s="4">
        <v>39747</v>
      </c>
      <c r="H185" s="5">
        <v>45817</v>
      </c>
      <c r="I185" s="5">
        <v>45817</v>
      </c>
      <c r="J185" s="6">
        <v>100</v>
      </c>
      <c r="K185" s="7">
        <v>36</v>
      </c>
      <c r="L185" s="7">
        <v>36</v>
      </c>
      <c r="M185" s="7" t="s">
        <v>35</v>
      </c>
      <c r="O185" s="7"/>
      <c r="P185" s="8"/>
      <c r="Q185" s="9"/>
    </row>
    <row r="186" spans="1:17" ht="21">
      <c r="A186" s="2" t="s">
        <v>433</v>
      </c>
      <c r="B186" s="2">
        <v>8007357053</v>
      </c>
      <c r="C186" s="2" t="s">
        <v>446</v>
      </c>
      <c r="D186" s="3" t="s">
        <v>35</v>
      </c>
      <c r="E186" s="3">
        <v>21739</v>
      </c>
      <c r="F186" s="2" t="s">
        <v>447</v>
      </c>
      <c r="G186" s="4">
        <v>40309</v>
      </c>
      <c r="H186" s="5">
        <v>45817</v>
      </c>
      <c r="I186" s="5">
        <v>45817</v>
      </c>
      <c r="J186" s="6">
        <v>100</v>
      </c>
      <c r="K186" s="7">
        <v>36</v>
      </c>
      <c r="L186" s="7">
        <v>36</v>
      </c>
      <c r="M186" s="7" t="s">
        <v>35</v>
      </c>
      <c r="O186" s="7"/>
      <c r="P186" s="8"/>
      <c r="Q186" s="9"/>
    </row>
    <row r="187" spans="1:17" ht="21">
      <c r="A187" s="2" t="s">
        <v>433</v>
      </c>
      <c r="B187" s="2">
        <v>8007357053</v>
      </c>
      <c r="C187" s="2" t="s">
        <v>448</v>
      </c>
      <c r="D187" s="3" t="s">
        <v>35</v>
      </c>
      <c r="E187" s="3">
        <v>21723</v>
      </c>
      <c r="F187" s="2" t="s">
        <v>449</v>
      </c>
      <c r="G187" s="4">
        <v>40456</v>
      </c>
      <c r="H187" s="5">
        <v>45811</v>
      </c>
      <c r="I187" s="5">
        <v>45811</v>
      </c>
      <c r="J187" s="6">
        <v>175</v>
      </c>
      <c r="K187" s="7">
        <v>42</v>
      </c>
      <c r="L187" s="7">
        <v>42</v>
      </c>
      <c r="M187" s="7" t="s">
        <v>35</v>
      </c>
      <c r="O187" s="7"/>
      <c r="P187" s="8"/>
      <c r="Q187" s="9"/>
    </row>
    <row r="188" spans="1:17" ht="21">
      <c r="A188" s="2" t="s">
        <v>433</v>
      </c>
      <c r="B188" s="2">
        <v>8007357053</v>
      </c>
      <c r="C188" s="2" t="s">
        <v>450</v>
      </c>
      <c r="D188" s="3" t="s">
        <v>35</v>
      </c>
      <c r="E188" s="3">
        <v>21722</v>
      </c>
      <c r="F188" s="2" t="s">
        <v>451</v>
      </c>
      <c r="G188" s="4">
        <v>39524</v>
      </c>
      <c r="H188" s="5">
        <v>45811</v>
      </c>
      <c r="I188" s="5">
        <v>45811</v>
      </c>
      <c r="J188" s="6">
        <v>588</v>
      </c>
      <c r="K188" s="7">
        <v>42</v>
      </c>
      <c r="L188" s="7">
        <v>42</v>
      </c>
      <c r="M188" s="7" t="s">
        <v>35</v>
      </c>
      <c r="O188" s="7"/>
      <c r="P188" s="8"/>
      <c r="Q188" s="9"/>
    </row>
    <row r="189" spans="1:17" ht="21">
      <c r="A189" s="2" t="s">
        <v>433</v>
      </c>
      <c r="B189" s="2">
        <v>8007357053</v>
      </c>
      <c r="C189" s="2" t="s">
        <v>452</v>
      </c>
      <c r="D189" s="3" t="s">
        <v>35</v>
      </c>
      <c r="E189" s="3">
        <v>21721</v>
      </c>
      <c r="F189" s="2" t="s">
        <v>453</v>
      </c>
      <c r="G189" s="4">
        <v>39671</v>
      </c>
      <c r="H189" s="5">
        <v>45811</v>
      </c>
      <c r="I189" s="5">
        <v>45811</v>
      </c>
      <c r="J189" s="6">
        <v>784</v>
      </c>
      <c r="K189" s="7">
        <v>42</v>
      </c>
      <c r="L189" s="7">
        <v>42</v>
      </c>
      <c r="M189" s="7" t="s">
        <v>35</v>
      </c>
      <c r="O189" s="7"/>
      <c r="P189" s="8"/>
      <c r="Q189" s="9"/>
    </row>
    <row r="190" spans="1:17" ht="21">
      <c r="A190" s="2" t="s">
        <v>433</v>
      </c>
      <c r="B190" s="2">
        <v>8007357053</v>
      </c>
      <c r="C190" s="2" t="s">
        <v>454</v>
      </c>
      <c r="D190" s="3" t="s">
        <v>35</v>
      </c>
      <c r="E190" s="3">
        <v>21547</v>
      </c>
      <c r="F190" s="2" t="s">
        <v>455</v>
      </c>
      <c r="G190" s="4">
        <v>39251</v>
      </c>
      <c r="H190" s="5">
        <v>45810</v>
      </c>
      <c r="I190" s="5">
        <v>45810</v>
      </c>
      <c r="J190" s="6">
        <v>541</v>
      </c>
      <c r="K190" s="7">
        <v>43</v>
      </c>
      <c r="L190" s="7">
        <v>43</v>
      </c>
      <c r="M190" s="7" t="s">
        <v>35</v>
      </c>
      <c r="O190" s="7"/>
      <c r="P190" s="8"/>
      <c r="Q190" s="9"/>
    </row>
    <row r="191" spans="1:17" ht="21">
      <c r="A191" s="2" t="s">
        <v>433</v>
      </c>
      <c r="B191" s="2">
        <v>8007357053</v>
      </c>
      <c r="C191" s="2" t="s">
        <v>456</v>
      </c>
      <c r="D191" s="3" t="s">
        <v>35</v>
      </c>
      <c r="E191" s="3">
        <v>21726</v>
      </c>
      <c r="F191" s="2" t="s">
        <v>457</v>
      </c>
      <c r="G191" s="4">
        <v>39895</v>
      </c>
      <c r="H191" s="5">
        <v>45807</v>
      </c>
      <c r="I191" s="5">
        <v>45810</v>
      </c>
      <c r="J191" s="6">
        <v>643</v>
      </c>
      <c r="K191" s="7">
        <v>46</v>
      </c>
      <c r="L191" s="7">
        <v>46</v>
      </c>
      <c r="M191" s="7" t="s">
        <v>35</v>
      </c>
      <c r="O191" s="7"/>
      <c r="P191" s="8"/>
      <c r="Q191" s="9"/>
    </row>
    <row r="192" spans="1:17" ht="21">
      <c r="A192" s="2" t="s">
        <v>433</v>
      </c>
      <c r="B192" s="2">
        <v>8007357053</v>
      </c>
      <c r="C192" s="2" t="s">
        <v>458</v>
      </c>
      <c r="D192" s="3" t="s">
        <v>35</v>
      </c>
      <c r="E192" s="3">
        <v>21736</v>
      </c>
      <c r="F192" s="2" t="s">
        <v>459</v>
      </c>
      <c r="G192" s="4">
        <v>40426</v>
      </c>
      <c r="H192" s="5">
        <v>45806</v>
      </c>
      <c r="I192" s="5">
        <v>45792</v>
      </c>
      <c r="J192" s="6">
        <v>643</v>
      </c>
      <c r="K192" s="7">
        <v>47</v>
      </c>
      <c r="L192" s="7">
        <v>47</v>
      </c>
      <c r="M192" s="7" t="s">
        <v>35</v>
      </c>
      <c r="O192" s="7"/>
      <c r="P192" s="8"/>
      <c r="Q192" s="9"/>
    </row>
    <row r="193" spans="1:17" ht="21">
      <c r="A193" s="2" t="s">
        <v>433</v>
      </c>
      <c r="B193" s="2">
        <v>8007357053</v>
      </c>
      <c r="C193" s="2" t="s">
        <v>460</v>
      </c>
      <c r="D193" s="3" t="s">
        <v>35</v>
      </c>
      <c r="E193" s="3">
        <v>21611</v>
      </c>
      <c r="F193" s="2" t="s">
        <v>461</v>
      </c>
      <c r="G193" s="4">
        <v>41431</v>
      </c>
      <c r="H193" s="5">
        <v>45805</v>
      </c>
      <c r="I193" s="5">
        <v>45805</v>
      </c>
      <c r="J193" s="6">
        <v>915</v>
      </c>
      <c r="K193" s="7">
        <v>48</v>
      </c>
      <c r="L193" s="7">
        <v>48</v>
      </c>
      <c r="M193" s="7" t="s">
        <v>35</v>
      </c>
      <c r="O193" s="7"/>
      <c r="P193" s="8"/>
      <c r="Q193" s="9"/>
    </row>
    <row r="194" spans="1:17" ht="21">
      <c r="A194" s="2" t="s">
        <v>433</v>
      </c>
      <c r="B194" s="2">
        <v>8007357053</v>
      </c>
      <c r="C194" s="2" t="s">
        <v>436</v>
      </c>
      <c r="D194" s="3" t="s">
        <v>35</v>
      </c>
      <c r="E194" s="3">
        <v>21540</v>
      </c>
      <c r="F194" s="2" t="s">
        <v>437</v>
      </c>
      <c r="G194" s="4">
        <v>39378</v>
      </c>
      <c r="H194" s="5">
        <v>45805</v>
      </c>
      <c r="I194" s="5">
        <v>45805</v>
      </c>
      <c r="J194" s="6">
        <v>590</v>
      </c>
      <c r="K194" s="7">
        <v>48</v>
      </c>
      <c r="L194" s="7">
        <v>48</v>
      </c>
      <c r="M194" s="7" t="s">
        <v>35</v>
      </c>
      <c r="O194" s="7"/>
      <c r="P194" s="8"/>
      <c r="Q194" s="9"/>
    </row>
    <row r="195" spans="1:17" ht="21">
      <c r="A195" s="2" t="s">
        <v>433</v>
      </c>
      <c r="B195" s="2">
        <v>8007357053</v>
      </c>
      <c r="C195" s="2" t="s">
        <v>462</v>
      </c>
      <c r="D195" s="3" t="s">
        <v>35</v>
      </c>
      <c r="E195" s="3">
        <v>21681</v>
      </c>
      <c r="F195" s="2" t="s">
        <v>463</v>
      </c>
      <c r="G195" s="4">
        <v>41345</v>
      </c>
      <c r="H195" s="5">
        <v>45805</v>
      </c>
      <c r="I195" s="5">
        <v>45805</v>
      </c>
      <c r="J195" s="6">
        <v>1466</v>
      </c>
      <c r="K195" s="7">
        <v>48</v>
      </c>
      <c r="L195" s="7">
        <v>48</v>
      </c>
      <c r="M195" s="7" t="s">
        <v>35</v>
      </c>
      <c r="O195" s="7"/>
      <c r="P195" s="8"/>
      <c r="Q195" s="9"/>
    </row>
    <row r="196" spans="1:17" ht="21">
      <c r="A196" s="2" t="s">
        <v>433</v>
      </c>
      <c r="B196" s="2">
        <v>8007357053</v>
      </c>
      <c r="C196" s="2" t="s">
        <v>464</v>
      </c>
      <c r="D196" s="3" t="s">
        <v>35</v>
      </c>
      <c r="E196" s="3">
        <v>21636</v>
      </c>
      <c r="F196" s="2" t="s">
        <v>465</v>
      </c>
      <c r="G196" s="4">
        <v>40158</v>
      </c>
      <c r="H196" s="5">
        <v>45805</v>
      </c>
      <c r="I196" s="5">
        <v>45805</v>
      </c>
      <c r="J196" s="6">
        <v>490</v>
      </c>
      <c r="K196" s="7">
        <v>48</v>
      </c>
      <c r="L196" s="7">
        <v>48</v>
      </c>
      <c r="M196" s="7" t="s">
        <v>35</v>
      </c>
      <c r="O196" s="7"/>
      <c r="P196" s="8"/>
      <c r="Q196" s="9"/>
    </row>
    <row r="197" spans="1:17" ht="21">
      <c r="A197" s="2" t="s">
        <v>433</v>
      </c>
      <c r="B197" s="2">
        <v>8007357053</v>
      </c>
      <c r="C197" s="2" t="s">
        <v>466</v>
      </c>
      <c r="D197" s="3" t="s">
        <v>35</v>
      </c>
      <c r="E197" s="3">
        <v>21732</v>
      </c>
      <c r="F197" s="2" t="s">
        <v>467</v>
      </c>
      <c r="G197" s="4">
        <v>39484</v>
      </c>
      <c r="H197" s="5">
        <v>45799</v>
      </c>
      <c r="I197" s="5">
        <v>45800</v>
      </c>
      <c r="J197" s="6">
        <v>378.5</v>
      </c>
      <c r="K197" s="7">
        <v>54</v>
      </c>
      <c r="L197" s="7">
        <v>54</v>
      </c>
      <c r="M197" s="7" t="s">
        <v>35</v>
      </c>
      <c r="O197" s="7"/>
      <c r="P197" s="8"/>
      <c r="Q197" s="9"/>
    </row>
    <row r="198" spans="1:17" ht="21">
      <c r="A198" s="2" t="s">
        <v>433</v>
      </c>
      <c r="B198" s="2">
        <v>8007357053</v>
      </c>
      <c r="C198" s="2" t="s">
        <v>468</v>
      </c>
      <c r="D198" s="3" t="s">
        <v>35</v>
      </c>
      <c r="E198" s="3">
        <v>21711</v>
      </c>
      <c r="F198" s="2" t="s">
        <v>469</v>
      </c>
      <c r="G198" s="4">
        <v>39370</v>
      </c>
      <c r="H198" s="5">
        <v>45799</v>
      </c>
      <c r="I198" s="5">
        <v>45800</v>
      </c>
      <c r="J198" s="6">
        <v>980</v>
      </c>
      <c r="K198" s="7">
        <v>54</v>
      </c>
      <c r="L198" s="7">
        <v>54</v>
      </c>
      <c r="M198" s="7" t="s">
        <v>35</v>
      </c>
      <c r="O198" s="7"/>
      <c r="P198" s="8"/>
      <c r="Q198" s="9"/>
    </row>
    <row r="199" spans="1:17" ht="21">
      <c r="A199" s="2" t="s">
        <v>433</v>
      </c>
      <c r="B199" s="2">
        <v>8007357053</v>
      </c>
      <c r="C199" s="2" t="s">
        <v>470</v>
      </c>
      <c r="D199" s="3" t="s">
        <v>35</v>
      </c>
      <c r="E199" s="3">
        <v>21705</v>
      </c>
      <c r="F199" s="2" t="s">
        <v>471</v>
      </c>
      <c r="G199" s="4">
        <v>39422</v>
      </c>
      <c r="H199" s="5">
        <v>45799</v>
      </c>
      <c r="I199" s="5">
        <v>45800</v>
      </c>
      <c r="J199" s="6">
        <v>784</v>
      </c>
      <c r="K199" s="7">
        <v>54</v>
      </c>
      <c r="L199" s="7">
        <v>54</v>
      </c>
      <c r="M199" s="7" t="s">
        <v>35</v>
      </c>
      <c r="O199" s="7"/>
      <c r="P199" s="8"/>
      <c r="Q199" s="9"/>
    </row>
    <row r="200" spans="1:17" ht="21">
      <c r="A200" s="2" t="s">
        <v>433</v>
      </c>
      <c r="B200" s="2">
        <v>8007357053</v>
      </c>
      <c r="C200" s="2" t="s">
        <v>442</v>
      </c>
      <c r="D200" s="3" t="s">
        <v>35</v>
      </c>
      <c r="E200" s="3">
        <v>21710</v>
      </c>
      <c r="F200" s="2" t="s">
        <v>443</v>
      </c>
      <c r="G200" s="4">
        <v>39719</v>
      </c>
      <c r="H200" s="5">
        <v>45799</v>
      </c>
      <c r="I200" s="5">
        <v>45800</v>
      </c>
      <c r="J200" s="6">
        <v>784</v>
      </c>
      <c r="K200" s="7">
        <v>54</v>
      </c>
      <c r="L200" s="7">
        <v>54</v>
      </c>
      <c r="M200" s="7" t="s">
        <v>35</v>
      </c>
      <c r="O200" s="7"/>
      <c r="P200" s="8"/>
      <c r="Q200" s="9"/>
    </row>
    <row r="201" spans="1:17" ht="21">
      <c r="A201" s="2" t="s">
        <v>433</v>
      </c>
      <c r="B201" s="2">
        <v>8007357053</v>
      </c>
      <c r="C201" s="2" t="s">
        <v>472</v>
      </c>
      <c r="D201" s="3" t="s">
        <v>35</v>
      </c>
      <c r="E201" s="3">
        <v>21525</v>
      </c>
      <c r="F201" s="2" t="s">
        <v>473</v>
      </c>
      <c r="G201" s="4">
        <v>39941</v>
      </c>
      <c r="H201" s="5">
        <v>45798</v>
      </c>
      <c r="I201" s="5">
        <v>45799</v>
      </c>
      <c r="J201" s="6">
        <v>664</v>
      </c>
      <c r="K201" s="7">
        <v>55</v>
      </c>
      <c r="L201" s="7">
        <v>55</v>
      </c>
      <c r="M201" s="7" t="s">
        <v>35</v>
      </c>
      <c r="O201" s="7"/>
      <c r="P201" s="8"/>
      <c r="Q201" s="9"/>
    </row>
    <row r="202" spans="1:17" ht="21">
      <c r="A202" s="2" t="s">
        <v>433</v>
      </c>
      <c r="B202" s="2">
        <v>8007357053</v>
      </c>
      <c r="C202" s="2" t="s">
        <v>474</v>
      </c>
      <c r="D202" s="3" t="s">
        <v>35</v>
      </c>
      <c r="E202" s="3">
        <v>21730</v>
      </c>
      <c r="F202" s="2" t="s">
        <v>475</v>
      </c>
      <c r="G202" s="4">
        <v>39381</v>
      </c>
      <c r="H202" s="5">
        <v>45798</v>
      </c>
      <c r="I202" s="5">
        <v>45798</v>
      </c>
      <c r="J202" s="6">
        <v>378.5</v>
      </c>
      <c r="K202" s="7">
        <v>55</v>
      </c>
      <c r="L202" s="7">
        <v>55</v>
      </c>
      <c r="M202" s="7" t="s">
        <v>35</v>
      </c>
      <c r="O202" s="7"/>
      <c r="P202" s="8"/>
      <c r="Q202" s="9"/>
    </row>
    <row r="203" spans="1:17" ht="21">
      <c r="A203" s="2" t="s">
        <v>433</v>
      </c>
      <c r="B203" s="2">
        <v>8007357053</v>
      </c>
      <c r="C203" s="2" t="s">
        <v>476</v>
      </c>
      <c r="D203" s="3" t="s">
        <v>35</v>
      </c>
      <c r="E203" s="3">
        <v>21729</v>
      </c>
      <c r="F203" s="2" t="s">
        <v>477</v>
      </c>
      <c r="G203" s="4">
        <v>39669</v>
      </c>
      <c r="H203" s="5">
        <v>45798</v>
      </c>
      <c r="I203" s="5">
        <v>45798</v>
      </c>
      <c r="J203" s="6">
        <v>378.5</v>
      </c>
      <c r="K203" s="7">
        <v>55</v>
      </c>
      <c r="L203" s="7">
        <v>55</v>
      </c>
      <c r="M203" s="7" t="s">
        <v>35</v>
      </c>
      <c r="O203" s="7"/>
      <c r="P203" s="8"/>
      <c r="Q203" s="9"/>
    </row>
    <row r="204" spans="1:17" ht="21">
      <c r="A204" s="2" t="s">
        <v>433</v>
      </c>
      <c r="B204" s="2">
        <v>8007357053</v>
      </c>
      <c r="C204" s="2" t="s">
        <v>478</v>
      </c>
      <c r="D204" s="3" t="s">
        <v>35</v>
      </c>
      <c r="E204" s="3">
        <v>21655</v>
      </c>
      <c r="F204" s="2" t="s">
        <v>479</v>
      </c>
      <c r="G204" s="4">
        <v>39463</v>
      </c>
      <c r="H204" s="5">
        <v>45798</v>
      </c>
      <c r="I204" s="5">
        <v>45798</v>
      </c>
      <c r="J204" s="6">
        <v>196</v>
      </c>
      <c r="K204" s="7">
        <v>55</v>
      </c>
      <c r="L204" s="7">
        <v>55</v>
      </c>
      <c r="M204" s="7" t="s">
        <v>35</v>
      </c>
      <c r="O204" s="7"/>
      <c r="P204" s="8"/>
      <c r="Q204" s="9"/>
    </row>
    <row r="205" spans="1:17" ht="21">
      <c r="A205" s="2" t="s">
        <v>433</v>
      </c>
      <c r="B205" s="2">
        <v>8007357053</v>
      </c>
      <c r="C205" s="2" t="s">
        <v>480</v>
      </c>
      <c r="D205" s="3" t="s">
        <v>35</v>
      </c>
      <c r="E205" s="3">
        <v>21621</v>
      </c>
      <c r="F205" s="2" t="s">
        <v>481</v>
      </c>
      <c r="G205" s="4">
        <v>39967</v>
      </c>
      <c r="H205" s="5">
        <v>45797</v>
      </c>
      <c r="I205" s="5">
        <v>45798</v>
      </c>
      <c r="J205" s="6">
        <v>441</v>
      </c>
      <c r="K205" s="7">
        <v>56</v>
      </c>
      <c r="L205" s="7">
        <v>56</v>
      </c>
      <c r="M205" s="7" t="s">
        <v>35</v>
      </c>
      <c r="O205" s="7"/>
      <c r="P205" s="8"/>
      <c r="Q205" s="9"/>
    </row>
    <row r="206" spans="1:17" ht="21">
      <c r="A206" s="2" t="s">
        <v>433</v>
      </c>
      <c r="B206" s="2">
        <v>8007357053</v>
      </c>
      <c r="C206" s="2" t="s">
        <v>482</v>
      </c>
      <c r="D206" s="3" t="s">
        <v>35</v>
      </c>
      <c r="E206" s="3">
        <v>21704</v>
      </c>
      <c r="F206" s="2" t="s">
        <v>483</v>
      </c>
      <c r="G206" s="4">
        <v>39345</v>
      </c>
      <c r="H206" s="5">
        <v>45797</v>
      </c>
      <c r="I206" s="5">
        <v>45798</v>
      </c>
      <c r="J206" s="6">
        <v>757</v>
      </c>
      <c r="K206" s="7">
        <v>56</v>
      </c>
      <c r="L206" s="7">
        <v>56</v>
      </c>
      <c r="M206" s="7" t="s">
        <v>35</v>
      </c>
      <c r="O206" s="7"/>
      <c r="P206" s="8"/>
      <c r="Q206" s="9"/>
    </row>
    <row r="207" spans="1:17" ht="21">
      <c r="A207" s="2" t="s">
        <v>433</v>
      </c>
      <c r="B207" s="2">
        <v>8007357053</v>
      </c>
      <c r="C207" s="2" t="s">
        <v>484</v>
      </c>
      <c r="D207" s="3" t="s">
        <v>35</v>
      </c>
      <c r="E207" s="3">
        <v>21494</v>
      </c>
      <c r="F207" s="2" t="s">
        <v>485</v>
      </c>
      <c r="G207" s="4">
        <v>39248</v>
      </c>
      <c r="H207" s="5">
        <v>45796</v>
      </c>
      <c r="I207" s="5">
        <v>45796</v>
      </c>
      <c r="J207" s="6">
        <v>1034</v>
      </c>
      <c r="K207" s="7">
        <v>57</v>
      </c>
      <c r="L207" s="7">
        <v>57</v>
      </c>
      <c r="M207" s="7" t="s">
        <v>35</v>
      </c>
      <c r="O207" s="7"/>
      <c r="P207" s="8"/>
      <c r="Q207" s="9"/>
    </row>
    <row r="208" spans="1:17" ht="21">
      <c r="A208" s="2" t="s">
        <v>433</v>
      </c>
      <c r="B208" s="2">
        <v>8007357053</v>
      </c>
      <c r="C208" s="2" t="s">
        <v>486</v>
      </c>
      <c r="D208" s="3" t="s">
        <v>35</v>
      </c>
      <c r="E208" s="3">
        <v>21495</v>
      </c>
      <c r="F208" s="2" t="s">
        <v>487</v>
      </c>
      <c r="G208" s="4">
        <v>39399</v>
      </c>
      <c r="H208" s="5">
        <v>45796</v>
      </c>
      <c r="I208" s="5">
        <v>45796</v>
      </c>
      <c r="J208" s="6">
        <v>1432</v>
      </c>
      <c r="K208" s="7">
        <v>57</v>
      </c>
      <c r="L208" s="7">
        <v>57</v>
      </c>
      <c r="M208" s="7" t="s">
        <v>35</v>
      </c>
      <c r="O208" s="7"/>
      <c r="P208" s="8"/>
      <c r="Q208" s="9"/>
    </row>
    <row r="209" spans="1:17" ht="21">
      <c r="A209" s="2" t="s">
        <v>433</v>
      </c>
      <c r="B209" s="2">
        <v>8007357053</v>
      </c>
      <c r="C209" s="2" t="s">
        <v>472</v>
      </c>
      <c r="D209" s="3" t="s">
        <v>35</v>
      </c>
      <c r="E209" s="3">
        <v>21525</v>
      </c>
      <c r="F209" s="2" t="s">
        <v>473</v>
      </c>
      <c r="G209" s="4">
        <v>39941</v>
      </c>
      <c r="H209" s="5">
        <v>45783</v>
      </c>
      <c r="I209" s="5">
        <v>45784</v>
      </c>
      <c r="J209" s="6">
        <v>980</v>
      </c>
      <c r="K209" s="7">
        <v>70</v>
      </c>
      <c r="L209" s="7">
        <v>70</v>
      </c>
      <c r="M209" s="7" t="s">
        <v>35</v>
      </c>
      <c r="O209" s="7"/>
      <c r="P209" s="8"/>
      <c r="Q209" s="9"/>
    </row>
    <row r="210" spans="1:17" ht="21">
      <c r="A210" s="2" t="s">
        <v>433</v>
      </c>
      <c r="B210" s="2">
        <v>8007357053</v>
      </c>
      <c r="C210" s="2" t="s">
        <v>488</v>
      </c>
      <c r="D210" s="3" t="s">
        <v>35</v>
      </c>
      <c r="E210" s="3">
        <v>20823</v>
      </c>
      <c r="F210" s="2" t="s">
        <v>489</v>
      </c>
      <c r="G210" s="4">
        <v>39102</v>
      </c>
      <c r="H210" s="5">
        <v>45454</v>
      </c>
      <c r="I210" s="5">
        <v>45775</v>
      </c>
      <c r="J210" s="6">
        <v>500</v>
      </c>
      <c r="K210" s="7">
        <v>399</v>
      </c>
      <c r="L210" s="7">
        <v>399</v>
      </c>
      <c r="M210" s="7" t="s">
        <v>35</v>
      </c>
      <c r="O210" s="7"/>
      <c r="P210" s="8"/>
      <c r="Q210" s="9"/>
    </row>
    <row r="211" spans="1:17" ht="21">
      <c r="A211" s="2" t="s">
        <v>433</v>
      </c>
      <c r="B211" s="2">
        <v>8007357053</v>
      </c>
      <c r="C211" s="2" t="s">
        <v>490</v>
      </c>
      <c r="D211" s="3" t="s">
        <v>35</v>
      </c>
      <c r="E211" s="3">
        <v>21613</v>
      </c>
      <c r="F211" s="2" t="s">
        <v>491</v>
      </c>
      <c r="G211" s="4">
        <v>40228</v>
      </c>
      <c r="H211" s="5">
        <v>45770</v>
      </c>
      <c r="I211" s="5">
        <v>45772</v>
      </c>
      <c r="J211" s="6">
        <v>1691</v>
      </c>
      <c r="K211" s="7">
        <v>83</v>
      </c>
      <c r="L211" s="7">
        <v>83</v>
      </c>
      <c r="M211" s="7" t="s">
        <v>35</v>
      </c>
      <c r="O211" s="7"/>
      <c r="P211" s="8"/>
      <c r="Q211" s="9"/>
    </row>
    <row r="212" spans="1:17" ht="21">
      <c r="A212" s="2" t="s">
        <v>433</v>
      </c>
      <c r="B212" s="2">
        <v>8007357053</v>
      </c>
      <c r="C212" s="2" t="s">
        <v>436</v>
      </c>
      <c r="D212" s="3" t="s">
        <v>35</v>
      </c>
      <c r="E212" s="3">
        <v>21540</v>
      </c>
      <c r="F212" s="2" t="s">
        <v>437</v>
      </c>
      <c r="G212" s="4">
        <v>39378</v>
      </c>
      <c r="H212" s="5">
        <v>45761</v>
      </c>
      <c r="I212" s="5">
        <v>45762</v>
      </c>
      <c r="J212" s="6">
        <v>417</v>
      </c>
      <c r="K212" s="7">
        <v>92</v>
      </c>
      <c r="L212" s="7">
        <v>92</v>
      </c>
      <c r="M212" s="7" t="s">
        <v>35</v>
      </c>
      <c r="O212" s="7"/>
      <c r="P212" s="8"/>
      <c r="Q212" s="9"/>
    </row>
    <row r="213" spans="1:17" ht="21">
      <c r="A213" s="2" t="s">
        <v>433</v>
      </c>
      <c r="B213" s="2">
        <v>8007357053</v>
      </c>
      <c r="C213" s="2" t="s">
        <v>492</v>
      </c>
      <c r="D213" s="3" t="s">
        <v>35</v>
      </c>
      <c r="E213" s="3">
        <v>20764</v>
      </c>
      <c r="F213" s="2" t="s">
        <v>493</v>
      </c>
      <c r="G213" s="4">
        <v>39105</v>
      </c>
      <c r="H213" s="5">
        <v>45418</v>
      </c>
      <c r="I213" s="5">
        <v>45741</v>
      </c>
      <c r="J213" s="6">
        <v>202</v>
      </c>
      <c r="K213" s="7">
        <v>435</v>
      </c>
      <c r="L213" s="7">
        <v>435</v>
      </c>
      <c r="M213" s="7" t="s">
        <v>35</v>
      </c>
      <c r="O213" s="7"/>
      <c r="P213" s="8"/>
      <c r="Q213" s="9"/>
    </row>
    <row r="214" spans="1:17" ht="21">
      <c r="A214" s="2" t="s">
        <v>433</v>
      </c>
      <c r="B214" s="2">
        <v>8007357053</v>
      </c>
      <c r="C214" s="2" t="s">
        <v>494</v>
      </c>
      <c r="D214" s="3" t="s">
        <v>35</v>
      </c>
      <c r="E214" s="3">
        <v>20314</v>
      </c>
      <c r="F214" s="2" t="s">
        <v>495</v>
      </c>
      <c r="G214" s="4">
        <v>39251</v>
      </c>
      <c r="H214" s="5">
        <v>45378</v>
      </c>
      <c r="I214" s="5">
        <v>45741</v>
      </c>
      <c r="J214" s="6">
        <v>632</v>
      </c>
      <c r="K214" s="7">
        <v>475</v>
      </c>
      <c r="L214" s="7">
        <v>475</v>
      </c>
      <c r="M214" s="7" t="s">
        <v>35</v>
      </c>
      <c r="O214" s="7"/>
      <c r="P214" s="8"/>
      <c r="Q214" s="9"/>
    </row>
    <row r="215" spans="1:17" ht="21">
      <c r="A215" s="2" t="s">
        <v>433</v>
      </c>
      <c r="B215" s="2">
        <v>8007357053</v>
      </c>
      <c r="C215" s="2" t="s">
        <v>454</v>
      </c>
      <c r="D215" s="3" t="s">
        <v>35</v>
      </c>
      <c r="E215" s="3">
        <v>21547</v>
      </c>
      <c r="F215" s="2" t="s">
        <v>455</v>
      </c>
      <c r="G215" s="4">
        <v>39251</v>
      </c>
      <c r="H215" s="5">
        <v>45733</v>
      </c>
      <c r="I215" s="5">
        <v>45733</v>
      </c>
      <c r="J215" s="6">
        <v>732</v>
      </c>
      <c r="K215" s="7">
        <v>120</v>
      </c>
      <c r="L215" s="7">
        <v>120</v>
      </c>
      <c r="M215" s="7" t="s">
        <v>35</v>
      </c>
      <c r="O215" s="7"/>
      <c r="P215" s="8"/>
      <c r="Q215" s="9"/>
    </row>
    <row r="216" spans="1:17" ht="21">
      <c r="A216" s="2" t="s">
        <v>433</v>
      </c>
      <c r="B216" s="2">
        <v>8007357053</v>
      </c>
      <c r="C216" s="2" t="s">
        <v>496</v>
      </c>
      <c r="D216" s="3" t="s">
        <v>35</v>
      </c>
      <c r="E216" s="3">
        <v>21477</v>
      </c>
      <c r="F216" s="2" t="s">
        <v>497</v>
      </c>
      <c r="G216" s="4">
        <v>40336</v>
      </c>
      <c r="H216" s="5">
        <v>45699</v>
      </c>
      <c r="I216" s="5">
        <v>45700</v>
      </c>
      <c r="J216" s="6">
        <v>598</v>
      </c>
      <c r="K216" s="7">
        <v>154</v>
      </c>
      <c r="L216" s="7">
        <v>154</v>
      </c>
      <c r="M216" s="7" t="s">
        <v>35</v>
      </c>
      <c r="O216" s="7"/>
      <c r="P216" s="8"/>
      <c r="Q216" s="9"/>
    </row>
    <row r="217" spans="1:17" ht="21">
      <c r="A217" s="2" t="s">
        <v>433</v>
      </c>
      <c r="B217" s="2">
        <v>8007357053</v>
      </c>
      <c r="C217" s="2" t="s">
        <v>498</v>
      </c>
      <c r="D217" s="3" t="s">
        <v>35</v>
      </c>
      <c r="E217" s="3">
        <v>18307</v>
      </c>
      <c r="F217" s="2" t="s">
        <v>499</v>
      </c>
      <c r="G217" s="4">
        <v>39611</v>
      </c>
      <c r="H217" s="5">
        <v>44873</v>
      </c>
      <c r="I217" s="5">
        <v>45670</v>
      </c>
      <c r="J217" s="6">
        <v>202</v>
      </c>
      <c r="K217" s="7">
        <v>980</v>
      </c>
      <c r="L217" s="7">
        <v>980</v>
      </c>
      <c r="M217" s="7" t="s">
        <v>35</v>
      </c>
      <c r="O217" s="7"/>
      <c r="P217" s="8"/>
      <c r="Q217" s="9"/>
    </row>
    <row r="218" spans="1:17" ht="21">
      <c r="A218" s="2" t="s">
        <v>433</v>
      </c>
      <c r="B218" s="2">
        <v>8007357053</v>
      </c>
      <c r="C218" s="2" t="s">
        <v>500</v>
      </c>
      <c r="D218" s="3" t="s">
        <v>35</v>
      </c>
      <c r="E218" s="3">
        <v>17952</v>
      </c>
      <c r="F218" s="2" t="s">
        <v>501</v>
      </c>
      <c r="G218" s="4">
        <v>38282</v>
      </c>
      <c r="H218" s="5">
        <v>44813</v>
      </c>
      <c r="I218" s="5">
        <v>45670</v>
      </c>
      <c r="J218" s="6">
        <v>651</v>
      </c>
      <c r="K218" s="7">
        <v>1040</v>
      </c>
      <c r="L218" s="7">
        <v>1040</v>
      </c>
      <c r="M218" s="7" t="s">
        <v>35</v>
      </c>
      <c r="O218" s="7"/>
      <c r="P218" s="8"/>
      <c r="Q218" s="9"/>
    </row>
    <row r="219" spans="1:17" ht="21">
      <c r="A219" s="2" t="s">
        <v>433</v>
      </c>
      <c r="B219" s="2">
        <v>8007357053</v>
      </c>
      <c r="C219" s="2" t="s">
        <v>502</v>
      </c>
      <c r="D219" s="3" t="s">
        <v>35</v>
      </c>
      <c r="E219" s="3">
        <v>18356</v>
      </c>
      <c r="F219" s="2" t="s">
        <v>503</v>
      </c>
      <c r="G219" s="4">
        <v>38455</v>
      </c>
      <c r="H219" s="5">
        <v>44876</v>
      </c>
      <c r="I219" s="5">
        <v>45670</v>
      </c>
      <c r="J219" s="6">
        <v>594</v>
      </c>
      <c r="K219" s="7">
        <v>977</v>
      </c>
      <c r="L219" s="7">
        <v>977</v>
      </c>
      <c r="M219" s="7" t="s">
        <v>35</v>
      </c>
      <c r="O219" s="7"/>
      <c r="P219" s="8"/>
      <c r="Q219" s="9"/>
    </row>
    <row r="220" spans="1:17" ht="21">
      <c r="A220" s="2" t="s">
        <v>433</v>
      </c>
      <c r="B220" s="2">
        <v>8007357053</v>
      </c>
      <c r="C220" s="2" t="s">
        <v>504</v>
      </c>
      <c r="D220" s="3" t="s">
        <v>35</v>
      </c>
      <c r="E220" s="3">
        <v>14921</v>
      </c>
      <c r="F220" s="2" t="s">
        <v>505</v>
      </c>
      <c r="G220" s="4">
        <v>38807</v>
      </c>
      <c r="H220" s="5">
        <v>44929</v>
      </c>
      <c r="I220" s="5">
        <v>45590</v>
      </c>
      <c r="J220" s="6">
        <v>39</v>
      </c>
      <c r="K220" s="7">
        <v>924</v>
      </c>
      <c r="L220" s="7">
        <v>924</v>
      </c>
      <c r="M220" s="7" t="s">
        <v>35</v>
      </c>
      <c r="O220" s="7"/>
      <c r="P220" s="8"/>
      <c r="Q220" s="9"/>
    </row>
    <row r="221" spans="1:17" ht="21">
      <c r="A221" s="2" t="s">
        <v>39</v>
      </c>
      <c r="B221" s="2">
        <v>9154746247</v>
      </c>
      <c r="C221" s="2" t="s">
        <v>506</v>
      </c>
      <c r="D221" s="3" t="s">
        <v>35</v>
      </c>
      <c r="E221" s="3">
        <v>21718</v>
      </c>
      <c r="F221" s="2" t="s">
        <v>507</v>
      </c>
      <c r="G221" s="4">
        <v>36426</v>
      </c>
      <c r="H221" s="5">
        <v>45810</v>
      </c>
      <c r="I221" s="5">
        <v>45810</v>
      </c>
      <c r="J221" s="6">
        <v>354</v>
      </c>
      <c r="K221" s="7">
        <v>43</v>
      </c>
      <c r="L221" s="7">
        <v>43</v>
      </c>
      <c r="M221" s="7" t="s">
        <v>35</v>
      </c>
      <c r="O221" s="7"/>
      <c r="P221" s="8"/>
      <c r="Q221" s="9"/>
    </row>
    <row r="222" spans="1:17" ht="21">
      <c r="A222" s="2" t="s">
        <v>39</v>
      </c>
      <c r="B222" s="2">
        <v>9154746247</v>
      </c>
      <c r="C222" s="2" t="s">
        <v>508</v>
      </c>
      <c r="D222" s="3" t="s">
        <v>35</v>
      </c>
      <c r="E222" s="3">
        <v>12093</v>
      </c>
      <c r="F222" s="2" t="s">
        <v>509</v>
      </c>
      <c r="G222" s="4">
        <v>33037</v>
      </c>
      <c r="H222" s="5">
        <v>45789</v>
      </c>
      <c r="I222" s="5">
        <v>45789</v>
      </c>
      <c r="J222" s="6">
        <v>225</v>
      </c>
      <c r="K222" s="7">
        <v>64</v>
      </c>
      <c r="L222" s="7">
        <v>64</v>
      </c>
      <c r="M222" s="7" t="s">
        <v>35</v>
      </c>
      <c r="O222" s="7"/>
      <c r="P222" s="8"/>
      <c r="Q222" s="9"/>
    </row>
    <row r="223" spans="1:17" ht="21">
      <c r="A223" s="2" t="s">
        <v>39</v>
      </c>
      <c r="B223" s="2">
        <v>3</v>
      </c>
      <c r="C223" s="2" t="s">
        <v>510</v>
      </c>
      <c r="D223" s="3" t="s">
        <v>35</v>
      </c>
      <c r="E223" s="3">
        <v>15577</v>
      </c>
      <c r="F223" s="2" t="s">
        <v>511</v>
      </c>
      <c r="G223" s="4">
        <v>23516</v>
      </c>
      <c r="H223" s="5">
        <v>45706</v>
      </c>
      <c r="I223" s="5">
        <v>45706</v>
      </c>
      <c r="J223" s="6">
        <v>209</v>
      </c>
      <c r="K223" s="7">
        <v>147</v>
      </c>
      <c r="L223" s="7">
        <v>147</v>
      </c>
      <c r="M223" s="7" t="s">
        <v>35</v>
      </c>
      <c r="O223" s="7"/>
      <c r="P223" s="8"/>
      <c r="Q223" s="9"/>
    </row>
    <row r="224" spans="1:17" ht="21">
      <c r="A224" s="2" t="s">
        <v>40</v>
      </c>
      <c r="B224" s="2">
        <v>8446534061</v>
      </c>
      <c r="C224" s="2" t="s">
        <v>512</v>
      </c>
      <c r="D224" s="3" t="s">
        <v>35</v>
      </c>
      <c r="E224" s="3">
        <v>1826</v>
      </c>
      <c r="F224" s="2" t="s">
        <v>513</v>
      </c>
      <c r="G224" s="4">
        <v>20745</v>
      </c>
      <c r="H224" s="5">
        <v>45810</v>
      </c>
      <c r="I224" s="5">
        <v>45810</v>
      </c>
      <c r="J224" s="6">
        <v>8918</v>
      </c>
      <c r="K224" s="7">
        <v>43</v>
      </c>
      <c r="L224" s="7">
        <v>43</v>
      </c>
      <c r="M224" s="7" t="s">
        <v>35</v>
      </c>
      <c r="O224" s="7"/>
      <c r="P224" s="8"/>
      <c r="Q224" s="9"/>
    </row>
    <row r="225" spans="1:17" ht="21">
      <c r="A225" s="2" t="s">
        <v>40</v>
      </c>
      <c r="B225" s="2">
        <v>8446534061</v>
      </c>
      <c r="C225" s="2" t="s">
        <v>514</v>
      </c>
      <c r="D225" s="3" t="s">
        <v>35</v>
      </c>
      <c r="E225" s="3">
        <v>21651</v>
      </c>
      <c r="F225" s="2" t="s">
        <v>515</v>
      </c>
      <c r="G225" s="4">
        <v>38110</v>
      </c>
      <c r="H225" s="5">
        <v>45778</v>
      </c>
      <c r="I225" s="5">
        <v>45779</v>
      </c>
      <c r="J225" s="6">
        <v>291</v>
      </c>
      <c r="K225" s="7">
        <v>75</v>
      </c>
      <c r="L225" s="7">
        <v>75</v>
      </c>
      <c r="M225" s="7" t="s">
        <v>35</v>
      </c>
      <c r="O225" s="7"/>
      <c r="P225" s="8"/>
      <c r="Q225" s="9"/>
    </row>
    <row r="226" spans="1:17" ht="21">
      <c r="A226" s="2" t="s">
        <v>40</v>
      </c>
      <c r="B226" s="2">
        <v>8882868454</v>
      </c>
      <c r="C226" s="2" t="s">
        <v>516</v>
      </c>
      <c r="D226" s="3" t="s">
        <v>35</v>
      </c>
      <c r="E226" s="3">
        <v>15873</v>
      </c>
      <c r="F226" s="2" t="s">
        <v>517</v>
      </c>
      <c r="G226" s="4">
        <v>32152</v>
      </c>
      <c r="H226" s="5">
        <v>45614</v>
      </c>
      <c r="I226" s="5">
        <v>45813</v>
      </c>
      <c r="J226" s="6">
        <v>140</v>
      </c>
      <c r="K226" s="7">
        <v>239</v>
      </c>
      <c r="L226" s="7">
        <v>239</v>
      </c>
      <c r="M226" s="7" t="s">
        <v>35</v>
      </c>
      <c r="O226" s="7"/>
      <c r="P226" s="8"/>
      <c r="Q226" s="9"/>
    </row>
    <row r="227" spans="1:17" ht="21">
      <c r="A227" s="2" t="s">
        <v>518</v>
      </c>
      <c r="B227" s="2">
        <v>8442758750</v>
      </c>
      <c r="C227" s="2" t="s">
        <v>519</v>
      </c>
      <c r="D227" s="3" t="s">
        <v>35</v>
      </c>
      <c r="E227" s="3">
        <v>15626</v>
      </c>
      <c r="F227" s="2" t="s">
        <v>520</v>
      </c>
      <c r="G227" s="4">
        <v>17137</v>
      </c>
      <c r="H227" s="5">
        <v>45796</v>
      </c>
      <c r="I227" s="5">
        <v>45821</v>
      </c>
      <c r="J227" s="6">
        <v>270</v>
      </c>
      <c r="K227" s="7">
        <v>57</v>
      </c>
      <c r="L227" s="7">
        <v>57</v>
      </c>
      <c r="M227" s="7" t="s">
        <v>35</v>
      </c>
      <c r="O227" s="7"/>
      <c r="P227" s="8"/>
      <c r="Q227" s="9"/>
    </row>
    <row r="228" spans="1:17" ht="21">
      <c r="A228" s="2" t="s">
        <v>518</v>
      </c>
      <c r="B228" s="2">
        <v>8442758750</v>
      </c>
      <c r="C228" s="2" t="s">
        <v>521</v>
      </c>
      <c r="D228" s="3" t="s">
        <v>35</v>
      </c>
      <c r="E228" s="3">
        <v>17733</v>
      </c>
      <c r="F228" s="2" t="s">
        <v>522</v>
      </c>
      <c r="G228" s="4">
        <v>41792</v>
      </c>
      <c r="H228" s="5">
        <v>45770</v>
      </c>
      <c r="I228" s="5">
        <v>45800</v>
      </c>
      <c r="J228" s="6">
        <v>220.75</v>
      </c>
      <c r="K228" s="7">
        <v>83</v>
      </c>
      <c r="L228" s="7">
        <v>83</v>
      </c>
      <c r="M228" s="7" t="s">
        <v>35</v>
      </c>
      <c r="O228" s="7"/>
      <c r="P228" s="8"/>
      <c r="Q228" s="9"/>
    </row>
    <row r="229" spans="1:17" ht="21">
      <c r="A229" s="2" t="s">
        <v>518</v>
      </c>
      <c r="B229" s="2">
        <v>8442758750</v>
      </c>
      <c r="C229" s="2" t="s">
        <v>523</v>
      </c>
      <c r="D229" s="3" t="s">
        <v>35</v>
      </c>
      <c r="E229" s="3">
        <v>17734</v>
      </c>
      <c r="F229" s="2" t="s">
        <v>524</v>
      </c>
      <c r="G229" s="4">
        <v>42366</v>
      </c>
      <c r="H229" s="5">
        <v>45770</v>
      </c>
      <c r="I229" s="5">
        <v>45800</v>
      </c>
      <c r="J229" s="6">
        <v>220.75</v>
      </c>
      <c r="K229" s="7">
        <v>83</v>
      </c>
      <c r="L229" s="7">
        <v>83</v>
      </c>
      <c r="M229" s="7" t="s">
        <v>35</v>
      </c>
      <c r="O229" s="7"/>
      <c r="P229" s="8"/>
      <c r="Q229" s="9"/>
    </row>
    <row r="230" spans="1:17" ht="21">
      <c r="A230" s="2" t="s">
        <v>518</v>
      </c>
      <c r="B230" s="2">
        <v>8442758750</v>
      </c>
      <c r="C230" s="2" t="s">
        <v>525</v>
      </c>
      <c r="D230" s="3" t="s">
        <v>35</v>
      </c>
      <c r="E230" s="3">
        <v>19827</v>
      </c>
      <c r="F230" s="2" t="s">
        <v>526</v>
      </c>
      <c r="G230" s="4">
        <v>22528</v>
      </c>
      <c r="H230" s="5">
        <v>45321</v>
      </c>
      <c r="I230" s="5">
        <v>45798</v>
      </c>
      <c r="J230" s="6">
        <v>1325</v>
      </c>
      <c r="K230" s="7">
        <v>532</v>
      </c>
      <c r="L230" s="7">
        <v>532</v>
      </c>
      <c r="M230" s="7" t="s">
        <v>35</v>
      </c>
      <c r="O230" s="7"/>
      <c r="P230" s="8"/>
      <c r="Q230" s="9"/>
    </row>
    <row r="231" spans="1:17" ht="21">
      <c r="A231" s="2" t="s">
        <v>518</v>
      </c>
      <c r="B231" s="2">
        <v>8442758750</v>
      </c>
      <c r="C231" s="2" t="s">
        <v>527</v>
      </c>
      <c r="D231" s="3" t="s">
        <v>35</v>
      </c>
      <c r="E231" s="3">
        <v>21174</v>
      </c>
      <c r="F231" s="2" t="s">
        <v>528</v>
      </c>
      <c r="G231" s="4">
        <v>17282</v>
      </c>
      <c r="H231" s="5">
        <v>45779</v>
      </c>
      <c r="I231" s="5">
        <v>45783</v>
      </c>
      <c r="J231" s="6">
        <v>329</v>
      </c>
      <c r="K231" s="7">
        <v>74</v>
      </c>
      <c r="L231" s="7">
        <v>74</v>
      </c>
      <c r="M231" s="7" t="s">
        <v>35</v>
      </c>
      <c r="O231" s="7"/>
      <c r="P231" s="8"/>
      <c r="Q231" s="9"/>
    </row>
    <row r="232" spans="1:17" ht="21">
      <c r="A232" s="2" t="s">
        <v>518</v>
      </c>
      <c r="B232" s="2">
        <v>8442758750</v>
      </c>
      <c r="C232" s="2" t="s">
        <v>529</v>
      </c>
      <c r="D232" s="3" t="s">
        <v>35</v>
      </c>
      <c r="E232" s="3">
        <v>13698</v>
      </c>
      <c r="F232" s="2" t="s">
        <v>530</v>
      </c>
      <c r="G232" s="4">
        <v>15966</v>
      </c>
      <c r="H232" s="5">
        <v>45776</v>
      </c>
      <c r="I232" s="5">
        <v>45777</v>
      </c>
      <c r="J232" s="6">
        <v>50</v>
      </c>
      <c r="K232" s="7">
        <v>77</v>
      </c>
      <c r="L232" s="7">
        <v>77</v>
      </c>
      <c r="M232" s="7" t="s">
        <v>35</v>
      </c>
      <c r="O232" s="7"/>
      <c r="P232" s="8"/>
      <c r="Q232" s="9"/>
    </row>
    <row r="233" spans="1:17" ht="21">
      <c r="A233" s="2" t="s">
        <v>518</v>
      </c>
      <c r="B233" s="2">
        <v>8442758750</v>
      </c>
      <c r="C233" s="2" t="s">
        <v>531</v>
      </c>
      <c r="D233" s="3" t="s">
        <v>35</v>
      </c>
      <c r="E233" s="3">
        <v>6031</v>
      </c>
      <c r="F233" s="2" t="s">
        <v>532</v>
      </c>
      <c r="G233" s="4">
        <v>39578</v>
      </c>
      <c r="H233" s="5">
        <v>45698</v>
      </c>
      <c r="I233" s="5">
        <v>45700</v>
      </c>
      <c r="J233" s="6">
        <v>202</v>
      </c>
      <c r="K233" s="7">
        <v>155</v>
      </c>
      <c r="L233" s="7">
        <v>155</v>
      </c>
      <c r="M233" s="7" t="s">
        <v>35</v>
      </c>
      <c r="O233" s="7"/>
      <c r="P233" s="8"/>
      <c r="Q233" s="9"/>
    </row>
    <row r="234" spans="1:17" ht="21">
      <c r="A234" s="2" t="s">
        <v>518</v>
      </c>
      <c r="B234" s="2">
        <v>8442758750</v>
      </c>
      <c r="C234" s="2" t="s">
        <v>533</v>
      </c>
      <c r="D234" s="3" t="s">
        <v>35</v>
      </c>
      <c r="E234" s="3">
        <v>20476</v>
      </c>
      <c r="F234" s="2" t="s">
        <v>534</v>
      </c>
      <c r="G234" s="4">
        <v>21125</v>
      </c>
      <c r="H234" s="5">
        <v>45336</v>
      </c>
      <c r="I234" s="5">
        <v>45695</v>
      </c>
      <c r="J234" s="6">
        <v>1400</v>
      </c>
      <c r="K234" s="7">
        <v>517</v>
      </c>
      <c r="L234" s="7">
        <v>517</v>
      </c>
      <c r="M234" s="7" t="s">
        <v>35</v>
      </c>
      <c r="O234" s="7"/>
      <c r="P234" s="8"/>
      <c r="Q234" s="9"/>
    </row>
    <row r="235" spans="1:17" ht="21">
      <c r="A235" s="2" t="s">
        <v>518</v>
      </c>
      <c r="B235" s="2">
        <v>8442758750</v>
      </c>
      <c r="C235" s="2" t="s">
        <v>535</v>
      </c>
      <c r="D235" s="3" t="s">
        <v>35</v>
      </c>
      <c r="E235" s="3">
        <v>13214</v>
      </c>
      <c r="F235" s="2" t="s">
        <v>536</v>
      </c>
      <c r="G235" s="4">
        <v>21295</v>
      </c>
      <c r="H235" s="5">
        <v>45327</v>
      </c>
      <c r="I235" s="5">
        <v>45362</v>
      </c>
      <c r="J235" s="6">
        <v>0</v>
      </c>
      <c r="K235" s="7">
        <v>526</v>
      </c>
      <c r="L235" s="7">
        <v>526</v>
      </c>
      <c r="M235" s="7" t="s">
        <v>35</v>
      </c>
      <c r="O235" s="7"/>
      <c r="P235" s="8"/>
      <c r="Q235" s="9"/>
    </row>
    <row r="236" spans="1:17" ht="21">
      <c r="A236" s="2" t="s">
        <v>537</v>
      </c>
      <c r="B236" s="2">
        <v>8778423210</v>
      </c>
      <c r="C236" s="2" t="s">
        <v>538</v>
      </c>
      <c r="D236" s="3" t="s">
        <v>35</v>
      </c>
      <c r="E236" s="3">
        <v>13424</v>
      </c>
      <c r="F236" s="2" t="s">
        <v>539</v>
      </c>
      <c r="G236" s="4">
        <v>22785</v>
      </c>
      <c r="H236" s="5">
        <v>45712</v>
      </c>
      <c r="I236" s="5">
        <v>45736</v>
      </c>
      <c r="J236" s="6">
        <v>303</v>
      </c>
      <c r="K236" s="7">
        <v>141</v>
      </c>
      <c r="L236" s="7">
        <v>141</v>
      </c>
      <c r="M236" s="7" t="s">
        <v>35</v>
      </c>
      <c r="O236" s="7"/>
      <c r="P236" s="8"/>
      <c r="Q236" s="9"/>
    </row>
    <row r="237" spans="1:17" ht="21">
      <c r="A237" s="2" t="s">
        <v>537</v>
      </c>
      <c r="B237" s="2">
        <v>8778163596</v>
      </c>
      <c r="C237" s="2" t="s">
        <v>540</v>
      </c>
      <c r="D237" s="3" t="s">
        <v>35</v>
      </c>
      <c r="E237" s="3">
        <v>21135</v>
      </c>
      <c r="F237" s="2" t="s">
        <v>541</v>
      </c>
      <c r="G237" s="4">
        <v>21636</v>
      </c>
      <c r="H237" s="5">
        <v>45777</v>
      </c>
      <c r="I237" s="5">
        <v>45796</v>
      </c>
      <c r="J237" s="6">
        <v>490</v>
      </c>
      <c r="K237" s="7">
        <v>76</v>
      </c>
      <c r="L237" s="7">
        <v>76</v>
      </c>
      <c r="M237" s="7" t="s">
        <v>35</v>
      </c>
      <c r="O237" s="7"/>
      <c r="P237" s="8"/>
      <c r="Q237" s="9"/>
    </row>
    <row r="238" spans="1:17" ht="21">
      <c r="A238" s="2" t="s">
        <v>537</v>
      </c>
      <c r="B238" s="2">
        <v>8778163596</v>
      </c>
      <c r="C238" s="2" t="s">
        <v>542</v>
      </c>
      <c r="D238" s="3" t="s">
        <v>35</v>
      </c>
      <c r="E238" s="3">
        <v>21688</v>
      </c>
      <c r="F238" s="2" t="s">
        <v>543</v>
      </c>
      <c r="G238" s="4">
        <v>20594</v>
      </c>
      <c r="H238" s="5">
        <v>45782</v>
      </c>
      <c r="I238" s="5">
        <v>45783</v>
      </c>
      <c r="J238" s="6">
        <v>378.5</v>
      </c>
      <c r="K238" s="7">
        <v>71</v>
      </c>
      <c r="L238" s="7">
        <v>71</v>
      </c>
      <c r="M238" s="7" t="s">
        <v>35</v>
      </c>
      <c r="O238" s="7"/>
      <c r="P238" s="8"/>
      <c r="Q238" s="9"/>
    </row>
    <row r="239" spans="1:17" ht="21">
      <c r="A239" s="2" t="s">
        <v>537</v>
      </c>
      <c r="B239" s="2">
        <v>8778163596</v>
      </c>
      <c r="C239" s="2" t="s">
        <v>544</v>
      </c>
      <c r="D239" s="3" t="s">
        <v>35</v>
      </c>
      <c r="E239" s="3">
        <v>19862</v>
      </c>
      <c r="F239" s="2" t="s">
        <v>545</v>
      </c>
      <c r="G239" s="4">
        <v>19983</v>
      </c>
      <c r="H239" s="5">
        <v>45629</v>
      </c>
      <c r="I239" s="5">
        <v>45776</v>
      </c>
      <c r="J239" s="6">
        <v>1050</v>
      </c>
      <c r="K239" s="7">
        <v>224</v>
      </c>
      <c r="L239" s="7">
        <v>224</v>
      </c>
      <c r="M239" s="7" t="s">
        <v>35</v>
      </c>
      <c r="O239" s="7"/>
      <c r="P239" s="8"/>
      <c r="Q239" s="9"/>
    </row>
    <row r="240" spans="1:17" ht="21">
      <c r="A240" s="2" t="s">
        <v>537</v>
      </c>
      <c r="B240" s="2">
        <v>8778163596</v>
      </c>
      <c r="C240" s="2" t="s">
        <v>546</v>
      </c>
      <c r="D240" s="3" t="s">
        <v>35</v>
      </c>
      <c r="E240" s="3">
        <v>239</v>
      </c>
      <c r="F240" s="2" t="s">
        <v>547</v>
      </c>
      <c r="G240" s="4">
        <v>22807</v>
      </c>
      <c r="H240" s="5">
        <v>45692</v>
      </c>
      <c r="I240" s="5">
        <v>45816</v>
      </c>
      <c r="J240" s="6">
        <v>1447</v>
      </c>
      <c r="K240" s="7">
        <v>161</v>
      </c>
      <c r="L240" s="7">
        <v>161</v>
      </c>
      <c r="M240" s="7" t="s">
        <v>35</v>
      </c>
      <c r="O240" s="7"/>
      <c r="P240" s="8"/>
      <c r="Q240" s="9"/>
    </row>
    <row r="241" spans="1:17" ht="21">
      <c r="A241" s="2" t="s">
        <v>537</v>
      </c>
      <c r="B241" s="2">
        <v>8778163596</v>
      </c>
      <c r="C241" s="2" t="s">
        <v>548</v>
      </c>
      <c r="D241" s="3" t="s">
        <v>35</v>
      </c>
      <c r="E241" s="3">
        <v>21344</v>
      </c>
      <c r="F241" s="2" t="s">
        <v>549</v>
      </c>
      <c r="G241" s="4">
        <v>21659</v>
      </c>
      <c r="H241" s="5">
        <v>45749</v>
      </c>
      <c r="I241" s="5">
        <v>45748</v>
      </c>
      <c r="J241" s="6">
        <v>40</v>
      </c>
      <c r="K241" s="7">
        <v>104</v>
      </c>
      <c r="L241" s="7">
        <v>104</v>
      </c>
      <c r="M241" s="7" t="s">
        <v>35</v>
      </c>
      <c r="O241" s="7"/>
      <c r="P241" s="8"/>
      <c r="Q241" s="9"/>
    </row>
    <row r="242" spans="1:17" ht="21">
      <c r="A242" s="2" t="s">
        <v>537</v>
      </c>
      <c r="B242" s="2">
        <v>8778163596</v>
      </c>
      <c r="C242" s="2" t="s">
        <v>550</v>
      </c>
      <c r="D242" s="3" t="s">
        <v>35</v>
      </c>
      <c r="E242" s="3">
        <v>18848</v>
      </c>
      <c r="F242" s="2" t="s">
        <v>551</v>
      </c>
      <c r="G242" s="4">
        <v>18666</v>
      </c>
      <c r="H242" s="5">
        <v>45715</v>
      </c>
      <c r="I242" s="5">
        <v>45720</v>
      </c>
      <c r="J242" s="6">
        <v>261</v>
      </c>
      <c r="K242" s="7">
        <v>138</v>
      </c>
      <c r="L242" s="7">
        <v>138</v>
      </c>
      <c r="M242" s="7" t="s">
        <v>35</v>
      </c>
      <c r="O242" s="7"/>
      <c r="P242" s="8"/>
      <c r="Q242" s="9"/>
    </row>
    <row r="243" spans="1:17" ht="21">
      <c r="A243" s="2" t="s">
        <v>537</v>
      </c>
      <c r="B243" s="2">
        <v>8778163596</v>
      </c>
      <c r="C243" s="2" t="s">
        <v>550</v>
      </c>
      <c r="D243" s="3" t="s">
        <v>35</v>
      </c>
      <c r="E243" s="3">
        <v>18848</v>
      </c>
      <c r="F243" s="2" t="s">
        <v>551</v>
      </c>
      <c r="G243" s="4">
        <v>18666</v>
      </c>
      <c r="H243" s="5">
        <v>45407</v>
      </c>
      <c r="I243" s="5">
        <v>45663</v>
      </c>
      <c r="J243" s="6">
        <v>269</v>
      </c>
      <c r="K243" s="7">
        <v>446</v>
      </c>
      <c r="L243" s="7">
        <v>446</v>
      </c>
      <c r="M243" s="7" t="s">
        <v>35</v>
      </c>
      <c r="O243" s="7"/>
      <c r="P243" s="8"/>
      <c r="Q243" s="9"/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O244" s="7"/>
      <c r="P244" s="8"/>
      <c r="Q244" s="9"/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O245" s="7"/>
      <c r="P245" s="8"/>
      <c r="Q245" s="9"/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O246" s="7"/>
      <c r="P246" s="8"/>
      <c r="Q246" s="9"/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O247" s="7"/>
      <c r="P247" s="8"/>
      <c r="Q247" s="9"/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O248" s="7"/>
      <c r="P248" s="8"/>
      <c r="Q248" s="9"/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O249" s="7"/>
      <c r="P249" s="8"/>
      <c r="Q249" s="9"/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O250" s="7"/>
      <c r="P250" s="8"/>
      <c r="Q250" s="9"/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O251" s="7"/>
      <c r="P251" s="8"/>
      <c r="Q251" s="9"/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O252" s="7"/>
      <c r="P252" s="8"/>
      <c r="Q252" s="9"/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O253" s="7"/>
      <c r="P253" s="8"/>
      <c r="Q253" s="9"/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O254" s="7"/>
      <c r="P254" s="8"/>
      <c r="Q254" s="9"/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O255" s="7"/>
      <c r="P255" s="8"/>
      <c r="Q255" s="9"/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O256" s="7"/>
      <c r="P256" s="8"/>
      <c r="Q256" s="9"/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O257" s="7"/>
      <c r="P257" s="8"/>
      <c r="Q257" s="9"/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O258" s="7"/>
      <c r="P258" s="8"/>
      <c r="Q258" s="9"/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O259" s="7"/>
      <c r="P259" s="8"/>
      <c r="Q259" s="9"/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O260" s="7"/>
      <c r="P260" s="8"/>
      <c r="Q260" s="9"/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O261" s="7"/>
      <c r="P261" s="8"/>
      <c r="Q261" s="9"/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O262" s="7"/>
      <c r="P262" s="8"/>
      <c r="Q262" s="9"/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O263" s="7"/>
      <c r="P263" s="8"/>
      <c r="Q263" s="9"/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O264" s="7"/>
      <c r="P264" s="8"/>
      <c r="Q264" s="9"/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O265" s="7"/>
      <c r="P265" s="8"/>
      <c r="Q265" s="9"/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O266" s="7"/>
      <c r="P266" s="8"/>
      <c r="Q266" s="9"/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O267" s="7"/>
      <c r="P267" s="8"/>
      <c r="Q267" s="9"/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O268" s="7"/>
      <c r="P268" s="8"/>
      <c r="Q268" s="9"/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O269" s="7"/>
      <c r="P269" s="8"/>
      <c r="Q269" s="9"/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O270" s="7"/>
      <c r="P270" s="8"/>
      <c r="Q270" s="9"/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O271" s="7"/>
      <c r="P271" s="8"/>
      <c r="Q271" s="9"/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O272" s="7"/>
      <c r="P272" s="8"/>
      <c r="Q272" s="9"/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O273" s="7"/>
      <c r="P273" s="8"/>
      <c r="Q273" s="9"/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O274" s="7"/>
      <c r="P274" s="8"/>
      <c r="Q274" s="9"/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O275" s="7"/>
      <c r="P275" s="8"/>
      <c r="Q275" s="9"/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O276" s="7"/>
      <c r="P276" s="8"/>
      <c r="Q276" s="9"/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O277" s="7"/>
      <c r="P277" s="8"/>
      <c r="Q277" s="9"/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O278" s="7"/>
      <c r="P278" s="8"/>
      <c r="Q278" s="9"/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O279" s="7"/>
      <c r="P279" s="8"/>
      <c r="Q279" s="9"/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O280" s="7"/>
      <c r="P280" s="8"/>
      <c r="Q280" s="9"/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O281" s="7"/>
      <c r="P281" s="8"/>
      <c r="Q281" s="9"/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O282" s="7"/>
      <c r="P282" s="8"/>
      <c r="Q282" s="9"/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O283" s="7"/>
      <c r="P283" s="8"/>
      <c r="Q283" s="9"/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O284" s="7"/>
      <c r="P284" s="8"/>
      <c r="Q284" s="9"/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O285" s="7"/>
      <c r="P285" s="8"/>
      <c r="Q285" s="9"/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O286" s="7"/>
      <c r="P286" s="8"/>
      <c r="Q286" s="9"/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O287" s="7"/>
      <c r="P287" s="8"/>
      <c r="Q287" s="9"/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O288" s="7"/>
      <c r="P288" s="8"/>
      <c r="Q288" s="9"/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O289" s="7"/>
      <c r="P289" s="8"/>
      <c r="Q289" s="9"/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O290" s="7"/>
      <c r="P290" s="8"/>
      <c r="Q290" s="9"/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O291" s="7"/>
      <c r="P291" s="8"/>
      <c r="Q291" s="9"/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O292" s="7"/>
      <c r="P292" s="8"/>
      <c r="Q292" s="9"/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O293" s="7"/>
      <c r="P293" s="8"/>
      <c r="Q293" s="9"/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O294" s="7"/>
      <c r="P294" s="8"/>
      <c r="Q294" s="9"/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O295" s="7"/>
      <c r="P295" s="8"/>
      <c r="Q295" s="9"/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O296" s="7"/>
      <c r="P296" s="8"/>
      <c r="Q296" s="9"/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O297" s="7"/>
      <c r="P297" s="8"/>
      <c r="Q297" s="9"/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O298" s="7"/>
      <c r="P298" s="8"/>
      <c r="Q298" s="9"/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O299" s="7"/>
      <c r="P299" s="8"/>
      <c r="Q299" s="9"/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O300" s="7"/>
      <c r="P300" s="8"/>
      <c r="Q300" s="9"/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O301" s="7"/>
      <c r="P301" s="8"/>
      <c r="Q301" s="9"/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O302" s="7"/>
      <c r="P302" s="8"/>
      <c r="Q302" s="9"/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O303" s="7"/>
      <c r="P303" s="8"/>
      <c r="Q303" s="9"/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O304" s="7"/>
      <c r="P304" s="8"/>
      <c r="Q304" s="9"/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O305" s="7"/>
      <c r="P305" s="8"/>
      <c r="Q305" s="9"/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O306" s="7"/>
      <c r="P306" s="8"/>
      <c r="Q306" s="9"/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O307" s="7"/>
      <c r="P307" s="8"/>
      <c r="Q307" s="9"/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O308" s="7"/>
      <c r="P308" s="8"/>
      <c r="Q308" s="9"/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O309" s="7"/>
      <c r="P309" s="8"/>
      <c r="Q309" s="9"/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O310" s="7"/>
      <c r="P310" s="8"/>
      <c r="Q310" s="9"/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O311" s="7"/>
      <c r="P311" s="8"/>
      <c r="Q311" s="9"/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O312" s="7"/>
      <c r="P312" s="8"/>
      <c r="Q312" s="9"/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O313" s="7"/>
      <c r="P313" s="8"/>
      <c r="Q313" s="9"/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O314" s="7"/>
      <c r="P314" s="8"/>
      <c r="Q314" s="9"/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O315" s="7"/>
      <c r="P315" s="8"/>
      <c r="Q315" s="9"/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O316" s="7"/>
      <c r="P316" s="8"/>
      <c r="Q316" s="9"/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O317" s="7"/>
      <c r="P317" s="8"/>
      <c r="Q317" s="9"/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O318" s="7"/>
      <c r="P318" s="8"/>
      <c r="Q318" s="9"/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O319" s="7"/>
      <c r="P319" s="8"/>
      <c r="Q319" s="9"/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O320" s="7"/>
      <c r="P320" s="8"/>
      <c r="Q320" s="9"/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O321" s="7"/>
      <c r="P321" s="8"/>
      <c r="Q321" s="9"/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O322" s="7"/>
      <c r="P322" s="8"/>
      <c r="Q322" s="9"/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O323" s="7"/>
      <c r="P323" s="8"/>
      <c r="Q323" s="9"/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O324" s="7"/>
      <c r="P324" s="8"/>
      <c r="Q324" s="9"/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O325" s="7"/>
      <c r="P325" s="8"/>
      <c r="Q325" s="9"/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O326" s="7"/>
      <c r="P326" s="8"/>
      <c r="Q326" s="9"/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O327" s="7"/>
      <c r="P327" s="8"/>
      <c r="Q327" s="9"/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O328" s="7"/>
      <c r="P328" s="8"/>
      <c r="Q328" s="9"/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O329" s="7"/>
      <c r="P329" s="8"/>
      <c r="Q329" s="9"/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O330" s="7"/>
      <c r="P330" s="8"/>
      <c r="Q330" s="9"/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O331" s="7"/>
      <c r="P331" s="8"/>
      <c r="Q331" s="9"/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O332" s="7"/>
      <c r="P332" s="8"/>
      <c r="Q332" s="9"/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O333" s="7"/>
      <c r="P333" s="8"/>
      <c r="Q333" s="9"/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O334" s="7"/>
      <c r="P334" s="8"/>
      <c r="Q334" s="9"/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O335" s="7"/>
      <c r="P335" s="8"/>
      <c r="Q335" s="9"/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O336" s="7"/>
      <c r="P336" s="8"/>
      <c r="Q336" s="9"/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O337" s="7"/>
      <c r="P337" s="8"/>
      <c r="Q337" s="9"/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O338" s="7"/>
      <c r="P338" s="8"/>
      <c r="Q338" s="9"/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O339" s="7"/>
      <c r="P339" s="8"/>
      <c r="Q339" s="9"/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O340" s="7"/>
      <c r="P340" s="8"/>
      <c r="Q340" s="9"/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O341" s="7"/>
      <c r="P341" s="8"/>
      <c r="Q341" s="9"/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O342" s="7"/>
      <c r="P342" s="8"/>
      <c r="Q342" s="9"/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O343" s="7"/>
      <c r="P343" s="8"/>
      <c r="Q343" s="9"/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O344" s="7"/>
      <c r="P344" s="8"/>
      <c r="Q344" s="9"/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O345" s="7"/>
      <c r="P345" s="8"/>
      <c r="Q345" s="9"/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O346" s="7"/>
      <c r="P346" s="8"/>
      <c r="Q346" s="9"/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O347" s="7"/>
      <c r="P347" s="8"/>
      <c r="Q347" s="9"/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O348" s="7"/>
      <c r="P348" s="8"/>
      <c r="Q348" s="9"/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O349" s="7"/>
      <c r="P349" s="8"/>
      <c r="Q349" s="9"/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O350" s="7"/>
      <c r="P350" s="8"/>
      <c r="Q350" s="9"/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O351" s="7"/>
      <c r="P351" s="8"/>
      <c r="Q351" s="9"/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O352" s="7"/>
      <c r="P352" s="8"/>
      <c r="Q352" s="9"/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O353" s="7"/>
      <c r="P353" s="8"/>
      <c r="Q353" s="9"/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O354" s="7"/>
      <c r="P354" s="8"/>
      <c r="Q354" s="9"/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O355" s="7"/>
      <c r="P355" s="8"/>
      <c r="Q355" s="9"/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O356" s="7"/>
      <c r="P356" s="8"/>
      <c r="Q356" s="9"/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O357" s="7"/>
      <c r="P357" s="8"/>
      <c r="Q357" s="9"/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O358" s="7"/>
      <c r="P358" s="8"/>
      <c r="Q358" s="9"/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O359" s="7"/>
      <c r="P359" s="8"/>
      <c r="Q359" s="9"/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O360" s="7"/>
      <c r="P360" s="8"/>
      <c r="Q360" s="9"/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O361" s="7"/>
      <c r="P361" s="8"/>
      <c r="Q361" s="9"/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O362" s="7"/>
      <c r="P362" s="8"/>
      <c r="Q362" s="9"/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O363" s="7"/>
      <c r="P363" s="8"/>
      <c r="Q363" s="9"/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O364" s="7"/>
      <c r="P364" s="8"/>
      <c r="Q364" s="9"/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O365" s="7"/>
      <c r="P365" s="8"/>
      <c r="Q365" s="9"/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O366" s="7"/>
      <c r="P366" s="8"/>
      <c r="Q366" s="9"/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O367" s="7"/>
      <c r="P367" s="8"/>
      <c r="Q367" s="9"/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O368" s="7"/>
      <c r="P368" s="8"/>
      <c r="Q368" s="9"/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O369" s="7"/>
      <c r="P369" s="8"/>
      <c r="Q369" s="9"/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O370" s="7"/>
      <c r="P370" s="8"/>
      <c r="Q370" s="9"/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O371" s="7"/>
      <c r="P371" s="8"/>
      <c r="Q371" s="9"/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O372" s="7"/>
      <c r="P372" s="8"/>
      <c r="Q372" s="9"/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O373" s="7"/>
      <c r="P373" s="8"/>
      <c r="Q373" s="9"/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O374" s="7"/>
      <c r="P374" s="8"/>
      <c r="Q374" s="9"/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O375" s="7"/>
      <c r="P375" s="8"/>
      <c r="Q375" s="9"/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O376" s="7"/>
      <c r="P376" s="8"/>
      <c r="Q376" s="9"/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O377" s="7"/>
      <c r="P377" s="8"/>
      <c r="Q377" s="9"/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O378" s="7"/>
      <c r="P378" s="8"/>
      <c r="Q378" s="9"/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O379" s="7"/>
      <c r="P379" s="8"/>
      <c r="Q379" s="9"/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O380" s="7"/>
      <c r="P380" s="8"/>
      <c r="Q380" s="9"/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O381" s="7"/>
      <c r="P381" s="8"/>
      <c r="Q381" s="9"/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O382" s="7"/>
      <c r="P382" s="8"/>
      <c r="Q382" s="9"/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O383" s="7"/>
      <c r="P383" s="8"/>
      <c r="Q383" s="9"/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O384" s="7"/>
      <c r="P384" s="8"/>
      <c r="Q384" s="9"/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O385" s="7"/>
      <c r="P385" s="8"/>
      <c r="Q385" s="9"/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O386" s="7"/>
      <c r="P386" s="8"/>
      <c r="Q386" s="9"/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O387" s="7"/>
      <c r="P387" s="8"/>
      <c r="Q387" s="9"/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O388" s="7"/>
      <c r="P388" s="8"/>
      <c r="Q388" s="9"/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O389" s="7"/>
      <c r="P389" s="8"/>
      <c r="Q389" s="9"/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O390" s="7"/>
      <c r="P390" s="8"/>
      <c r="Q390" s="9"/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O391" s="7"/>
      <c r="P391" s="8"/>
      <c r="Q391" s="9"/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O392" s="7"/>
      <c r="P392" s="8"/>
      <c r="Q392" s="9"/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O393" s="7"/>
      <c r="P393" s="8"/>
      <c r="Q393" s="9"/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O394" s="7"/>
      <c r="P394" s="8"/>
      <c r="Q394" s="9"/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O395" s="7"/>
      <c r="P395" s="8"/>
      <c r="Q395" s="9"/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O396" s="7"/>
      <c r="P396" s="8"/>
      <c r="Q396" s="9"/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O397" s="7"/>
      <c r="P397" s="8"/>
      <c r="Q397" s="9"/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O398" s="7"/>
      <c r="P398" s="8"/>
      <c r="Q398" s="9"/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O399" s="7"/>
      <c r="P399" s="8"/>
      <c r="Q399" s="9"/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O400" s="7"/>
      <c r="P400" s="8"/>
      <c r="Q400" s="9"/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O401" s="7"/>
      <c r="P401" s="8"/>
      <c r="Q401" s="9"/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O402" s="7"/>
      <c r="P402" s="8"/>
      <c r="Q402" s="9"/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O403" s="7"/>
      <c r="P403" s="8"/>
      <c r="Q403" s="9"/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O404" s="7"/>
      <c r="P404" s="8"/>
      <c r="Q404" s="9"/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O405" s="7"/>
      <c r="P405" s="8"/>
      <c r="Q405" s="9"/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O406" s="7"/>
      <c r="P406" s="8"/>
      <c r="Q406" s="9"/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O407" s="7"/>
      <c r="P407" s="8"/>
      <c r="Q407" s="9"/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O408" s="7"/>
      <c r="P408" s="8"/>
      <c r="Q408" s="9"/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O409" s="7"/>
      <c r="P409" s="8"/>
      <c r="Q409" s="9"/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O410" s="7"/>
      <c r="P410" s="8"/>
      <c r="Q410" s="9"/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O411" s="7"/>
      <c r="P411" s="8"/>
      <c r="Q411" s="9"/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O412" s="7"/>
      <c r="P412" s="8"/>
      <c r="Q412" s="9"/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O413" s="7"/>
      <c r="P413" s="8"/>
      <c r="Q413" s="9"/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O414" s="7"/>
      <c r="P414" s="8"/>
      <c r="Q414" s="9"/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O415" s="7"/>
      <c r="P415" s="8"/>
      <c r="Q415" s="9"/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O416" s="7"/>
      <c r="P416" s="8"/>
      <c r="Q416" s="9"/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O417" s="7"/>
      <c r="P417" s="8"/>
      <c r="Q417" s="9"/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O418" s="7"/>
      <c r="P418" s="8"/>
      <c r="Q418" s="9"/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O419" s="7"/>
      <c r="P419" s="8"/>
      <c r="Q419" s="9"/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O420" s="7"/>
      <c r="P420" s="8"/>
      <c r="Q420" s="9"/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O421" s="7"/>
      <c r="P421" s="8"/>
      <c r="Q421" s="9"/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O422" s="7"/>
      <c r="P422" s="8"/>
      <c r="Q422" s="9"/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O423" s="7"/>
      <c r="P423" s="8"/>
      <c r="Q423" s="9"/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O424" s="7"/>
      <c r="P424" s="8"/>
      <c r="Q424" s="9"/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O425" s="7"/>
      <c r="P425" s="8"/>
      <c r="Q425" s="9"/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O426" s="7"/>
      <c r="P426" s="8"/>
      <c r="Q426" s="9"/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O427" s="7"/>
      <c r="P427" s="8"/>
      <c r="Q427" s="9"/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O428" s="7"/>
      <c r="P428" s="8"/>
      <c r="Q428" s="9"/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O429" s="7"/>
      <c r="P429" s="8"/>
      <c r="Q429" s="9"/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O430" s="7"/>
      <c r="P430" s="8"/>
      <c r="Q430" s="9"/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O431" s="7"/>
      <c r="P431" s="8"/>
      <c r="Q431" s="9"/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O432" s="7"/>
      <c r="P432" s="8"/>
      <c r="Q432" s="9"/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O433" s="7"/>
      <c r="P433" s="8"/>
      <c r="Q433" s="9"/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O434" s="7"/>
      <c r="P434" s="8"/>
      <c r="Q434" s="9"/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O435" s="7"/>
      <c r="P435" s="8"/>
      <c r="Q435" s="9"/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O436" s="7"/>
      <c r="P436" s="8"/>
      <c r="Q436" s="9"/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O437" s="7"/>
      <c r="P437" s="8"/>
      <c r="Q437" s="9"/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O438" s="7"/>
      <c r="P438" s="8"/>
      <c r="Q438" s="9"/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O439" s="7"/>
      <c r="P439" s="8"/>
      <c r="Q439" s="9"/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O440" s="7"/>
      <c r="P440" s="8"/>
      <c r="Q440" s="9"/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O441" s="7"/>
      <c r="P441" s="8"/>
      <c r="Q441" s="9"/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O442" s="7"/>
      <c r="P442" s="8"/>
      <c r="Q442" s="9"/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O443" s="7"/>
      <c r="P443" s="8"/>
      <c r="Q443" s="9"/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O444" s="7"/>
      <c r="P444" s="8"/>
      <c r="Q444" s="9"/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O445" s="7"/>
      <c r="P445" s="8"/>
      <c r="Q445" s="9"/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O446" s="7"/>
      <c r="P446" s="8"/>
      <c r="Q446" s="9"/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O447" s="7"/>
      <c r="P447" s="8"/>
      <c r="Q447" s="9"/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O448" s="7"/>
      <c r="P448" s="8"/>
      <c r="Q448" s="9"/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O449" s="7"/>
      <c r="P449" s="8"/>
      <c r="Q449" s="9"/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O450" s="7"/>
      <c r="P450" s="8"/>
      <c r="Q450" s="9"/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O451" s="7"/>
      <c r="P451" s="8"/>
      <c r="Q451" s="9"/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O452" s="7"/>
      <c r="P452" s="8"/>
      <c r="Q452" s="9"/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O453" s="7"/>
      <c r="P453" s="8"/>
      <c r="Q453" s="9"/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O454" s="7"/>
      <c r="P454" s="8"/>
      <c r="Q454" s="9"/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O455" s="7"/>
      <c r="P455" s="8"/>
      <c r="Q455" s="9"/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O456" s="7"/>
      <c r="P456" s="8"/>
      <c r="Q456" s="9"/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O457" s="7"/>
      <c r="P457" s="8"/>
      <c r="Q457" s="9"/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O458" s="7"/>
      <c r="P458" s="8"/>
      <c r="Q458" s="9"/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O459" s="7"/>
      <c r="P459" s="8"/>
      <c r="Q459" s="9"/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O460" s="7"/>
      <c r="P460" s="8"/>
      <c r="Q460" s="9"/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O461" s="7"/>
      <c r="P461" s="8"/>
      <c r="Q461" s="9"/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O462" s="7"/>
      <c r="P462" s="8"/>
      <c r="Q462" s="9"/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O463" s="7"/>
      <c r="P463" s="8"/>
      <c r="Q463" s="9"/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O464" s="7"/>
      <c r="P464" s="8"/>
      <c r="Q464" s="9"/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O465" s="7"/>
      <c r="P465" s="8"/>
      <c r="Q465" s="9"/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O466" s="7"/>
      <c r="P466" s="8"/>
      <c r="Q466" s="9"/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O467" s="7"/>
      <c r="P467" s="8"/>
      <c r="Q467" s="9"/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O468" s="7"/>
      <c r="P468" s="8"/>
      <c r="Q468" s="9"/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O469" s="7"/>
      <c r="P469" s="8"/>
      <c r="Q469" s="9"/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O470" s="7"/>
      <c r="P470" s="8"/>
      <c r="Q470" s="9"/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O471" s="7"/>
      <c r="P471" s="8"/>
      <c r="Q471" s="9"/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O472" s="7"/>
      <c r="P472" s="8"/>
      <c r="Q472" s="9"/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O473" s="7"/>
      <c r="P473" s="8"/>
      <c r="Q473" s="9"/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O474" s="7"/>
      <c r="P474" s="8"/>
      <c r="Q474" s="9"/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O475" s="7"/>
      <c r="P475" s="8"/>
      <c r="Q475" s="9"/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O476" s="7"/>
      <c r="P476" s="8"/>
      <c r="Q476" s="9"/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O477" s="7"/>
      <c r="P477" s="8"/>
      <c r="Q477" s="9"/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O478" s="7"/>
      <c r="P478" s="8"/>
      <c r="Q478" s="9"/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O479" s="7"/>
      <c r="P479" s="8"/>
      <c r="Q479" s="9"/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O480" s="7"/>
      <c r="P480" s="8"/>
      <c r="Q480" s="9"/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O481" s="7"/>
      <c r="P481" s="8"/>
      <c r="Q481" s="9"/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O482" s="7"/>
      <c r="P482" s="8"/>
      <c r="Q482" s="9"/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O483" s="7"/>
      <c r="P483" s="8"/>
      <c r="Q483" s="9"/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O484" s="7"/>
      <c r="P484" s="8"/>
      <c r="Q484" s="9"/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O485" s="7"/>
      <c r="P485" s="8"/>
      <c r="Q485" s="9"/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O486" s="7"/>
      <c r="P486" s="8"/>
      <c r="Q486" s="9"/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O487" s="7"/>
      <c r="P487" s="8"/>
      <c r="Q487" s="9"/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O488" s="7"/>
      <c r="P488" s="8"/>
      <c r="Q488" s="9"/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O489" s="7"/>
      <c r="P489" s="8"/>
      <c r="Q489" s="9"/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O490" s="7"/>
      <c r="P490" s="8"/>
      <c r="Q490" s="9"/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O491" s="7"/>
      <c r="P491" s="8"/>
      <c r="Q491" s="9"/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O492" s="7"/>
      <c r="P492" s="8"/>
      <c r="Q492" s="9"/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O493" s="7"/>
      <c r="P493" s="8"/>
      <c r="Q493" s="9"/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O494" s="7"/>
      <c r="P494" s="8"/>
      <c r="Q494" s="9"/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O495" s="7"/>
      <c r="P495" s="8"/>
      <c r="Q495" s="9"/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O496" s="7"/>
      <c r="P496" s="8"/>
      <c r="Q496" s="9"/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O497" s="7"/>
      <c r="P497" s="8"/>
      <c r="Q497" s="9"/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O498" s="7"/>
      <c r="P498" s="8"/>
      <c r="Q498" s="9"/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O499" s="7"/>
      <c r="P499" s="8"/>
      <c r="Q499" s="9"/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O500" s="7"/>
      <c r="P500" s="8"/>
      <c r="Q500" s="9"/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O501" s="7"/>
      <c r="P501" s="8"/>
      <c r="Q501" s="9"/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O502" s="7"/>
      <c r="P502" s="8"/>
      <c r="Q502" s="9"/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O503" s="7"/>
      <c r="P503" s="8"/>
      <c r="Q503" s="9"/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O504" s="7"/>
      <c r="P504" s="8"/>
      <c r="Q504" s="9"/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O505" s="7"/>
      <c r="P505" s="8"/>
      <c r="Q505" s="9"/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O506" s="7"/>
      <c r="P506" s="8"/>
      <c r="Q506" s="9"/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O507" s="7"/>
      <c r="P507" s="8"/>
      <c r="Q507" s="9"/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O508" s="7"/>
      <c r="P508" s="8"/>
      <c r="Q508" s="9"/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O509" s="7"/>
      <c r="P509" s="8"/>
      <c r="Q509" s="9"/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O510" s="7"/>
      <c r="P510" s="8"/>
      <c r="Q510" s="9"/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O511" s="7"/>
      <c r="P511" s="8"/>
      <c r="Q511" s="9"/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O512" s="7"/>
      <c r="P512" s="8"/>
      <c r="Q512" s="9"/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O513" s="7"/>
      <c r="P513" s="8"/>
      <c r="Q513" s="9"/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O514" s="7"/>
      <c r="P514" s="8"/>
      <c r="Q514" s="9"/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O515" s="7"/>
      <c r="P515" s="8"/>
      <c r="Q515" s="9"/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O516" s="7"/>
      <c r="P516" s="8"/>
      <c r="Q516" s="9"/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O517" s="7"/>
      <c r="P517" s="8"/>
      <c r="Q517" s="9"/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O518" s="7"/>
      <c r="P518" s="8"/>
      <c r="Q518" s="9"/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O519" s="7"/>
      <c r="P519" s="8"/>
      <c r="Q519" s="9"/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O520" s="7"/>
      <c r="P520" s="8"/>
      <c r="Q520" s="9"/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O521" s="7"/>
      <c r="P521" s="8"/>
      <c r="Q521" s="9"/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O522" s="7"/>
      <c r="P522" s="8"/>
      <c r="Q522" s="9"/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O523" s="7"/>
      <c r="P523" s="8"/>
      <c r="Q523" s="9"/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O524" s="7"/>
      <c r="P524" s="8"/>
      <c r="Q524" s="9"/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O525" s="7"/>
      <c r="P525" s="8"/>
      <c r="Q525" s="9"/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O526" s="7"/>
      <c r="P526" s="8"/>
      <c r="Q526" s="9"/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O527" s="7"/>
      <c r="P527" s="8"/>
      <c r="Q527" s="9"/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O528" s="7"/>
      <c r="P528" s="8"/>
      <c r="Q528" s="9"/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O529" s="7"/>
      <c r="P529" s="8"/>
      <c r="Q529" s="9"/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O530" s="7"/>
      <c r="P530" s="8"/>
      <c r="Q530" s="9"/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O531" s="7"/>
      <c r="P531" s="8"/>
      <c r="Q531" s="9"/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O532" s="7"/>
      <c r="P532" s="8"/>
      <c r="Q532" s="9"/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O533" s="7"/>
      <c r="P533" s="8"/>
      <c r="Q533" s="9"/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O534" s="7"/>
      <c r="P534" s="8"/>
      <c r="Q534" s="9"/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O535" s="7"/>
      <c r="P535" s="8"/>
      <c r="Q535" s="9"/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O536" s="7"/>
      <c r="P536" s="8"/>
      <c r="Q536" s="9"/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O537" s="7"/>
      <c r="P537" s="8"/>
      <c r="Q537" s="9"/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O538" s="7"/>
      <c r="P538" s="8"/>
      <c r="Q538" s="9"/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O539" s="7"/>
      <c r="P539" s="8"/>
      <c r="Q539" s="9"/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O540" s="7"/>
      <c r="P540" s="8"/>
      <c r="Q540" s="9"/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O541" s="7"/>
      <c r="P541" s="8"/>
      <c r="Q541" s="9"/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O542" s="7"/>
      <c r="P542" s="8"/>
      <c r="Q542" s="9"/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O543" s="7"/>
      <c r="P543" s="8"/>
      <c r="Q543" s="9"/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O544" s="7"/>
      <c r="P544" s="8"/>
      <c r="Q544" s="9"/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O545" s="7"/>
      <c r="P545" s="8"/>
      <c r="Q545" s="9"/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O546" s="7"/>
      <c r="P546" s="8"/>
      <c r="Q546" s="9"/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O547" s="7"/>
      <c r="P547" s="8"/>
      <c r="Q547" s="9"/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O548" s="7"/>
      <c r="P548" s="8"/>
      <c r="Q548" s="9"/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O549" s="7"/>
      <c r="P549" s="8"/>
      <c r="Q549" s="9"/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O550" s="7"/>
      <c r="P550" s="8"/>
      <c r="Q550" s="9"/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O551" s="7"/>
      <c r="P551" s="8"/>
      <c r="Q551" s="9"/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O552" s="7"/>
      <c r="P552" s="8"/>
      <c r="Q552" s="9"/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O553" s="7"/>
      <c r="P553" s="8"/>
      <c r="Q553" s="9"/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O554" s="7"/>
      <c r="P554" s="8"/>
      <c r="Q554" s="9"/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O555" s="7"/>
      <c r="P555" s="8"/>
      <c r="Q555" s="9"/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O556" s="7"/>
      <c r="P556" s="8"/>
      <c r="Q556" s="9"/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O557" s="7"/>
      <c r="P557" s="8"/>
      <c r="Q557" s="9"/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O558" s="7"/>
      <c r="P558" s="8"/>
      <c r="Q558" s="9"/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O559" s="7"/>
      <c r="P559" s="8"/>
      <c r="Q559" s="9"/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O560" s="7"/>
      <c r="P560" s="8"/>
      <c r="Q560" s="9"/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O561" s="7"/>
      <c r="P561" s="8"/>
      <c r="Q561" s="9"/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O562" s="7"/>
      <c r="P562" s="8"/>
      <c r="Q562" s="9"/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O563" s="7"/>
      <c r="P563" s="8"/>
      <c r="Q563" s="9"/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O564" s="7"/>
      <c r="P564" s="8"/>
      <c r="Q564" s="9"/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O565" s="7"/>
      <c r="P565" s="8"/>
      <c r="Q565" s="9"/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O566" s="7"/>
      <c r="P566" s="8"/>
      <c r="Q566" s="9"/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O567" s="7"/>
      <c r="P567" s="8"/>
      <c r="Q567" s="9"/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O568" s="7"/>
      <c r="P568" s="8"/>
      <c r="Q568" s="9"/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O569" s="7"/>
      <c r="P569" s="8"/>
      <c r="Q569" s="9"/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O570" s="7"/>
      <c r="P570" s="8"/>
      <c r="Q570" s="9"/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O571" s="7"/>
      <c r="P571" s="8"/>
      <c r="Q571" s="9"/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O572" s="7"/>
      <c r="P572" s="8"/>
      <c r="Q572" s="9"/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O573" s="7"/>
      <c r="P573" s="8"/>
      <c r="Q573" s="9"/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O574" s="7"/>
      <c r="P574" s="8"/>
      <c r="Q574" s="9"/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O575" s="7"/>
      <c r="P575" s="8"/>
      <c r="Q575" s="9"/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O576" s="7"/>
      <c r="P576" s="8"/>
      <c r="Q576" s="9"/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O577" s="7"/>
      <c r="P577" s="8"/>
      <c r="Q577" s="9"/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O578" s="7"/>
      <c r="P578" s="8"/>
      <c r="Q578" s="9"/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O579" s="7"/>
      <c r="P579" s="8"/>
      <c r="Q579" s="9"/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O580" s="7"/>
      <c r="P580" s="8"/>
      <c r="Q580" s="9"/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O581" s="7"/>
      <c r="P581" s="8"/>
      <c r="Q581" s="9"/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O582" s="7"/>
      <c r="P582" s="8"/>
      <c r="Q582" s="9"/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O583" s="7"/>
      <c r="P583" s="8"/>
      <c r="Q583" s="9"/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O584" s="7"/>
      <c r="P584" s="8"/>
      <c r="Q584" s="9"/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O585" s="7"/>
      <c r="P585" s="8"/>
      <c r="Q585" s="9"/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O586" s="7"/>
      <c r="P586" s="8"/>
      <c r="Q586" s="9"/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O587" s="7"/>
      <c r="P587" s="8"/>
      <c r="Q587" s="9"/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O588" s="7"/>
      <c r="P588" s="8"/>
      <c r="Q588" s="9"/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O589" s="7"/>
      <c r="P589" s="8"/>
      <c r="Q589" s="9"/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O590" s="7"/>
      <c r="P590" s="8"/>
      <c r="Q590" s="9"/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O591" s="7"/>
      <c r="P591" s="8"/>
      <c r="Q591" s="9"/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O592" s="7"/>
      <c r="P592" s="8"/>
      <c r="Q592" s="9"/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O593" s="7"/>
      <c r="P593" s="8"/>
      <c r="Q593" s="9"/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O594" s="7"/>
      <c r="P594" s="8"/>
      <c r="Q594" s="9"/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O595" s="7"/>
      <c r="P595" s="8"/>
      <c r="Q595" s="9"/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O596" s="7"/>
      <c r="P596" s="8"/>
      <c r="Q596" s="9"/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O597" s="7"/>
      <c r="P597" s="8"/>
      <c r="Q597" s="9"/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O598" s="7"/>
      <c r="P598" s="8"/>
      <c r="Q598" s="9"/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O599" s="7"/>
      <c r="P599" s="8"/>
      <c r="Q599" s="9"/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O600" s="7"/>
      <c r="P600" s="8"/>
      <c r="Q600" s="9"/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O601" s="7"/>
      <c r="P601" s="8"/>
      <c r="Q601" s="9"/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O602" s="7"/>
      <c r="P602" s="8"/>
      <c r="Q602" s="9"/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O603" s="7"/>
      <c r="P603" s="8"/>
      <c r="Q603" s="9"/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O604" s="7"/>
      <c r="P604" s="8"/>
      <c r="Q604" s="9"/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O605" s="7"/>
      <c r="P605" s="8"/>
      <c r="Q605" s="9"/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O606" s="7"/>
      <c r="P606" s="8"/>
      <c r="Q606" s="9"/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O607" s="7"/>
      <c r="P607" s="8"/>
      <c r="Q607" s="9"/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O608" s="7"/>
      <c r="P608" s="8"/>
      <c r="Q608" s="9"/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O609" s="7"/>
      <c r="P609" s="8"/>
      <c r="Q609" s="9"/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O610" s="7"/>
      <c r="P610" s="8"/>
      <c r="Q610" s="9"/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O611" s="7"/>
      <c r="P611" s="8"/>
      <c r="Q611" s="9"/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O612" s="7"/>
      <c r="P612" s="8"/>
      <c r="Q612" s="9"/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O613" s="7"/>
      <c r="P613" s="8"/>
      <c r="Q613" s="9"/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O614" s="7"/>
      <c r="P614" s="8"/>
      <c r="Q614" s="9"/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O615" s="7"/>
      <c r="P615" s="8"/>
      <c r="Q615" s="9"/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O616" s="7"/>
      <c r="P616" s="8"/>
      <c r="Q616" s="9"/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O617" s="7"/>
      <c r="P617" s="8"/>
      <c r="Q617" s="9"/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O618" s="7"/>
      <c r="P618" s="8"/>
      <c r="Q618" s="9"/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O619" s="7"/>
      <c r="P619" s="8"/>
      <c r="Q619" s="9"/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O620" s="7"/>
      <c r="P620" s="8"/>
      <c r="Q620" s="9"/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O621" s="7"/>
      <c r="P621" s="8"/>
      <c r="Q621" s="9"/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O622" s="7"/>
      <c r="P622" s="8"/>
      <c r="Q622" s="9"/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O623" s="7"/>
      <c r="P623" s="8"/>
      <c r="Q623" s="9"/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O624" s="7"/>
      <c r="P624" s="8"/>
      <c r="Q624" s="9"/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O625" s="7"/>
      <c r="P625" s="8"/>
      <c r="Q625" s="9"/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O626" s="7"/>
      <c r="P626" s="8"/>
      <c r="Q626" s="9"/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O627" s="7"/>
      <c r="P627" s="8"/>
      <c r="Q627" s="9"/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O628" s="7"/>
      <c r="P628" s="8"/>
      <c r="Q628" s="9"/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O629" s="7"/>
      <c r="P629" s="8"/>
      <c r="Q629" s="9"/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O630" s="7"/>
      <c r="P630" s="8"/>
      <c r="Q630" s="9"/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O631" s="7"/>
      <c r="P631" s="8"/>
      <c r="Q631" s="9"/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O632" s="7"/>
      <c r="P632" s="8"/>
      <c r="Q632" s="9"/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O633" s="7"/>
      <c r="P633" s="8"/>
      <c r="Q633" s="9"/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O634" s="7"/>
      <c r="P634" s="8"/>
      <c r="Q634" s="9"/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O635" s="7"/>
      <c r="P635" s="8"/>
      <c r="Q635" s="9"/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O636" s="7"/>
      <c r="P636" s="8"/>
      <c r="Q636" s="9"/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O637" s="7"/>
      <c r="P637" s="8"/>
      <c r="Q637" s="9"/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O638" s="7"/>
      <c r="P638" s="8"/>
      <c r="Q638" s="9"/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O639" s="7"/>
      <c r="P639" s="8"/>
      <c r="Q639" s="9"/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O640" s="7"/>
      <c r="P640" s="8"/>
      <c r="Q640" s="9"/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O641" s="7"/>
      <c r="P641" s="8"/>
      <c r="Q641" s="9"/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O642" s="7"/>
      <c r="P642" s="8"/>
      <c r="Q642" s="9"/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O643" s="7"/>
      <c r="P643" s="8"/>
      <c r="Q643" s="9"/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O644" s="7"/>
      <c r="P644" s="8"/>
      <c r="Q644" s="9"/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O645" s="7"/>
      <c r="P645" s="8"/>
      <c r="Q645" s="9"/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O646" s="7"/>
      <c r="P646" s="8"/>
      <c r="Q646" s="9"/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O647" s="7"/>
      <c r="P647" s="8"/>
      <c r="Q647" s="9"/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O648" s="7"/>
      <c r="P648" s="8"/>
      <c r="Q648" s="9"/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O649" s="7"/>
      <c r="P649" s="8"/>
      <c r="Q649" s="9"/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O650" s="7"/>
      <c r="P650" s="8"/>
      <c r="Q650" s="9"/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O651" s="7"/>
      <c r="P651" s="8"/>
      <c r="Q651" s="9"/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O652" s="7"/>
      <c r="P652" s="8"/>
      <c r="Q652" s="9"/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O653" s="7"/>
      <c r="P653" s="8"/>
      <c r="Q653" s="9"/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O654" s="7"/>
      <c r="P654" s="8"/>
      <c r="Q654" s="9"/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O655" s="7"/>
      <c r="P655" s="8"/>
      <c r="Q655" s="9"/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O656" s="7"/>
      <c r="P656" s="8"/>
      <c r="Q656" s="9"/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O657" s="7"/>
      <c r="P657" s="8"/>
      <c r="Q657" s="9"/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O658" s="7"/>
      <c r="P658" s="8"/>
      <c r="Q658" s="9"/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O659" s="7"/>
      <c r="P659" s="8"/>
      <c r="Q659" s="9"/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O660" s="7"/>
      <c r="P660" s="8"/>
      <c r="Q660" s="9"/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O661" s="7"/>
      <c r="P661" s="8"/>
      <c r="Q661" s="9"/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O662" s="7"/>
      <c r="P662" s="8"/>
      <c r="Q662" s="9"/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O663" s="7"/>
      <c r="P663" s="8"/>
      <c r="Q663" s="9"/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O664" s="7"/>
      <c r="P664" s="8"/>
      <c r="Q664" s="9"/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O665" s="7"/>
      <c r="P665" s="8"/>
      <c r="Q665" s="9"/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O666" s="7"/>
      <c r="P666" s="8"/>
      <c r="Q666" s="9"/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O667" s="7"/>
      <c r="P667" s="8"/>
      <c r="Q667" s="9"/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O668" s="7"/>
      <c r="P668" s="8"/>
      <c r="Q668" s="9"/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O669" s="7"/>
      <c r="P669" s="8"/>
      <c r="Q669" s="9"/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O670" s="7"/>
      <c r="P670" s="8"/>
      <c r="Q670" s="9"/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O671" s="7"/>
      <c r="P671" s="8"/>
      <c r="Q671" s="9"/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O672" s="7"/>
      <c r="P672" s="8"/>
      <c r="Q672" s="9"/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O673" s="7"/>
      <c r="P673" s="8"/>
      <c r="Q673" s="9"/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O674" s="7"/>
      <c r="P674" s="8"/>
      <c r="Q674" s="9"/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O675" s="7"/>
      <c r="P675" s="8"/>
      <c r="Q675" s="9"/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O676" s="7"/>
      <c r="P676" s="8"/>
      <c r="Q676" s="9"/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O677" s="7"/>
      <c r="P677" s="8"/>
      <c r="Q677" s="9"/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O678" s="7"/>
      <c r="P678" s="8"/>
      <c r="Q678" s="9"/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O679" s="7"/>
      <c r="P679" s="8"/>
      <c r="Q679" s="9"/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O680" s="7"/>
      <c r="P680" s="8"/>
      <c r="Q680" s="9"/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O681" s="7"/>
      <c r="P681" s="8"/>
      <c r="Q681" s="9"/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O682" s="7"/>
      <c r="P682" s="8"/>
      <c r="Q682" s="9"/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O683" s="7"/>
      <c r="P683" s="8"/>
      <c r="Q683" s="9"/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O684" s="7"/>
      <c r="P684" s="8"/>
      <c r="Q684" s="9"/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O685" s="7"/>
      <c r="P685" s="8"/>
      <c r="Q685" s="9"/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O686" s="7"/>
      <c r="P686" s="8"/>
      <c r="Q686" s="9"/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O687" s="7"/>
      <c r="P687" s="8"/>
      <c r="Q687" s="9"/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O688" s="7"/>
      <c r="P688" s="8"/>
      <c r="Q688" s="9"/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O689" s="7"/>
      <c r="P689" s="8"/>
      <c r="Q689" s="9"/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O690" s="7"/>
      <c r="P690" s="8"/>
      <c r="Q690" s="9"/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O691" s="7"/>
      <c r="P691" s="8"/>
      <c r="Q691" s="9"/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O692" s="7"/>
      <c r="P692" s="8"/>
      <c r="Q692" s="9"/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O693" s="7"/>
      <c r="P693" s="8"/>
      <c r="Q693" s="9"/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O694" s="7"/>
      <c r="P694" s="8"/>
      <c r="Q694" s="9"/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O695" s="7"/>
      <c r="P695" s="8"/>
      <c r="Q695" s="9"/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O696" s="7"/>
      <c r="P696" s="8"/>
      <c r="Q696" s="9"/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O697" s="7"/>
      <c r="P697" s="8"/>
      <c r="Q697" s="9"/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O698" s="7"/>
      <c r="P698" s="8"/>
      <c r="Q698" s="9"/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O699" s="7"/>
      <c r="P699" s="8"/>
      <c r="Q699" s="9"/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O700" s="7"/>
      <c r="P700" s="8"/>
      <c r="Q700" s="9"/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O701" s="7"/>
      <c r="P701" s="8"/>
      <c r="Q701" s="9"/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O702" s="7"/>
      <c r="P702" s="8"/>
      <c r="Q702" s="9"/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O703" s="7"/>
      <c r="P703" s="8"/>
      <c r="Q703" s="9"/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O704" s="7"/>
      <c r="P704" s="8"/>
      <c r="Q704" s="9"/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O705" s="7"/>
      <c r="P705" s="8"/>
      <c r="Q705" s="9"/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O706" s="7"/>
      <c r="P706" s="8"/>
      <c r="Q706" s="9"/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O707" s="7"/>
      <c r="P707" s="8"/>
      <c r="Q707" s="9"/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O708" s="7"/>
      <c r="P708" s="8"/>
      <c r="Q708" s="9"/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O709" s="7"/>
      <c r="P709" s="8"/>
      <c r="Q709" s="9"/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O710" s="7"/>
      <c r="P710" s="8"/>
      <c r="Q710" s="9"/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O711" s="7"/>
      <c r="P711" s="8"/>
      <c r="Q711" s="9"/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O712" s="7"/>
      <c r="P712" s="8"/>
      <c r="Q712" s="9"/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O713" s="7"/>
      <c r="P713" s="8"/>
      <c r="Q713" s="9"/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O714" s="7"/>
      <c r="P714" s="8"/>
      <c r="Q714" s="9"/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O715" s="7"/>
      <c r="P715" s="8"/>
      <c r="Q715" s="9"/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O716" s="7"/>
      <c r="P716" s="8"/>
      <c r="Q716" s="9"/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O717" s="7"/>
      <c r="P717" s="8"/>
      <c r="Q717" s="9"/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O718" s="7"/>
      <c r="P718" s="8"/>
      <c r="Q718" s="9"/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O719" s="7"/>
      <c r="P719" s="8"/>
      <c r="Q719" s="9"/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O720" s="7"/>
      <c r="P720" s="8"/>
      <c r="Q720" s="9"/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O721" s="7"/>
      <c r="P721" s="8"/>
      <c r="Q721" s="9"/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O722" s="7"/>
      <c r="P722" s="8"/>
      <c r="Q722" s="9"/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O723" s="7"/>
      <c r="P723" s="8"/>
      <c r="Q723" s="9"/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O724" s="7"/>
      <c r="P724" s="8"/>
      <c r="Q724" s="9"/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O725" s="7"/>
      <c r="P725" s="8"/>
      <c r="Q725" s="9"/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O726" s="7"/>
      <c r="P726" s="8"/>
      <c r="Q726" s="9"/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O727" s="7"/>
      <c r="P727" s="8"/>
      <c r="Q727" s="9"/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O728" s="7"/>
      <c r="P728" s="8"/>
      <c r="Q728" s="9"/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O729" s="7"/>
      <c r="P729" s="8"/>
      <c r="Q729" s="9"/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O730" s="7"/>
      <c r="P730" s="8"/>
      <c r="Q730" s="9"/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O731" s="7"/>
      <c r="P731" s="8"/>
      <c r="Q731" s="9"/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O732" s="7"/>
      <c r="P732" s="8"/>
      <c r="Q732" s="9"/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O733" s="7"/>
      <c r="P733" s="8"/>
      <c r="Q733" s="9"/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O734" s="7"/>
      <c r="P734" s="8"/>
      <c r="Q734" s="9"/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O735" s="7"/>
      <c r="P735" s="8"/>
      <c r="Q735" s="9"/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O736" s="7"/>
      <c r="P736" s="8"/>
      <c r="Q736" s="9"/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O737" s="7"/>
      <c r="P737" s="8"/>
      <c r="Q737" s="9"/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O738" s="7"/>
      <c r="P738" s="8"/>
      <c r="Q738" s="9"/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O739" s="7"/>
      <c r="P739" s="8"/>
      <c r="Q739" s="9"/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O740" s="7"/>
      <c r="P740" s="8"/>
      <c r="Q740" s="9"/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O741" s="7"/>
      <c r="P741" s="8"/>
      <c r="Q741" s="9"/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O742" s="7"/>
      <c r="P742" s="8"/>
      <c r="Q742" s="9"/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O743" s="7"/>
      <c r="P743" s="8"/>
      <c r="Q743" s="9"/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O744" s="7"/>
      <c r="P744" s="8"/>
      <c r="Q744" s="9"/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O745" s="7"/>
      <c r="P745" s="8"/>
      <c r="Q745" s="9"/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O746" s="7"/>
      <c r="P746" s="8"/>
      <c r="Q746" s="9"/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O747" s="7"/>
      <c r="P747" s="8"/>
      <c r="Q747" s="9"/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O748" s="7"/>
      <c r="P748" s="8"/>
      <c r="Q748" s="9"/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O749" s="7"/>
      <c r="P749" s="8"/>
      <c r="Q749" s="9"/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O750" s="7"/>
      <c r="P750" s="8"/>
      <c r="Q750" s="9"/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O751" s="7"/>
      <c r="P751" s="8"/>
      <c r="Q751" s="9"/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O752" s="7"/>
      <c r="P752" s="8"/>
      <c r="Q752" s="9"/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O753" s="7"/>
      <c r="P753" s="8"/>
      <c r="Q753" s="9"/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O754" s="7"/>
      <c r="P754" s="8"/>
      <c r="Q754" s="9"/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O755" s="7"/>
      <c r="P755" s="8"/>
      <c r="Q755" s="9"/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O756" s="7"/>
      <c r="P756" s="8"/>
      <c r="Q756" s="9"/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O757" s="7"/>
      <c r="P757" s="8"/>
      <c r="Q757" s="9"/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O758" s="7"/>
      <c r="P758" s="8"/>
      <c r="Q758" s="9"/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O759" s="7"/>
      <c r="P759" s="8"/>
      <c r="Q759" s="9"/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O760" s="7"/>
      <c r="P760" s="8"/>
      <c r="Q760" s="9"/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O761" s="7"/>
      <c r="P761" s="8"/>
      <c r="Q761" s="9"/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O762" s="7"/>
      <c r="P762" s="8"/>
      <c r="Q762" s="9"/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O763" s="7"/>
      <c r="P763" s="8"/>
      <c r="Q763" s="9"/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O764" s="7"/>
      <c r="P764" s="8"/>
      <c r="Q764" s="9"/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O765" s="7"/>
      <c r="P765" s="8"/>
      <c r="Q765" s="9"/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O766" s="7"/>
      <c r="P766" s="8"/>
      <c r="Q766" s="9"/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O767" s="7"/>
      <c r="P767" s="8"/>
      <c r="Q767" s="9"/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O768" s="7"/>
      <c r="P768" s="8"/>
      <c r="Q768" s="9"/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O769" s="7"/>
      <c r="P769" s="8"/>
      <c r="Q769" s="9"/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O770" s="7"/>
      <c r="P770" s="8"/>
      <c r="Q770" s="9"/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O771" s="7"/>
      <c r="P771" s="8"/>
      <c r="Q771" s="9"/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O772" s="7"/>
      <c r="P772" s="8"/>
      <c r="Q772" s="9"/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O773" s="7"/>
      <c r="P773" s="8"/>
      <c r="Q773" s="9"/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O774" s="7"/>
      <c r="P774" s="8"/>
      <c r="Q774" s="9"/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O775" s="7"/>
      <c r="P775" s="8"/>
      <c r="Q775" s="9"/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O776" s="7"/>
      <c r="P776" s="8"/>
      <c r="Q776" s="9"/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O777" s="7"/>
      <c r="P777" s="8"/>
      <c r="Q777" s="9"/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O778" s="7"/>
      <c r="P778" s="8"/>
      <c r="Q778" s="9"/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O779" s="7"/>
      <c r="P779" s="8"/>
      <c r="Q779" s="9"/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O780" s="7"/>
      <c r="P780" s="8"/>
      <c r="Q780" s="9"/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O781" s="7"/>
      <c r="P781" s="8"/>
      <c r="Q781" s="9"/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O782" s="7"/>
      <c r="P782" s="8"/>
      <c r="Q782" s="9"/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O783" s="7"/>
      <c r="P783" s="8"/>
      <c r="Q783" s="9"/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O784" s="7"/>
      <c r="P784" s="8"/>
      <c r="Q784" s="9"/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O785" s="7"/>
      <c r="P785" s="8"/>
      <c r="Q785" s="9"/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O786" s="7"/>
      <c r="P786" s="8"/>
      <c r="Q786" s="9"/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O787" s="7"/>
      <c r="P787" s="8"/>
      <c r="Q787" s="9"/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O788" s="7"/>
      <c r="P788" s="8"/>
      <c r="Q788" s="9"/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O789" s="7"/>
      <c r="P789" s="8"/>
      <c r="Q789" s="9"/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O790" s="7"/>
      <c r="P790" s="8"/>
      <c r="Q790" s="9"/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O791" s="7"/>
      <c r="P791" s="8"/>
      <c r="Q791" s="9"/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O792" s="7"/>
      <c r="P792" s="8"/>
      <c r="Q792" s="9"/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O793" s="7"/>
      <c r="P793" s="8"/>
      <c r="Q793" s="9"/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O794" s="7"/>
      <c r="P794" s="8"/>
      <c r="Q794" s="9"/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O795" s="7"/>
      <c r="P795" s="8"/>
      <c r="Q795" s="9"/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O796" s="7"/>
      <c r="P796" s="8"/>
      <c r="Q796" s="9"/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O797" s="7"/>
      <c r="P797" s="8"/>
      <c r="Q797" s="9"/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O798" s="7"/>
      <c r="P798" s="8"/>
      <c r="Q798" s="9"/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O799" s="7"/>
      <c r="P799" s="8"/>
      <c r="Q799" s="9"/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O800" s="7"/>
      <c r="P800" s="8"/>
      <c r="Q800" s="9"/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O801" s="7"/>
      <c r="P801" s="8"/>
      <c r="Q801" s="9"/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O802" s="7"/>
      <c r="P802" s="8"/>
      <c r="Q802" s="9"/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O803" s="7"/>
      <c r="P803" s="8"/>
      <c r="Q803" s="9"/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O804" s="7"/>
      <c r="P804" s="8"/>
      <c r="Q804" s="9"/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O805" s="7"/>
      <c r="P805" s="8"/>
      <c r="Q805" s="9"/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O806" s="7"/>
      <c r="P806" s="8"/>
      <c r="Q806" s="9"/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O807" s="7"/>
      <c r="P807" s="8"/>
      <c r="Q807" s="9"/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O808" s="7"/>
      <c r="P808" s="8"/>
      <c r="Q808" s="9"/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O809" s="7"/>
      <c r="P809" s="8"/>
      <c r="Q809" s="9"/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O810" s="7"/>
      <c r="P810" s="8"/>
      <c r="Q810" s="9"/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O811" s="7"/>
      <c r="P811" s="8"/>
      <c r="Q811" s="9"/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O812" s="7"/>
      <c r="P812" s="8"/>
      <c r="Q812" s="9"/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O813" s="7"/>
      <c r="P813" s="8"/>
      <c r="Q813" s="9"/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O814" s="7"/>
      <c r="P814" s="8"/>
      <c r="Q814" s="9"/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O815" s="7"/>
      <c r="P815" s="8"/>
      <c r="Q815" s="9"/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O816" s="7"/>
      <c r="P816" s="8"/>
      <c r="Q816" s="9"/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O817" s="7"/>
      <c r="P817" s="8"/>
      <c r="Q817" s="9"/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O818" s="7"/>
      <c r="P818" s="8"/>
      <c r="Q818" s="9"/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O819" s="7"/>
      <c r="P819" s="8"/>
      <c r="Q819" s="9"/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O820" s="7"/>
      <c r="P820" s="8"/>
      <c r="Q820" s="9"/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O821" s="7"/>
      <c r="P821" s="8"/>
      <c r="Q821" s="9"/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O822" s="7"/>
      <c r="P822" s="8"/>
      <c r="Q822" s="9"/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O823" s="7"/>
      <c r="P823" s="8"/>
      <c r="Q823" s="9"/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O824" s="7"/>
      <c r="P824" s="8"/>
      <c r="Q824" s="9"/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O825" s="7"/>
      <c r="P825" s="8"/>
      <c r="Q825" s="9"/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O826" s="7"/>
      <c r="P826" s="8"/>
      <c r="Q826" s="9"/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O827" s="7"/>
      <c r="P827" s="8"/>
      <c r="Q827" s="9"/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O828" s="7"/>
      <c r="P828" s="8"/>
      <c r="Q828" s="9"/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O829" s="7"/>
      <c r="P829" s="8"/>
      <c r="Q829" s="9"/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O830" s="7"/>
      <c r="P830" s="8"/>
      <c r="Q830" s="9"/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O831" s="7"/>
      <c r="P831" s="8"/>
      <c r="Q831" s="9"/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O832" s="7"/>
      <c r="P832" s="8"/>
      <c r="Q832" s="9"/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O833" s="7"/>
      <c r="P833" s="8"/>
      <c r="Q833" s="9"/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O834" s="7"/>
      <c r="P834" s="8"/>
      <c r="Q834" s="9"/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O835" s="7"/>
      <c r="P835" s="8"/>
      <c r="Q835" s="9"/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O836" s="7"/>
      <c r="P836" s="8"/>
      <c r="Q836" s="9"/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O837" s="7"/>
      <c r="P837" s="8"/>
      <c r="Q837" s="9"/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O838" s="7"/>
      <c r="P838" s="8"/>
      <c r="Q838" s="9"/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O839" s="7"/>
      <c r="P839" s="8"/>
      <c r="Q839" s="9"/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O840" s="7"/>
      <c r="P840" s="8"/>
      <c r="Q840" s="9"/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O841" s="7"/>
      <c r="P841" s="8"/>
      <c r="Q841" s="9"/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O842" s="7"/>
      <c r="P842" s="8"/>
      <c r="Q842" s="9"/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O843" s="7"/>
      <c r="P843" s="8"/>
      <c r="Q843" s="9"/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O844" s="7"/>
      <c r="P844" s="8"/>
      <c r="Q844" s="9"/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O845" s="7"/>
      <c r="P845" s="8"/>
      <c r="Q845" s="9"/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O846" s="7"/>
      <c r="P846" s="8"/>
      <c r="Q846" s="9"/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O847" s="7"/>
      <c r="P847" s="8"/>
      <c r="Q847" s="9"/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O848" s="7"/>
      <c r="P848" s="8"/>
      <c r="Q848" s="9"/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O849" s="7"/>
      <c r="P849" s="8"/>
      <c r="Q849" s="9"/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O850" s="7"/>
      <c r="P850" s="8"/>
      <c r="Q850" s="9"/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O851" s="7"/>
      <c r="P851" s="8"/>
      <c r="Q851" s="9"/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O852" s="7"/>
      <c r="P852" s="8"/>
      <c r="Q852" s="9"/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O853" s="7"/>
      <c r="P853" s="8"/>
      <c r="Q853" s="9"/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O854" s="7"/>
      <c r="P854" s="8"/>
      <c r="Q854" s="9"/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O855" s="7"/>
      <c r="P855" s="8"/>
      <c r="Q855" s="9"/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O856" s="7"/>
      <c r="P856" s="8"/>
      <c r="Q856" s="9"/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O857" s="7"/>
      <c r="P857" s="8"/>
      <c r="Q857" s="9"/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O858" s="7"/>
      <c r="P858" s="8"/>
      <c r="Q858" s="9"/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O859" s="7"/>
      <c r="P859" s="8"/>
      <c r="Q859" s="9"/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O860" s="7"/>
      <c r="P860" s="8"/>
      <c r="Q860" s="9"/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O861" s="7"/>
      <c r="P861" s="8"/>
      <c r="Q861" s="9"/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O862" s="7"/>
      <c r="P862" s="8"/>
      <c r="Q862" s="9"/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O863" s="7"/>
      <c r="P863" s="8"/>
      <c r="Q863" s="9"/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O864" s="7"/>
      <c r="P864" s="8"/>
      <c r="Q864" s="9"/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O865" s="7"/>
      <c r="P865" s="8"/>
      <c r="Q865" s="9"/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O866" s="7"/>
      <c r="P866" s="8"/>
      <c r="Q866" s="9"/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O867" s="7"/>
      <c r="P867" s="8"/>
      <c r="Q867" s="9"/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O868" s="7"/>
      <c r="P868" s="8"/>
      <c r="Q868" s="9"/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O869" s="7"/>
      <c r="P869" s="8"/>
      <c r="Q869" s="9"/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O870" s="7"/>
      <c r="P870" s="8"/>
      <c r="Q870" s="9"/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O871" s="7"/>
      <c r="P871" s="8"/>
      <c r="Q871" s="9"/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O872" s="7"/>
      <c r="P872" s="8"/>
      <c r="Q872" s="9"/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O873" s="7"/>
      <c r="P873" s="8"/>
      <c r="Q873" s="9"/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O874" s="7"/>
      <c r="P874" s="8"/>
      <c r="Q874" s="9"/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O875" s="7"/>
      <c r="P875" s="8"/>
      <c r="Q875" s="9"/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O876" s="7"/>
      <c r="P876" s="8"/>
      <c r="Q876" s="9"/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O877" s="7"/>
      <c r="P877" s="8"/>
      <c r="Q877" s="9"/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O878" s="7"/>
      <c r="P878" s="8"/>
      <c r="Q878" s="9"/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O879" s="7"/>
      <c r="P879" s="8"/>
      <c r="Q879" s="9"/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O880" s="7"/>
      <c r="P880" s="8"/>
      <c r="Q880" s="9"/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O881" s="7"/>
      <c r="P881" s="8"/>
      <c r="Q881" s="9"/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O882" s="7"/>
      <c r="P882" s="8"/>
      <c r="Q882" s="9"/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O883" s="7"/>
      <c r="P883" s="8"/>
      <c r="Q883" s="9"/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O884" s="7"/>
      <c r="P884" s="8"/>
      <c r="Q884" s="9"/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O885" s="7"/>
      <c r="P885" s="8"/>
      <c r="Q885" s="9"/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O886" s="7"/>
      <c r="P886" s="8"/>
      <c r="Q886" s="9"/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O887" s="7"/>
      <c r="P887" s="8"/>
      <c r="Q887" s="9"/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O888" s="7"/>
      <c r="P888" s="8"/>
      <c r="Q888" s="9"/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O889" s="7"/>
      <c r="P889" s="8"/>
      <c r="Q889" s="9"/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O890" s="7"/>
      <c r="P890" s="8"/>
      <c r="Q890" s="9"/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O891" s="7"/>
      <c r="P891" s="8"/>
      <c r="Q891" s="9"/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O892" s="7"/>
      <c r="P892" s="8"/>
      <c r="Q892" s="9"/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O893" s="7"/>
      <c r="P893" s="8"/>
      <c r="Q893" s="9"/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O894" s="7"/>
      <c r="P894" s="8"/>
      <c r="Q894" s="9"/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O895" s="7"/>
      <c r="P895" s="8"/>
      <c r="Q895" s="9"/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O896" s="7"/>
      <c r="P896" s="8"/>
      <c r="Q896" s="9"/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O897" s="7"/>
      <c r="P897" s="8"/>
      <c r="Q897" s="9"/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O898" s="7"/>
      <c r="P898" s="8"/>
      <c r="Q898" s="9"/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O899" s="7"/>
      <c r="P899" s="8"/>
      <c r="Q899" s="9"/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O900" s="7"/>
      <c r="P900" s="8"/>
      <c r="Q900" s="9"/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O901" s="7"/>
      <c r="P901" s="8"/>
      <c r="Q901" s="9"/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O902" s="7"/>
      <c r="P902" s="8"/>
      <c r="Q902" s="9"/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O903" s="7"/>
      <c r="P903" s="8"/>
      <c r="Q903" s="9"/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O904" s="7"/>
      <c r="P904" s="8"/>
      <c r="Q904" s="9"/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O905" s="7"/>
      <c r="P905" s="8"/>
      <c r="Q905" s="9"/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O906" s="7"/>
      <c r="P906" s="8"/>
      <c r="Q906" s="9"/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O907" s="7"/>
      <c r="P907" s="8"/>
      <c r="Q907" s="9"/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O908" s="7"/>
      <c r="P908" s="8"/>
      <c r="Q908" s="9"/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O909" s="7"/>
      <c r="P909" s="8"/>
      <c r="Q909" s="9"/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O910" s="7"/>
      <c r="P910" s="8"/>
      <c r="Q910" s="9"/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O911" s="7"/>
      <c r="P911" s="8"/>
      <c r="Q911" s="9"/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O912" s="7"/>
      <c r="P912" s="8"/>
      <c r="Q912" s="9"/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O913" s="7"/>
      <c r="P913" s="8"/>
      <c r="Q913" s="9"/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O914" s="7"/>
      <c r="P914" s="8"/>
      <c r="Q914" s="9"/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O915" s="7"/>
      <c r="P915" s="8"/>
      <c r="Q915" s="9"/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O916" s="7"/>
      <c r="P916" s="8"/>
      <c r="Q916" s="9"/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O917" s="7"/>
      <c r="P917" s="8"/>
      <c r="Q917" s="9"/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O918" s="7"/>
      <c r="P918" s="8"/>
      <c r="Q918" s="9"/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O919" s="7"/>
      <c r="P919" s="8"/>
      <c r="Q919" s="9"/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O920" s="7"/>
      <c r="P920" s="8"/>
      <c r="Q920" s="9"/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O921" s="7"/>
      <c r="P921" s="8"/>
      <c r="Q921" s="9"/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O922" s="7"/>
      <c r="P922" s="8"/>
      <c r="Q922" s="9"/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O923" s="7"/>
      <c r="P923" s="8"/>
      <c r="Q923" s="9"/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O924" s="7"/>
      <c r="P924" s="8"/>
      <c r="Q924" s="9"/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O925" s="7"/>
      <c r="P925" s="8"/>
      <c r="Q925" s="9"/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O926" s="7"/>
      <c r="P926" s="8"/>
      <c r="Q926" s="9"/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O927" s="7"/>
      <c r="P927" s="8"/>
      <c r="Q927" s="9"/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O928" s="7"/>
      <c r="P928" s="8"/>
      <c r="Q928" s="9"/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O929" s="7"/>
      <c r="P929" s="8"/>
      <c r="Q929" s="9"/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O930" s="7"/>
      <c r="P930" s="8"/>
      <c r="Q930" s="9"/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O931" s="7"/>
      <c r="P931" s="8"/>
      <c r="Q931" s="9"/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O932" s="7"/>
      <c r="P932" s="8"/>
      <c r="Q932" s="9"/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O933" s="7"/>
      <c r="P933" s="8"/>
      <c r="Q933" s="9"/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O934" s="7"/>
      <c r="P934" s="8"/>
      <c r="Q934" s="9"/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O935" s="7"/>
      <c r="P935" s="8"/>
      <c r="Q935" s="9"/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O936" s="7"/>
      <c r="P936" s="8"/>
      <c r="Q936" s="9"/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O937" s="7"/>
      <c r="P937" s="8"/>
      <c r="Q937" s="9"/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O938" s="7"/>
      <c r="P938" s="8"/>
      <c r="Q938" s="9"/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O939" s="7"/>
      <c r="P939" s="8"/>
      <c r="Q939" s="9"/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O940" s="7"/>
      <c r="P940" s="8"/>
      <c r="Q940" s="9"/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O941" s="7"/>
      <c r="P941" s="8"/>
      <c r="Q941" s="9"/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O942" s="7"/>
      <c r="P942" s="8"/>
      <c r="Q942" s="9"/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O943" s="7"/>
      <c r="P943" s="8"/>
      <c r="Q943" s="9"/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O944" s="7"/>
      <c r="P944" s="8"/>
      <c r="Q944" s="9"/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O945" s="7"/>
      <c r="P945" s="8"/>
      <c r="Q945" s="9"/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O946" s="7"/>
      <c r="P946" s="8"/>
      <c r="Q946" s="9"/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O947" s="7"/>
      <c r="P947" s="8"/>
      <c r="Q947" s="9"/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O948" s="7"/>
      <c r="P948" s="8"/>
      <c r="Q948" s="9"/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O949" s="7"/>
      <c r="P949" s="8"/>
      <c r="Q949" s="9"/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O950" s="7"/>
      <c r="P950" s="8"/>
      <c r="Q950" s="9"/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O951" s="7"/>
      <c r="P951" s="8"/>
      <c r="Q951" s="9"/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O952" s="7"/>
      <c r="P952" s="8"/>
      <c r="Q952" s="9"/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O953" s="7"/>
      <c r="P953" s="8"/>
      <c r="Q953" s="9"/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O954" s="7"/>
      <c r="P954" s="8"/>
      <c r="Q954" s="9"/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O955" s="7"/>
      <c r="P955" s="8"/>
      <c r="Q955" s="9"/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O956" s="7"/>
      <c r="P956" s="8"/>
      <c r="Q956" s="9"/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O957" s="7"/>
      <c r="P957" s="8"/>
      <c r="Q957" s="9"/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O958" s="7"/>
      <c r="P958" s="8"/>
      <c r="Q958" s="9"/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O959" s="7"/>
      <c r="P959" s="8"/>
      <c r="Q959" s="9"/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O960" s="7"/>
      <c r="P960" s="8"/>
      <c r="Q960" s="9"/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O961" s="7"/>
      <c r="P961" s="8"/>
      <c r="Q961" s="9"/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O962" s="7"/>
      <c r="P962" s="8"/>
      <c r="Q962" s="9"/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O963" s="7"/>
      <c r="P963" s="8"/>
      <c r="Q963" s="9"/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O964" s="7"/>
      <c r="P964" s="8"/>
      <c r="Q964" s="9"/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O965" s="7"/>
      <c r="P965" s="8"/>
      <c r="Q965" s="9"/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O966" s="7"/>
      <c r="P966" s="8"/>
      <c r="Q966" s="9"/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O967" s="7"/>
      <c r="P967" s="8"/>
      <c r="Q967" s="9"/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O968" s="7"/>
      <c r="P968" s="8"/>
      <c r="Q968" s="9"/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O969" s="7"/>
      <c r="P969" s="8"/>
      <c r="Q969" s="9"/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O970" s="7"/>
      <c r="P970" s="8"/>
      <c r="Q970" s="9"/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O971" s="7"/>
      <c r="P971" s="8"/>
      <c r="Q971" s="9"/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O972" s="7"/>
      <c r="P972" s="8"/>
      <c r="Q972" s="9"/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O973" s="7"/>
      <c r="P973" s="8"/>
      <c r="Q973" s="9"/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O974" s="7"/>
      <c r="P974" s="8"/>
      <c r="Q974" s="9"/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O975" s="7"/>
      <c r="P975" s="8"/>
      <c r="Q975" s="9"/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O976" s="7"/>
      <c r="P976" s="8"/>
      <c r="Q976" s="9"/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O977" s="7"/>
      <c r="P977" s="8"/>
      <c r="Q977" s="9"/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O978" s="7"/>
      <c r="P978" s="8"/>
      <c r="Q978" s="9"/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O979" s="7"/>
      <c r="P979" s="8"/>
      <c r="Q979" s="9"/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O980" s="7"/>
      <c r="P980" s="8"/>
      <c r="Q980" s="9"/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O981" s="7"/>
      <c r="P981" s="8"/>
      <c r="Q981" s="9"/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O982" s="7"/>
      <c r="P982" s="8"/>
      <c r="Q982" s="9"/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O983" s="7"/>
      <c r="P983" s="8"/>
      <c r="Q983" s="9"/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O984" s="7"/>
      <c r="P984" s="8"/>
      <c r="Q984" s="9"/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O985" s="7"/>
      <c r="P985" s="8"/>
      <c r="Q985" s="9"/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O986" s="7"/>
      <c r="P986" s="8"/>
      <c r="Q986" s="9"/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O987" s="7"/>
      <c r="P987" s="8"/>
      <c r="Q987" s="9"/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O988" s="7"/>
      <c r="P988" s="8"/>
      <c r="Q988" s="9"/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O989" s="7"/>
      <c r="P989" s="8"/>
      <c r="Q989" s="9"/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O990" s="7"/>
      <c r="P990" s="8"/>
      <c r="Q990" s="9"/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O991" s="7"/>
      <c r="P991" s="8"/>
      <c r="Q991" s="9"/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O992" s="7"/>
      <c r="P992" s="8"/>
      <c r="Q992" s="9"/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O993" s="7"/>
      <c r="P993" s="8"/>
      <c r="Q993" s="9"/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O994" s="7"/>
      <c r="P994" s="8"/>
      <c r="Q994" s="9"/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O995" s="7"/>
      <c r="P995" s="8"/>
      <c r="Q995" s="9"/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O996" s="7"/>
      <c r="P996" s="8"/>
      <c r="Q996" s="9"/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O997" s="7"/>
      <c r="P997" s="8"/>
      <c r="Q997" s="9"/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O998" s="7"/>
      <c r="P998" s="8"/>
      <c r="Q998" s="9"/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O999" s="7"/>
      <c r="P999" s="8"/>
      <c r="Q999" s="9"/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O1000" s="7"/>
      <c r="P1000" s="8"/>
      <c r="Q1000" s="9"/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O1001" s="7"/>
      <c r="P1001" s="8"/>
      <c r="Q1001" s="9"/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O1002" s="7"/>
      <c r="P1002" s="8"/>
      <c r="Q1002" s="9"/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O1003" s="7"/>
      <c r="P1003" s="8"/>
      <c r="Q1003" s="9"/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O1004" s="7"/>
      <c r="P1004" s="8"/>
      <c r="Q1004" s="9"/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O1005" s="7"/>
      <c r="P1005" s="8"/>
      <c r="Q1005" s="9"/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O1006" s="7"/>
      <c r="P1006" s="8"/>
      <c r="Q1006" s="9"/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O1007" s="7"/>
      <c r="P1007" s="8"/>
      <c r="Q1007" s="9"/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O1008" s="7"/>
      <c r="P1008" s="8"/>
      <c r="Q1008" s="9"/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O1009" s="7"/>
      <c r="P1009" s="8"/>
      <c r="Q1009" s="9"/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O1010" s="7"/>
      <c r="P1010" s="8"/>
      <c r="Q1010" s="9"/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O1011" s="7"/>
      <c r="P1011" s="8"/>
      <c r="Q1011" s="9"/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O1012" s="7"/>
      <c r="P1012" s="8"/>
      <c r="Q1012" s="9"/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O1013" s="7"/>
      <c r="P1013" s="8"/>
      <c r="Q1013" s="9"/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O1014" s="7"/>
      <c r="P1014" s="8"/>
      <c r="Q1014" s="9"/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O1015" s="7"/>
      <c r="P1015" s="8"/>
      <c r="Q1015" s="9"/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O1016" s="7"/>
      <c r="P1016" s="8"/>
      <c r="Q1016" s="9"/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O1017" s="7"/>
      <c r="P1017" s="8"/>
      <c r="Q1017" s="9"/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O1018" s="7"/>
      <c r="P1018" s="8"/>
      <c r="Q1018" s="9"/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O1019" s="7"/>
      <c r="P1019" s="8"/>
      <c r="Q1019" s="9"/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O1020" s="7"/>
      <c r="P1020" s="8"/>
      <c r="Q1020" s="9"/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O1021" s="7"/>
      <c r="P1021" s="8"/>
      <c r="Q1021" s="9"/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O1022" s="7"/>
      <c r="P1022" s="8"/>
      <c r="Q1022" s="9"/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O1023" s="7"/>
      <c r="P1023" s="8"/>
      <c r="Q1023" s="9"/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O1024" s="7"/>
      <c r="P1024" s="8"/>
      <c r="Q1024" s="9"/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O1025" s="7"/>
      <c r="P1025" s="8"/>
      <c r="Q1025" s="9"/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O1026" s="7"/>
      <c r="P1026" s="8"/>
      <c r="Q1026" s="9"/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O1027" s="7"/>
      <c r="P1027" s="8"/>
      <c r="Q1027" s="9"/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O1028" s="7"/>
      <c r="P1028" s="8"/>
      <c r="Q1028" s="9"/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O1029" s="7"/>
      <c r="P1029" s="8"/>
      <c r="Q1029" s="9"/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O1030" s="7"/>
      <c r="P1030" s="8"/>
      <c r="Q1030" s="9"/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O1031" s="7"/>
      <c r="P1031" s="8"/>
      <c r="Q1031" s="9"/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O1032" s="7"/>
      <c r="P1032" s="8"/>
      <c r="Q1032" s="9"/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O1033" s="7"/>
      <c r="P1033" s="8"/>
      <c r="Q1033" s="9"/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O1034" s="7"/>
      <c r="P1034" s="8"/>
      <c r="Q1034" s="9"/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O1035" s="7"/>
      <c r="P1035" s="8"/>
      <c r="Q1035" s="9"/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O1036" s="7"/>
      <c r="P1036" s="8"/>
      <c r="Q1036" s="9"/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O1037" s="7"/>
      <c r="P1037" s="8"/>
      <c r="Q1037" s="9"/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O1038" s="7"/>
      <c r="P1038" s="8"/>
      <c r="Q1038" s="9"/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O1039" s="7"/>
      <c r="P1039" s="8"/>
      <c r="Q1039" s="9"/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O1040" s="7"/>
      <c r="P1040" s="8"/>
      <c r="Q1040" s="9"/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O1041" s="7"/>
      <c r="P1041" s="8"/>
      <c r="Q1041" s="9"/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O1042" s="7"/>
      <c r="P1042" s="8"/>
      <c r="Q1042" s="9"/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O1043" s="7"/>
      <c r="P1043" s="8"/>
      <c r="Q1043" s="9"/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O1044" s="7"/>
      <c r="P1044" s="8"/>
      <c r="Q1044" s="9"/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O1045" s="7"/>
      <c r="P1045" s="8"/>
      <c r="Q1045" s="9"/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O1046" s="7"/>
      <c r="P1046" s="8"/>
      <c r="Q1046" s="9"/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O1047" s="7"/>
      <c r="P1047" s="8"/>
      <c r="Q1047" s="9"/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O1048" s="7"/>
      <c r="P1048" s="8"/>
      <c r="Q1048" s="9"/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O1049" s="7"/>
      <c r="P1049" s="8"/>
      <c r="Q1049" s="9"/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O1050" s="7"/>
      <c r="P1050" s="8"/>
      <c r="Q1050" s="9"/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O1051" s="7"/>
      <c r="P1051" s="8"/>
      <c r="Q1051" s="9"/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O1052" s="7"/>
      <c r="P1052" s="8"/>
      <c r="Q1052" s="9"/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O1053" s="7"/>
      <c r="P1053" s="8"/>
      <c r="Q1053" s="9"/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O1054" s="7"/>
      <c r="P1054" s="8"/>
      <c r="Q1054" s="9"/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O1055" s="7"/>
      <c r="P1055" s="8"/>
      <c r="Q1055" s="9"/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O1056" s="7"/>
      <c r="P1056" s="8"/>
      <c r="Q1056" s="9"/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O1057" s="7"/>
      <c r="P1057" s="8"/>
      <c r="Q1057" s="9"/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O1058" s="7"/>
      <c r="P1058" s="8"/>
      <c r="Q1058" s="9"/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O1059" s="7"/>
      <c r="P1059" s="8"/>
      <c r="Q1059" s="9"/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O1060" s="7"/>
      <c r="P1060" s="8"/>
      <c r="Q1060" s="9"/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O1061" s="7"/>
      <c r="P1061" s="8"/>
      <c r="Q1061" s="9"/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O1062" s="7"/>
      <c r="P1062" s="8"/>
      <c r="Q1062" s="9"/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O1063" s="7"/>
      <c r="P1063" s="8"/>
      <c r="Q1063" s="9"/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O1064" s="7"/>
      <c r="P1064" s="8"/>
      <c r="Q1064" s="9"/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O1065" s="7"/>
      <c r="P1065" s="8"/>
      <c r="Q1065" s="9"/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O1066" s="7"/>
      <c r="P1066" s="8"/>
      <c r="Q1066" s="9"/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O1067" s="7"/>
      <c r="P1067" s="8"/>
      <c r="Q1067" s="9"/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O1068" s="7"/>
      <c r="P1068" s="8"/>
      <c r="Q1068" s="9"/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O1069" s="7"/>
      <c r="P1069" s="8"/>
      <c r="Q1069" s="9"/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O1070" s="7"/>
      <c r="P1070" s="8"/>
      <c r="Q1070" s="9"/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O1071" s="7"/>
      <c r="P1071" s="8"/>
      <c r="Q1071" s="9"/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O1072" s="7"/>
      <c r="P1072" s="8"/>
      <c r="Q1072" s="9"/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O1073" s="7"/>
      <c r="P1073" s="8"/>
      <c r="Q1073" s="9"/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O1074" s="7"/>
      <c r="P1074" s="8"/>
      <c r="Q1074" s="9"/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O1075" s="7"/>
      <c r="P1075" s="8"/>
      <c r="Q1075" s="9"/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O1076" s="7"/>
      <c r="P1076" s="8"/>
      <c r="Q1076" s="9"/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O1077" s="7"/>
      <c r="P1077" s="8"/>
      <c r="Q1077" s="9"/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O1078" s="7"/>
      <c r="P1078" s="8"/>
      <c r="Q1078" s="9"/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O1079" s="7"/>
      <c r="P1079" s="8"/>
      <c r="Q1079" s="9"/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O1080" s="7"/>
      <c r="P1080" s="8"/>
      <c r="Q1080" s="9"/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O1081" s="7"/>
      <c r="P1081" s="8"/>
      <c r="Q1081" s="9"/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O1082" s="7"/>
      <c r="P1082" s="8"/>
      <c r="Q1082" s="9"/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O1083" s="7"/>
      <c r="P1083" s="8"/>
      <c r="Q1083" s="9"/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O1084" s="7"/>
      <c r="P1084" s="8"/>
      <c r="Q1084" s="9"/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O1085" s="7"/>
      <c r="P1085" s="8"/>
      <c r="Q1085" s="9"/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O1086" s="7"/>
      <c r="P1086" s="8"/>
      <c r="Q1086" s="9"/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O1087" s="7"/>
      <c r="P1087" s="8"/>
      <c r="Q1087" s="9"/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O1088" s="7"/>
      <c r="P1088" s="8"/>
      <c r="Q1088" s="9"/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O1089" s="7"/>
      <c r="P1089" s="8"/>
      <c r="Q1089" s="9"/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O1090" s="7"/>
      <c r="P1090" s="8"/>
      <c r="Q1090" s="9"/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O1091" s="7"/>
      <c r="P1091" s="8"/>
      <c r="Q1091" s="9"/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O1092" s="7"/>
      <c r="P1092" s="8"/>
      <c r="Q1092" s="9"/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O1093" s="7"/>
      <c r="P1093" s="8"/>
      <c r="Q1093" s="9"/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O1094" s="7"/>
      <c r="P1094" s="8"/>
      <c r="Q1094" s="9"/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O1095" s="7"/>
      <c r="P1095" s="8"/>
      <c r="Q1095" s="9"/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O1096" s="7"/>
      <c r="P1096" s="8"/>
      <c r="Q1096" s="9"/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O1097" s="7"/>
      <c r="P1097" s="8"/>
      <c r="Q1097" s="9"/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O1098" s="7"/>
      <c r="P1098" s="8"/>
      <c r="Q1098" s="9"/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O1099" s="7"/>
      <c r="P1099" s="8"/>
      <c r="Q1099" s="9"/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O1100" s="7"/>
      <c r="P1100" s="8"/>
      <c r="Q1100" s="9"/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O1101" s="7"/>
      <c r="P1101" s="8"/>
      <c r="Q1101" s="9"/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O1102" s="7"/>
      <c r="P1102" s="8"/>
      <c r="Q1102" s="9"/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O1103" s="7"/>
      <c r="P1103" s="8"/>
      <c r="Q1103" s="9"/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O1104" s="7"/>
      <c r="P1104" s="8"/>
      <c r="Q1104" s="9"/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O1105" s="7"/>
      <c r="P1105" s="8"/>
      <c r="Q1105" s="9"/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O1106" s="7"/>
      <c r="P1106" s="8"/>
      <c r="Q1106" s="9"/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O1107" s="7"/>
      <c r="P1107" s="8"/>
      <c r="Q1107" s="9"/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O1108" s="7"/>
      <c r="P1108" s="8"/>
      <c r="Q1108" s="9"/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O1109" s="7"/>
      <c r="P1109" s="8"/>
      <c r="Q1109" s="9"/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O1110" s="7"/>
      <c r="P1110" s="8"/>
      <c r="Q1110" s="9"/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O1111" s="7"/>
      <c r="P1111" s="8"/>
      <c r="Q1111" s="9"/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O1112" s="7"/>
      <c r="P1112" s="8"/>
      <c r="Q1112" s="9"/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O1113" s="7"/>
      <c r="P1113" s="8"/>
      <c r="Q1113" s="9"/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O1114" s="7"/>
      <c r="P1114" s="8"/>
      <c r="Q1114" s="9"/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O1115" s="7"/>
      <c r="P1115" s="8"/>
      <c r="Q1115" s="9"/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O1116" s="7"/>
      <c r="P1116" s="8"/>
      <c r="Q1116" s="9"/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O1117" s="7"/>
      <c r="P1117" s="8"/>
      <c r="Q1117" s="9"/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O1118" s="7"/>
      <c r="P1118" s="8"/>
      <c r="Q1118" s="9"/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O1119" s="7"/>
      <c r="P1119" s="8"/>
      <c r="Q1119" s="9"/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O1120" s="7"/>
      <c r="P1120" s="8"/>
      <c r="Q1120" s="9"/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O1121" s="7"/>
      <c r="P1121" s="8"/>
      <c r="Q1121" s="9"/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O1122" s="7"/>
      <c r="P1122" s="8"/>
      <c r="Q1122" s="9"/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O1123" s="7"/>
      <c r="P1123" s="8"/>
      <c r="Q1123" s="9"/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O1124" s="7"/>
      <c r="P1124" s="8"/>
      <c r="Q1124" s="9"/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O1125" s="7"/>
      <c r="P1125" s="8"/>
      <c r="Q1125" s="9"/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O1126" s="7"/>
      <c r="P1126" s="8"/>
      <c r="Q1126" s="9"/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O1127" s="7"/>
      <c r="P1127" s="8"/>
      <c r="Q1127" s="9"/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O1128" s="7"/>
      <c r="P1128" s="8"/>
      <c r="Q1128" s="9"/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O1129" s="7"/>
      <c r="P1129" s="8"/>
      <c r="Q1129" s="9"/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O1130" s="7"/>
      <c r="P1130" s="8"/>
      <c r="Q1130" s="9"/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O1131" s="7"/>
      <c r="P1131" s="8"/>
      <c r="Q1131" s="9"/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O1132" s="7"/>
      <c r="P1132" s="8"/>
      <c r="Q1132" s="9"/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O1133" s="7"/>
      <c r="P1133" s="8"/>
      <c r="Q1133" s="9"/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O1134" s="7"/>
      <c r="P1134" s="8"/>
      <c r="Q1134" s="9"/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O1135" s="7"/>
      <c r="P1135" s="8"/>
      <c r="Q1135" s="9"/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O1136" s="7"/>
      <c r="P1136" s="8"/>
      <c r="Q1136" s="9"/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O1137" s="7"/>
      <c r="P1137" s="8"/>
      <c r="Q1137" s="9"/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O1138" s="7"/>
      <c r="P1138" s="8"/>
      <c r="Q1138" s="9"/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O1139" s="7"/>
      <c r="P1139" s="8"/>
      <c r="Q1139" s="9"/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O1140" s="7"/>
      <c r="P1140" s="8"/>
      <c r="Q1140" s="9"/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O1141" s="7"/>
      <c r="P1141" s="8"/>
      <c r="Q1141" s="9"/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O1142" s="7"/>
      <c r="P1142" s="8"/>
      <c r="Q1142" s="9"/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O1143" s="7"/>
      <c r="P1143" s="8"/>
      <c r="Q1143" s="9"/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O1144" s="7"/>
      <c r="P1144" s="8"/>
      <c r="Q1144" s="9"/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O1145" s="7"/>
      <c r="P1145" s="8"/>
      <c r="Q1145" s="9"/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O1146" s="7"/>
      <c r="P1146" s="8"/>
      <c r="Q1146" s="9"/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O1147" s="7"/>
      <c r="P1147" s="8"/>
      <c r="Q1147" s="9"/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O1148" s="7"/>
      <c r="P1148" s="8"/>
      <c r="Q1148" s="9"/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O1149" s="7"/>
      <c r="P1149" s="8"/>
      <c r="Q1149" s="9"/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O1150" s="7"/>
      <c r="P1150" s="8"/>
      <c r="Q1150" s="9"/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O1151" s="7"/>
      <c r="P1151" s="8"/>
      <c r="Q1151" s="9"/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O1152" s="7"/>
      <c r="P1152" s="8"/>
      <c r="Q1152" s="9"/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O1153" s="7"/>
      <c r="P1153" s="8"/>
      <c r="Q1153" s="9"/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O1154" s="7"/>
      <c r="P1154" s="8"/>
      <c r="Q1154" s="9"/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O1155" s="7"/>
      <c r="P1155" s="8"/>
      <c r="Q1155" s="9"/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O1156" s="7"/>
      <c r="P1156" s="8"/>
      <c r="Q1156" s="9"/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O1157" s="7"/>
      <c r="P1157" s="8"/>
      <c r="Q1157" s="9"/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O1158" s="7"/>
      <c r="P1158" s="8"/>
      <c r="Q1158" s="9"/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O1159" s="7"/>
      <c r="P1159" s="8"/>
      <c r="Q1159" s="9"/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O1160" s="7"/>
      <c r="P1160" s="8"/>
      <c r="Q1160" s="9"/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O1161" s="7"/>
      <c r="P1161" s="8"/>
      <c r="Q1161" s="9"/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O1162" s="7"/>
      <c r="P1162" s="8"/>
      <c r="Q1162" s="9"/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O1163" s="7"/>
      <c r="P1163" s="8"/>
      <c r="Q1163" s="9"/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O1164" s="7"/>
      <c r="P1164" s="8"/>
      <c r="Q1164" s="9"/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O1165" s="7"/>
      <c r="P1165" s="8"/>
      <c r="Q1165" s="9"/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O1166" s="7"/>
      <c r="P1166" s="8"/>
      <c r="Q1166" s="9"/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O1167" s="7"/>
      <c r="P1167" s="8"/>
      <c r="Q1167" s="9"/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O1168" s="7"/>
      <c r="P1168" s="8"/>
      <c r="Q1168" s="9"/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O1169" s="7"/>
      <c r="P1169" s="8"/>
      <c r="Q1169" s="9"/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O1170" s="7"/>
      <c r="P1170" s="8"/>
      <c r="Q1170" s="9"/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O1171" s="7"/>
      <c r="P1171" s="8"/>
      <c r="Q1171" s="9"/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O1172" s="7"/>
      <c r="P1172" s="8"/>
      <c r="Q1172" s="9"/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O1173" s="7"/>
      <c r="P1173" s="8"/>
      <c r="Q1173" s="9"/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O1174" s="7"/>
      <c r="P1174" s="8"/>
      <c r="Q1174" s="9"/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O1175" s="7"/>
      <c r="P1175" s="8"/>
      <c r="Q1175" s="9"/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O1176" s="7"/>
      <c r="P1176" s="8"/>
      <c r="Q1176" s="9"/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O1177" s="7"/>
      <c r="P1177" s="8"/>
      <c r="Q1177" s="9"/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O1178" s="7"/>
      <c r="P1178" s="8"/>
      <c r="Q1178" s="9"/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O1179" s="7"/>
      <c r="P1179" s="8"/>
      <c r="Q1179" s="9"/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O1180" s="7"/>
      <c r="P1180" s="8"/>
      <c r="Q1180" s="9"/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O1181" s="7"/>
      <c r="P1181" s="8"/>
      <c r="Q1181" s="9"/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O1182" s="7"/>
      <c r="P1182" s="8"/>
      <c r="Q1182" s="9"/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O1183" s="7"/>
      <c r="P1183" s="8"/>
      <c r="Q1183" s="9"/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O1184" s="7"/>
      <c r="P1184" s="8"/>
      <c r="Q1184" s="9"/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O1185" s="7"/>
      <c r="P1185" s="8"/>
      <c r="Q1185" s="9"/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O1186" s="7"/>
      <c r="P1186" s="8"/>
      <c r="Q1186" s="9"/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O1187" s="7"/>
      <c r="P1187" s="8"/>
      <c r="Q1187" s="9"/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O1188" s="7"/>
      <c r="P1188" s="8"/>
      <c r="Q1188" s="9"/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O1189" s="7"/>
      <c r="P1189" s="8"/>
      <c r="Q1189" s="9"/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O1190" s="7"/>
      <c r="P1190" s="8"/>
      <c r="Q1190" s="9"/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O1191" s="7"/>
      <c r="P1191" s="8"/>
      <c r="Q1191" s="9"/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O1192" s="7"/>
      <c r="P1192" s="8"/>
      <c r="Q1192" s="9"/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O1193" s="7"/>
      <c r="P1193" s="8"/>
      <c r="Q1193" s="9"/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O1194" s="7"/>
      <c r="P1194" s="8"/>
      <c r="Q1194" s="9"/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O1195" s="7"/>
      <c r="P1195" s="8"/>
      <c r="Q1195" s="9"/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O1196" s="7"/>
      <c r="P1196" s="8"/>
      <c r="Q1196" s="9"/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O1197" s="7"/>
      <c r="P1197" s="8"/>
      <c r="Q1197" s="9"/>
    </row>
  </sheetData>
  <conditionalFormatting sqref="O2:Q1197 A2:M1197">
    <cfRule type="expression" dxfId="4" priority="6">
      <formula>OR($AI2="Claim Closed in PMS",$AI2="Closed by QPS")</formula>
    </cfRule>
    <cfRule type="expression" dxfId="3" priority="7">
      <formula>AND($AC2="No",$J2&gt;=45)</formula>
    </cfRule>
    <cfRule type="expression" dxfId="2" priority="8">
      <formula>AND(#REF!="",$A2="",$B2="",$C2="",$D2="",$E2="",$F2="",$G2="",$H2="",$I2="",$J2="",$M2="")</formula>
    </cfRule>
    <cfRule type="expression" dxfId="1" priority="9">
      <formula>OR(#REF!&lt;&gt;"",$A2&lt;&gt;"",$B2&lt;&gt;"",$C2&lt;&gt;"",$D2&lt;&gt;"",$E2&lt;&gt;"",$F2&lt;&gt;"",$G2&lt;&gt;"",$H2&lt;&gt;"",$I2&lt;&gt;"",$J2&lt;&gt;"",$M2&lt;&gt;"")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2025-07-16T01:26:51Z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