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E939C1D6-18DD-4540-8D4A-D032C8725C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<sst xmlns="http://schemas.openxmlformats.org/spreadsheetml/2006/main" count="257" uniqueCount="111">
  <si>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</si>
  <si>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</si>
  <si>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</si>
  <si>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</si>
  <si>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</si>
  <si>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</si>
  <si>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</si>
  <si>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</si>
  <si>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</si>
  <si>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</si>
  <si>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</si>
  <si>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</si>
  <si>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</si>
  <si>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</si>
  <si>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</si>
  <si>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</si>
  <si>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</si>
  <si>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</si>
  <si>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</si>
  <si>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</si>
  <si>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</si>
  <si>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</si>
  <si>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</si>
  <si>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</si>
  <si>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</si>
  <si>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</si>
  <si>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</si>
  <si>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</si>
  <si>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</si>
  <si>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</si>
  <si>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</si>
  <si>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</si>
  <si>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</si>
  <si>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</si>
  <si>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</si>
  <si>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California (Federal)</t>
  </si>
  <si>
    <t>Ronald Husmann</t>
  </si>
  <si>
    <t/>
  </si>
  <si>
    <t>DELTA DENTAL OF VA</t>
  </si>
  <si>
    <t>Hyosun Shim</t>
  </si>
  <si>
    <t>07754719442</t>
  </si>
  <si>
    <t>CIGNA DENTAL</t>
  </si>
  <si>
    <t>Paula Richardson</t>
  </si>
  <si>
    <t>Geha</t>
  </si>
  <si>
    <t>GARY HIGNETT</t>
  </si>
  <si>
    <t>DELTA DENTAL OF CA FEDERAL EMPLOYEES DENTAL PROGRAMS</t>
  </si>
  <si>
    <t>Sylvester Berdux Jr.</t>
  </si>
  <si>
    <t>Sandra Berdux</t>
  </si>
  <si>
    <t xml:space="preserve"> AETNA PPO</t>
  </si>
  <si>
    <t>Kelly Baldino</t>
  </si>
  <si>
    <t>W229545369</t>
  </si>
  <si>
    <t>Gregory Baldino</t>
  </si>
  <si>
    <t>DELTA DENTAL OF KANSAS</t>
  </si>
  <si>
    <t>Luis Foulks</t>
  </si>
  <si>
    <t>NEENA FOULKS</t>
  </si>
  <si>
    <t>BCBS Federal</t>
  </si>
  <si>
    <t>LARRY PARKINSON</t>
  </si>
  <si>
    <t>F79765118</t>
  </si>
  <si>
    <t>Juanita Parkinson</t>
  </si>
  <si>
    <t>DELTA DENTAL OF VIRGINIA</t>
  </si>
  <si>
    <t>Tim Thompson</t>
  </si>
  <si>
    <t>Martine Thompson</t>
  </si>
  <si>
    <t>BLUE CROSS BLUE SHIELD OF MA.</t>
  </si>
  <si>
    <t>ANTHEM DENTAL</t>
  </si>
  <si>
    <t>Eileen Oum</t>
  </si>
  <si>
    <t>532W18167</t>
  </si>
  <si>
    <t>Kilho Oum</t>
  </si>
  <si>
    <t>Blue Cross Blue Shield</t>
  </si>
  <si>
    <t>Kyeong Jo</t>
  </si>
  <si>
    <t>Blue Cross Blue Shield OF TEXAS</t>
  </si>
  <si>
    <t>Michael Taylor</t>
  </si>
  <si>
    <t>F23320154</t>
  </si>
  <si>
    <t>Barbara Oksanen</t>
  </si>
  <si>
    <t>IN CHANG</t>
  </si>
  <si>
    <t>Sarah Chang</t>
  </si>
  <si>
    <t>CAREFIRST FEP</t>
  </si>
  <si>
    <t>Marquette Scales</t>
  </si>
  <si>
    <t>R03642289</t>
  </si>
  <si>
    <t>ANTHEM BLUE CROSS OF VA.</t>
  </si>
  <si>
    <t>William Hardy</t>
  </si>
  <si>
    <t>R50844822</t>
  </si>
  <si>
    <t>Angela Clarke</t>
  </si>
  <si>
    <t>W140820560</t>
  </si>
  <si>
    <t>Travis Clarke</t>
  </si>
  <si>
    <t>Aetna Dental Plans</t>
  </si>
  <si>
    <t>Young An</t>
  </si>
  <si>
    <t>W210395882</t>
  </si>
  <si>
    <t>Anthem</t>
  </si>
  <si>
    <t>Mark Sigsbee</t>
  </si>
  <si>
    <t>YTN397M83736</t>
  </si>
  <si>
    <t>Lisa Sigsbee</t>
  </si>
  <si>
    <t>Gavin Clarke</t>
  </si>
  <si>
    <t>Mark Brasler</t>
  </si>
  <si>
    <t>W248797125</t>
  </si>
  <si>
    <t>MARY BRASLER</t>
  </si>
  <si>
    <t>John Brown</t>
  </si>
  <si>
    <t>Rose Brown</t>
  </si>
  <si>
    <t>John Fox</t>
  </si>
  <si>
    <t>W099623512</t>
  </si>
  <si>
    <t>Amelia Fox</t>
  </si>
  <si>
    <t>Nina Summers</t>
  </si>
  <si>
    <t>F26169542</t>
  </si>
  <si>
    <t>Delta Dental Of WI</t>
  </si>
  <si>
    <t>Mary Gunther</t>
  </si>
  <si>
    <t>07772169972</t>
  </si>
  <si>
    <t>Preston INACTIVE Plous</t>
  </si>
  <si>
    <t>W248557976</t>
  </si>
  <si>
    <t>UNITED HEALTHCARE</t>
  </si>
  <si>
    <t>Karen Woodworth</t>
  </si>
  <si>
    <t>Garry Bishop</t>
  </si>
  <si>
    <t>W201708342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</si>
</sst>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3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8448258111</v>
      </c>
      <c r="C2" s="2" t="s">
        <v>36</v>
      </c>
      <c r="D2" s="3">
        <v>231981788001</v>
      </c>
      <c r="E2" s="3" t="s">
        <v>37</v>
      </c>
      <c r="F2" s="2" t="s">
        <v>36</v>
      </c>
      <c r="G2" s="4">
        <v>13696</v>
      </c>
      <c r="H2" s="5">
        <v>45804</v>
      </c>
      <c r="I2" s="5">
        <v>45805</v>
      </c>
      <c r="J2" s="6">
        <v>180</v>
      </c>
      <c r="K2" s="7">
        <v>35</v>
      </c>
      <c r="L2" s="7">
        <v>34</v>
      </c>
      <c r="M2" s="7" t="s">
        <v>37</v>
      </c>
      <c r="N2" s="7" t="s">
        <v>37</v>
      </c>
    </row>
    <row r="3" spans="1:35" ht="21">
      <c r="A3" s="2" t="s">
        <v>38</v>
      </c>
      <c r="B3" s="2">
        <v>8002376060</v>
      </c>
      <c r="C3" s="2" t="s">
        <v>39</v>
      </c>
      <c r="D3" s="3" t="s">
        <v>40</v>
      </c>
      <c r="E3" s="3" t="s">
        <v>37</v>
      </c>
      <c r="F3" s="2" t="s">
        <v>39</v>
      </c>
      <c r="G3" s="4">
        <v>32343</v>
      </c>
      <c r="H3" s="5">
        <v>45799</v>
      </c>
      <c r="I3" s="5">
        <v>45800</v>
      </c>
      <c r="J3" s="6">
        <v>101</v>
      </c>
      <c r="K3" s="7">
        <v>40</v>
      </c>
      <c r="L3" s="7">
        <v>39</v>
      </c>
      <c r="M3" s="7" t="s">
        <v>37</v>
      </c>
      <c r="N3" s="7" t="s">
        <v>37</v>
      </c>
    </row>
    <row r="4" spans="1:35" ht="21">
      <c r="A4" s="2" t="s">
        <v>41</v>
      </c>
      <c r="B4" s="2">
        <v>8004412668</v>
      </c>
      <c r="C4" s="2" t="s">
        <v>42</v>
      </c>
      <c r="D4" s="3">
        <v>110527953</v>
      </c>
      <c r="E4" s="3" t="s">
        <v>37</v>
      </c>
      <c r="F4" s="2" t="s">
        <v>42</v>
      </c>
      <c r="G4" s="4">
        <v>16791</v>
      </c>
      <c r="H4" s="5">
        <v>45792</v>
      </c>
      <c r="I4" s="5">
        <v>45793</v>
      </c>
      <c r="J4" s="6">
        <v>676</v>
      </c>
      <c r="K4" s="7">
        <v>47</v>
      </c>
      <c r="L4" s="7">
        <v>46</v>
      </c>
      <c r="M4" s="7" t="s">
        <v>37</v>
      </c>
      <c r="N4" s="7" t="s">
        <v>37</v>
      </c>
    </row>
    <row r="5" spans="1:35" ht="21">
      <c r="A5" s="2" t="s">
        <v>41</v>
      </c>
      <c r="B5" s="2">
        <v>8004412668</v>
      </c>
      <c r="C5" s="2" t="s">
        <v>42</v>
      </c>
      <c r="D5" s="3">
        <v>110527953</v>
      </c>
      <c r="E5" s="3" t="s">
        <v>37</v>
      </c>
      <c r="F5" s="2" t="s">
        <v>42</v>
      </c>
      <c r="G5" s="4">
        <v>16791</v>
      </c>
      <c r="H5" s="5">
        <v>45792</v>
      </c>
      <c r="I5" s="5">
        <v>45820</v>
      </c>
      <c r="J5" s="6">
        <v>2467</v>
      </c>
      <c r="K5" s="7">
        <v>47</v>
      </c>
      <c r="L5" s="7">
        <v>46</v>
      </c>
      <c r="M5" s="7" t="s">
        <v>37</v>
      </c>
      <c r="N5" s="7" t="s">
        <v>37</v>
      </c>
    </row>
    <row r="6" spans="1:35" ht="21">
      <c r="A6" s="2" t="s">
        <v>43</v>
      </c>
      <c r="B6" s="2">
        <v>8008216136</v>
      </c>
      <c r="C6" s="2" t="s">
        <v>44</v>
      </c>
      <c r="D6" s="3">
        <v>31039488</v>
      </c>
      <c r="E6" s="3" t="s">
        <v>37</v>
      </c>
      <c r="F6" s="2" t="s">
        <v>44</v>
      </c>
      <c r="G6" s="4">
        <v>14417</v>
      </c>
      <c r="H6" s="5">
        <v>45769</v>
      </c>
      <c r="I6" s="5">
        <v>45834</v>
      </c>
      <c r="J6" s="6">
        <v>2248</v>
      </c>
      <c r="K6" s="7">
        <v>70</v>
      </c>
      <c r="L6" s="7">
        <v>69</v>
      </c>
      <c r="M6" s="7" t="s">
        <v>37</v>
      </c>
      <c r="N6" s="7" t="s">
        <v>37</v>
      </c>
    </row>
    <row r="7" spans="1:35" ht="21">
      <c r="A7" s="2" t="s">
        <v>45</v>
      </c>
      <c r="B7" s="2">
        <v>8448258111</v>
      </c>
      <c r="C7" s="2" t="s">
        <v>46</v>
      </c>
      <c r="D7" s="3">
        <v>901176634</v>
      </c>
      <c r="E7" s="3" t="s">
        <v>37</v>
      </c>
      <c r="F7" s="2" t="s">
        <v>47</v>
      </c>
      <c r="G7" s="4">
        <v>12939</v>
      </c>
      <c r="H7" s="5">
        <v>45762</v>
      </c>
      <c r="I7" s="5">
        <v>45763</v>
      </c>
      <c r="J7" s="6">
        <v>210</v>
      </c>
      <c r="K7" s="7">
        <v>77</v>
      </c>
      <c r="L7" s="7">
        <v>76</v>
      </c>
      <c r="M7" s="7" t="s">
        <v>37</v>
      </c>
      <c r="N7" s="7" t="s">
        <v>37</v>
      </c>
    </row>
    <row r="8" spans="1:35" ht="21">
      <c r="A8" s="2" t="s">
        <v>48</v>
      </c>
      <c r="B8" s="2">
        <v>18004517715</v>
      </c>
      <c r="C8" s="2" t="s">
        <v>49</v>
      </c>
      <c r="D8" s="3" t="s">
        <v>50</v>
      </c>
      <c r="E8" s="3" t="s">
        <v>37</v>
      </c>
      <c r="F8" s="2" t="s">
        <v>51</v>
      </c>
      <c r="G8" s="4">
        <v>31518</v>
      </c>
      <c r="H8" s="5">
        <v>45740</v>
      </c>
      <c r="I8" s="5">
        <v>45741</v>
      </c>
      <c r="J8" s="6">
        <v>189</v>
      </c>
      <c r="K8" s="7">
        <v>99</v>
      </c>
      <c r="L8" s="7">
        <v>98</v>
      </c>
      <c r="M8" s="7" t="s">
        <v>37</v>
      </c>
      <c r="N8" s="7" t="s">
        <v>37</v>
      </c>
    </row>
    <row r="9" spans="1:35" ht="21">
      <c r="A9" s="2" t="s">
        <v>52</v>
      </c>
      <c r="B9" s="2" t="s">
        <v>37</v>
      </c>
      <c r="C9" s="2" t="s">
        <v>53</v>
      </c>
      <c r="D9" s="3">
        <v>91502393977</v>
      </c>
      <c r="E9" s="3" t="s">
        <v>37</v>
      </c>
      <c r="F9" s="2" t="s">
        <v>54</v>
      </c>
      <c r="G9" s="4">
        <v>37272</v>
      </c>
      <c r="H9" s="5">
        <v>45726</v>
      </c>
      <c r="I9" s="5">
        <v>45727</v>
      </c>
      <c r="J9" s="6">
        <v>197</v>
      </c>
      <c r="K9" s="7">
        <v>113</v>
      </c>
      <c r="L9" s="7">
        <v>112</v>
      </c>
      <c r="M9" s="7" t="s">
        <v>37</v>
      </c>
      <c r="N9" s="7" t="s">
        <v>37</v>
      </c>
    </row>
    <row r="10" spans="1:35" ht="21">
      <c r="A10" s="2" t="s">
        <v>55</v>
      </c>
      <c r="B10" s="2" t="s">
        <v>37</v>
      </c>
      <c r="C10" s="2" t="s">
        <v>56</v>
      </c>
      <c r="D10" s="3" t="s">
        <v>57</v>
      </c>
      <c r="E10" s="3" t="s">
        <v>37</v>
      </c>
      <c r="F10" s="2" t="s">
        <v>58</v>
      </c>
      <c r="G10" s="4">
        <v>19995</v>
      </c>
      <c r="H10" s="5">
        <v>45701</v>
      </c>
      <c r="I10" s="5">
        <v>45750</v>
      </c>
      <c r="J10" s="6">
        <v>380</v>
      </c>
      <c r="K10" s="7">
        <v>138</v>
      </c>
      <c r="L10" s="7">
        <v>137</v>
      </c>
      <c r="M10" s="7" t="s">
        <v>37</v>
      </c>
      <c r="N10" s="7" t="s">
        <v>37</v>
      </c>
    </row>
    <row r="11" spans="1:35" ht="21">
      <c r="A11" s="2" t="s">
        <v>59</v>
      </c>
      <c r="B11" s="2">
        <v>8002376060</v>
      </c>
      <c r="C11" s="2" t="s">
        <v>60</v>
      </c>
      <c r="D11" s="3">
        <v>51000074269962</v>
      </c>
      <c r="E11" s="3" t="s">
        <v>37</v>
      </c>
      <c r="F11" s="2" t="s">
        <v>61</v>
      </c>
      <c r="G11" s="4">
        <v>36459</v>
      </c>
      <c r="H11" s="5">
        <v>45699</v>
      </c>
      <c r="I11" s="5">
        <v>45834</v>
      </c>
      <c r="J11" s="6">
        <v>6278</v>
      </c>
      <c r="K11" s="7">
        <v>140</v>
      </c>
      <c r="L11" s="7">
        <v>139</v>
      </c>
      <c r="M11" s="7" t="s">
        <v>37</v>
      </c>
      <c r="N11" s="7" t="s">
        <v>37</v>
      </c>
    </row>
    <row r="12" spans="1:35" ht="21">
      <c r="A12" s="2" t="s">
        <v>62</v>
      </c>
      <c r="B12" s="2">
        <v>8008821178</v>
      </c>
      <c r="C12" s="2" t="s">
        <v>58</v>
      </c>
      <c r="D12" s="3">
        <v>580060845</v>
      </c>
      <c r="E12" s="3" t="s">
        <v>37</v>
      </c>
      <c r="F12" s="2" t="s">
        <v>58</v>
      </c>
      <c r="G12" s="4">
        <v>19995</v>
      </c>
      <c r="H12" s="5">
        <v>45694</v>
      </c>
      <c r="I12" s="5">
        <v>45749</v>
      </c>
      <c r="J12" s="6">
        <v>438</v>
      </c>
      <c r="K12" s="7">
        <v>145</v>
      </c>
      <c r="L12" s="7">
        <v>144</v>
      </c>
      <c r="M12" s="7" t="s">
        <v>37</v>
      </c>
      <c r="N12" s="7" t="s">
        <v>37</v>
      </c>
    </row>
    <row r="13" spans="1:35" ht="21">
      <c r="A13" s="2" t="s">
        <v>63</v>
      </c>
      <c r="B13" s="2">
        <v>8448521551</v>
      </c>
      <c r="C13" s="2" t="s">
        <v>64</v>
      </c>
      <c r="D13" s="3" t="s">
        <v>65</v>
      </c>
      <c r="E13" s="3" t="s">
        <v>37</v>
      </c>
      <c r="F13" s="2" t="s">
        <v>66</v>
      </c>
      <c r="G13" s="4">
        <v>28711</v>
      </c>
      <c r="H13" s="5">
        <v>45679</v>
      </c>
      <c r="I13" s="5">
        <v>45680</v>
      </c>
      <c r="J13" s="6">
        <v>250</v>
      </c>
      <c r="K13" s="7">
        <v>160</v>
      </c>
      <c r="L13" s="7">
        <v>159</v>
      </c>
      <c r="M13" s="7" t="s">
        <v>37</v>
      </c>
      <c r="N13" s="7" t="s">
        <v>37</v>
      </c>
    </row>
    <row r="14" spans="1:35" ht="21">
      <c r="A14" s="2" t="s">
        <v>67</v>
      </c>
      <c r="B14" s="2">
        <v>8008425975</v>
      </c>
      <c r="C14" s="2" t="s">
        <v>68</v>
      </c>
      <c r="D14" s="3">
        <v>905549268</v>
      </c>
      <c r="E14" s="3" t="s">
        <v>37</v>
      </c>
      <c r="F14" s="2" t="s">
        <v>68</v>
      </c>
      <c r="G14" s="4">
        <v>20867</v>
      </c>
      <c r="H14" s="5">
        <v>45602</v>
      </c>
      <c r="I14" s="5">
        <v>45783</v>
      </c>
      <c r="J14" s="6">
        <v>14720</v>
      </c>
      <c r="K14" s="7">
        <v>237</v>
      </c>
      <c r="L14" s="7">
        <v>236</v>
      </c>
      <c r="M14" s="7" t="s">
        <v>37</v>
      </c>
      <c r="N14" s="7" t="s">
        <v>37</v>
      </c>
    </row>
    <row r="15" spans="1:35" ht="21">
      <c r="A15" s="2" t="s">
        <v>69</v>
      </c>
      <c r="B15" s="2">
        <v>8555042583</v>
      </c>
      <c r="C15" s="2" t="s">
        <v>70</v>
      </c>
      <c r="D15" s="3" t="s">
        <v>71</v>
      </c>
      <c r="E15" s="3" t="s">
        <v>37</v>
      </c>
      <c r="F15" s="2" t="s">
        <v>70</v>
      </c>
      <c r="G15" s="4">
        <v>22082</v>
      </c>
      <c r="H15" s="5">
        <v>45558</v>
      </c>
      <c r="I15" s="5">
        <v>45763</v>
      </c>
      <c r="J15" s="6">
        <v>438</v>
      </c>
      <c r="K15" s="7">
        <v>281</v>
      </c>
      <c r="L15" s="7">
        <v>280</v>
      </c>
      <c r="M15" s="7" t="s">
        <v>37</v>
      </c>
      <c r="N15" s="7" t="s">
        <v>37</v>
      </c>
    </row>
    <row r="16" spans="1:35" ht="21">
      <c r="A16" s="2" t="s">
        <v>38</v>
      </c>
      <c r="B16" s="2">
        <v>8002376060</v>
      </c>
      <c r="C16" s="2" t="s">
        <v>72</v>
      </c>
      <c r="D16" s="3">
        <v>51000000523621</v>
      </c>
      <c r="E16" s="3" t="s">
        <v>37</v>
      </c>
      <c r="F16" s="2" t="s">
        <v>72</v>
      </c>
      <c r="G16" s="4">
        <v>20179</v>
      </c>
      <c r="H16" s="5">
        <v>45544</v>
      </c>
      <c r="I16" s="5">
        <v>45587</v>
      </c>
      <c r="J16" s="6">
        <v>895</v>
      </c>
      <c r="K16" s="7">
        <v>295</v>
      </c>
      <c r="L16" s="7">
        <v>294</v>
      </c>
      <c r="M16" s="7" t="s">
        <v>37</v>
      </c>
      <c r="N16" s="7" t="s">
        <v>37</v>
      </c>
    </row>
    <row r="17" spans="1:14" ht="21">
      <c r="A17" s="2" t="s">
        <v>59</v>
      </c>
      <c r="B17" s="2">
        <v>8002376060</v>
      </c>
      <c r="C17" s="2" t="s">
        <v>73</v>
      </c>
      <c r="D17" s="3">
        <v>51000088662554</v>
      </c>
      <c r="E17" s="3" t="s">
        <v>37</v>
      </c>
      <c r="F17" s="2" t="s">
        <v>74</v>
      </c>
      <c r="G17" s="4">
        <v>36403</v>
      </c>
      <c r="H17" s="5">
        <v>45533</v>
      </c>
      <c r="I17" s="5">
        <v>45834</v>
      </c>
      <c r="J17" s="6">
        <v>6278</v>
      </c>
      <c r="K17" s="7">
        <v>306</v>
      </c>
      <c r="L17" s="7">
        <v>305</v>
      </c>
      <c r="M17" s="7" t="s">
        <v>37</v>
      </c>
      <c r="N17" s="7" t="s">
        <v>37</v>
      </c>
    </row>
    <row r="18" spans="1:14" ht="21">
      <c r="A18" s="2" t="s">
        <v>75</v>
      </c>
      <c r="B18" s="2">
        <v>18005526989</v>
      </c>
      <c r="C18" s="2" t="s">
        <v>76</v>
      </c>
      <c r="D18" s="3" t="s">
        <v>77</v>
      </c>
      <c r="E18" s="3" t="s">
        <v>37</v>
      </c>
      <c r="F18" s="2" t="s">
        <v>76</v>
      </c>
      <c r="G18" s="4">
        <v>13646</v>
      </c>
      <c r="H18" s="5">
        <v>45384</v>
      </c>
      <c r="I18" s="5">
        <v>45385</v>
      </c>
      <c r="J18" s="6">
        <v>563</v>
      </c>
      <c r="K18" s="7">
        <v>455</v>
      </c>
      <c r="L18" s="7">
        <v>454</v>
      </c>
      <c r="M18" s="7" t="s">
        <v>37</v>
      </c>
      <c r="N18" s="7" t="s">
        <v>37</v>
      </c>
    </row>
    <row r="19" spans="1:14" ht="21">
      <c r="A19" s="2" t="s">
        <v>78</v>
      </c>
      <c r="B19" s="2">
        <v>8006762583</v>
      </c>
      <c r="C19" s="2" t="s">
        <v>79</v>
      </c>
      <c r="D19" s="3" t="s">
        <v>80</v>
      </c>
      <c r="E19" s="3" t="s">
        <v>37</v>
      </c>
      <c r="F19" s="2" t="s">
        <v>79</v>
      </c>
      <c r="G19" s="4">
        <v>16132</v>
      </c>
      <c r="H19" s="5">
        <v>45231</v>
      </c>
      <c r="I19" s="5">
        <v>45231</v>
      </c>
      <c r="J19" s="6">
        <v>569</v>
      </c>
      <c r="K19" s="7">
        <v>608</v>
      </c>
      <c r="L19" s="7">
        <v>607</v>
      </c>
      <c r="M19" s="7" t="s">
        <v>37</v>
      </c>
      <c r="N19" s="7" t="s">
        <v>37</v>
      </c>
    </row>
    <row r="20" spans="1:14" ht="21">
      <c r="A20" s="2" t="s">
        <v>48</v>
      </c>
      <c r="B20" s="2">
        <v>18004517715</v>
      </c>
      <c r="C20" s="2" t="s">
        <v>81</v>
      </c>
      <c r="D20" s="3" t="s">
        <v>82</v>
      </c>
      <c r="E20" s="3" t="s">
        <v>37</v>
      </c>
      <c r="F20" s="2" t="s">
        <v>83</v>
      </c>
      <c r="G20" s="4">
        <v>30037</v>
      </c>
      <c r="H20" s="5">
        <v>45218</v>
      </c>
      <c r="I20" s="5">
        <v>45218</v>
      </c>
      <c r="J20" s="6">
        <v>232</v>
      </c>
      <c r="K20" s="7">
        <v>621</v>
      </c>
      <c r="L20" s="7">
        <v>620</v>
      </c>
      <c r="M20" s="7" t="s">
        <v>37</v>
      </c>
      <c r="N20" s="7" t="s">
        <v>37</v>
      </c>
    </row>
    <row r="21" spans="1:14" ht="21">
      <c r="A21" s="2" t="s">
        <v>84</v>
      </c>
      <c r="B21" s="2" t="s">
        <v>37</v>
      </c>
      <c r="C21" s="2" t="s">
        <v>85</v>
      </c>
      <c r="D21" s="3" t="s">
        <v>86</v>
      </c>
      <c r="E21" s="3" t="s">
        <v>37</v>
      </c>
      <c r="F21" s="2" t="s">
        <v>85</v>
      </c>
      <c r="G21" s="4">
        <v>30627</v>
      </c>
      <c r="H21" s="5">
        <v>45204</v>
      </c>
      <c r="I21" s="5">
        <v>45266</v>
      </c>
      <c r="J21" s="6">
        <v>42</v>
      </c>
      <c r="K21" s="7">
        <v>635</v>
      </c>
      <c r="L21" s="7">
        <v>634</v>
      </c>
      <c r="M21" s="7" t="s">
        <v>37</v>
      </c>
      <c r="N21" s="7" t="s">
        <v>37</v>
      </c>
    </row>
    <row r="22" spans="1:14" ht="21">
      <c r="A22" s="2" t="s">
        <v>87</v>
      </c>
      <c r="B22" s="2" t="s">
        <v>37</v>
      </c>
      <c r="C22" s="2" t="s">
        <v>88</v>
      </c>
      <c r="D22" s="3" t="s">
        <v>89</v>
      </c>
      <c r="E22" s="3" t="s">
        <v>37</v>
      </c>
      <c r="F22" s="2" t="s">
        <v>90</v>
      </c>
      <c r="G22" s="4">
        <v>23167</v>
      </c>
      <c r="H22" s="5">
        <v>45201</v>
      </c>
      <c r="I22" s="5">
        <v>45590</v>
      </c>
      <c r="J22" s="6">
        <v>361</v>
      </c>
      <c r="K22" s="7">
        <v>638</v>
      </c>
      <c r="L22" s="7">
        <v>637</v>
      </c>
      <c r="M22" s="7" t="s">
        <v>37</v>
      </c>
      <c r="N22" s="7" t="s">
        <v>37</v>
      </c>
    </row>
    <row r="23" spans="1:14" ht="21">
      <c r="A23" s="2" t="s">
        <v>48</v>
      </c>
      <c r="B23" s="2">
        <v>18004517715</v>
      </c>
      <c r="C23" s="2" t="s">
        <v>81</v>
      </c>
      <c r="D23" s="3" t="s">
        <v>82</v>
      </c>
      <c r="E23" s="3" t="s">
        <v>37</v>
      </c>
      <c r="F23" s="2" t="s">
        <v>91</v>
      </c>
      <c r="G23" s="4">
        <v>39505</v>
      </c>
      <c r="H23" s="5">
        <v>45174</v>
      </c>
      <c r="I23" s="5">
        <v>45174</v>
      </c>
      <c r="J23" s="6">
        <v>111</v>
      </c>
      <c r="K23" s="7">
        <v>665</v>
      </c>
      <c r="L23" s="7">
        <v>664</v>
      </c>
      <c r="M23" s="7" t="s">
        <v>37</v>
      </c>
      <c r="N23" s="7" t="s">
        <v>37</v>
      </c>
    </row>
    <row r="24" spans="1:14" ht="21">
      <c r="A24" s="2" t="s">
        <v>48</v>
      </c>
      <c r="B24" s="2">
        <v>18004517715</v>
      </c>
      <c r="C24" s="2" t="s">
        <v>92</v>
      </c>
      <c r="D24" s="3" t="s">
        <v>93</v>
      </c>
      <c r="E24" s="3" t="s">
        <v>37</v>
      </c>
      <c r="F24" s="2" t="s">
        <v>94</v>
      </c>
      <c r="G24" s="4">
        <v>16230</v>
      </c>
      <c r="H24" s="5">
        <v>45162</v>
      </c>
      <c r="I24" s="5">
        <v>45590</v>
      </c>
      <c r="J24" s="6">
        <v>130</v>
      </c>
      <c r="K24" s="7">
        <v>677</v>
      </c>
      <c r="L24" s="7">
        <v>676</v>
      </c>
      <c r="M24" s="7" t="s">
        <v>37</v>
      </c>
      <c r="N24" s="7" t="s">
        <v>37</v>
      </c>
    </row>
    <row r="25" spans="1:14" ht="21">
      <c r="A25" s="2" t="s">
        <v>38</v>
      </c>
      <c r="B25" s="2">
        <v>8002376060</v>
      </c>
      <c r="C25" s="2" t="s">
        <v>95</v>
      </c>
      <c r="D25" s="3">
        <v>51000058316175</v>
      </c>
      <c r="E25" s="3" t="s">
        <v>37</v>
      </c>
      <c r="F25" s="2" t="s">
        <v>96</v>
      </c>
      <c r="G25" s="4">
        <v>23264</v>
      </c>
      <c r="H25" s="5">
        <v>45147</v>
      </c>
      <c r="I25" s="5">
        <v>45547</v>
      </c>
      <c r="J25" s="6">
        <v>180</v>
      </c>
      <c r="K25" s="7">
        <v>692</v>
      </c>
      <c r="L25" s="7">
        <v>691</v>
      </c>
      <c r="M25" s="7" t="s">
        <v>37</v>
      </c>
      <c r="N25" s="7" t="s">
        <v>37</v>
      </c>
    </row>
    <row r="26" spans="1:14" ht="21">
      <c r="A26" s="2" t="s">
        <v>48</v>
      </c>
      <c r="B26" s="2">
        <v>18004517715</v>
      </c>
      <c r="C26" s="2" t="s">
        <v>97</v>
      </c>
      <c r="D26" s="3" t="s">
        <v>98</v>
      </c>
      <c r="E26" s="3" t="s">
        <v>37</v>
      </c>
      <c r="F26" s="2" t="s">
        <v>99</v>
      </c>
      <c r="G26" s="4">
        <v>38500</v>
      </c>
      <c r="H26" s="5">
        <v>45082</v>
      </c>
      <c r="I26" s="5">
        <v>45082</v>
      </c>
      <c r="J26" s="6">
        <v>209</v>
      </c>
      <c r="K26" s="7">
        <v>757</v>
      </c>
      <c r="L26" s="7">
        <v>756</v>
      </c>
      <c r="M26" s="7" t="s">
        <v>37</v>
      </c>
      <c r="N26" s="7" t="s">
        <v>37</v>
      </c>
    </row>
    <row r="27" spans="1:14" ht="21">
      <c r="A27" s="2" t="s">
        <v>75</v>
      </c>
      <c r="B27" s="2">
        <v>18005526989</v>
      </c>
      <c r="C27" s="2" t="s">
        <v>100</v>
      </c>
      <c r="D27" s="3" t="s">
        <v>101</v>
      </c>
      <c r="E27" s="3" t="s">
        <v>37</v>
      </c>
      <c r="F27" s="2" t="s">
        <v>100</v>
      </c>
      <c r="G27" s="4">
        <v>22560</v>
      </c>
      <c r="H27" s="5">
        <v>45078</v>
      </c>
      <c r="I27" s="5">
        <v>45078</v>
      </c>
      <c r="J27" s="6">
        <v>377</v>
      </c>
      <c r="K27" s="7">
        <v>761</v>
      </c>
      <c r="L27" s="7">
        <v>760</v>
      </c>
      <c r="M27" s="7" t="s">
        <v>37</v>
      </c>
      <c r="N27" s="7" t="s">
        <v>37</v>
      </c>
    </row>
    <row r="28" spans="1:14" ht="21">
      <c r="A28" s="2" t="s">
        <v>102</v>
      </c>
      <c r="B28" s="2">
        <v>8008993734</v>
      </c>
      <c r="C28" s="2" t="s">
        <v>103</v>
      </c>
      <c r="D28" s="3" t="s">
        <v>104</v>
      </c>
      <c r="E28" s="3" t="s">
        <v>37</v>
      </c>
      <c r="F28" s="2" t="s">
        <v>103</v>
      </c>
      <c r="G28" s="4">
        <v>15847</v>
      </c>
      <c r="H28" s="5">
        <v>45029</v>
      </c>
      <c r="I28" s="5">
        <v>45756</v>
      </c>
      <c r="J28" s="6">
        <v>3246</v>
      </c>
      <c r="K28" s="7">
        <v>810</v>
      </c>
      <c r="L28" s="7">
        <v>809</v>
      </c>
      <c r="M28" s="7" t="s">
        <v>37</v>
      </c>
      <c r="N28" s="7" t="s">
        <v>37</v>
      </c>
    </row>
    <row r="29" spans="1:14" ht="21">
      <c r="A29" s="2" t="s">
        <v>48</v>
      </c>
      <c r="B29" s="2">
        <v>18004517715</v>
      </c>
      <c r="C29" s="2" t="s">
        <v>105</v>
      </c>
      <c r="D29" s="3" t="s">
        <v>106</v>
      </c>
      <c r="E29" s="3" t="s">
        <v>37</v>
      </c>
      <c r="F29" s="2" t="s">
        <v>105</v>
      </c>
      <c r="G29" s="4">
        <v>23675</v>
      </c>
      <c r="H29" s="5">
        <v>45006</v>
      </c>
      <c r="I29" s="5">
        <v>45750</v>
      </c>
      <c r="J29" s="6">
        <v>201</v>
      </c>
      <c r="K29" s="7">
        <v>833</v>
      </c>
      <c r="L29" s="7">
        <v>832</v>
      </c>
      <c r="M29" s="7" t="s">
        <v>37</v>
      </c>
      <c r="N29" s="7" t="s">
        <v>37</v>
      </c>
    </row>
    <row r="30" spans="1:14" ht="21">
      <c r="A30" s="2" t="s">
        <v>48</v>
      </c>
      <c r="B30" s="2">
        <v>18004517715</v>
      </c>
      <c r="C30" s="2" t="s">
        <v>81</v>
      </c>
      <c r="D30" s="3" t="s">
        <v>82</v>
      </c>
      <c r="E30" s="3" t="s">
        <v>37</v>
      </c>
      <c r="F30" s="2" t="s">
        <v>81</v>
      </c>
      <c r="G30" s="4">
        <v>30019</v>
      </c>
      <c r="H30" s="5">
        <v>44987</v>
      </c>
      <c r="I30" s="5">
        <v>44987</v>
      </c>
      <c r="J30" s="6">
        <v>254</v>
      </c>
      <c r="K30" s="7">
        <v>852</v>
      </c>
      <c r="L30" s="7">
        <v>851</v>
      </c>
      <c r="M30" s="7" t="s">
        <v>37</v>
      </c>
      <c r="N30" s="7" t="s">
        <v>37</v>
      </c>
    </row>
    <row r="31" spans="1:14" ht="21">
      <c r="A31" s="2" t="s">
        <v>48</v>
      </c>
      <c r="B31" s="2">
        <v>18004517715</v>
      </c>
      <c r="C31" s="2" t="s">
        <v>81</v>
      </c>
      <c r="D31" s="3" t="s">
        <v>82</v>
      </c>
      <c r="E31" s="3" t="s">
        <v>37</v>
      </c>
      <c r="F31" s="2" t="s">
        <v>91</v>
      </c>
      <c r="G31" s="4">
        <v>39505</v>
      </c>
      <c r="H31" s="5">
        <v>44987</v>
      </c>
      <c r="I31" s="5">
        <v>44987</v>
      </c>
      <c r="J31" s="6">
        <v>368</v>
      </c>
      <c r="K31" s="7">
        <v>852</v>
      </c>
      <c r="L31" s="7">
        <v>851</v>
      </c>
      <c r="M31" s="7" t="s">
        <v>37</v>
      </c>
      <c r="N31" s="7" t="s">
        <v>37</v>
      </c>
    </row>
    <row r="32" spans="1:14" ht="21">
      <c r="A32" s="2" t="s">
        <v>107</v>
      </c>
      <c r="B32" s="2">
        <v>8008225353</v>
      </c>
      <c r="C32" s="2" t="s">
        <v>108</v>
      </c>
      <c r="D32" s="3">
        <v>98606814900</v>
      </c>
      <c r="E32" s="3" t="s">
        <v>37</v>
      </c>
      <c r="F32" s="2" t="s">
        <v>108</v>
      </c>
      <c r="G32" s="4">
        <v>16245</v>
      </c>
      <c r="H32" s="5">
        <v>44971</v>
      </c>
      <c r="I32" s="5">
        <v>45762</v>
      </c>
      <c r="J32" s="6">
        <v>305</v>
      </c>
      <c r="K32" s="7">
        <v>868</v>
      </c>
      <c r="L32" s="7">
        <v>867</v>
      </c>
      <c r="M32" s="7" t="s">
        <v>37</v>
      </c>
      <c r="N32" s="7" t="s">
        <v>37</v>
      </c>
    </row>
    <row r="33" spans="1:14" ht="21">
      <c r="A33" s="2" t="s">
        <v>48</v>
      </c>
      <c r="B33" s="2">
        <v>18004517715</v>
      </c>
      <c r="C33" s="2" t="s">
        <v>109</v>
      </c>
      <c r="D33" s="3" t="s">
        <v>110</v>
      </c>
      <c r="E33" s="3" t="s">
        <v>37</v>
      </c>
      <c r="F33" s="2" t="s">
        <v>109</v>
      </c>
      <c r="G33" s="4">
        <v>23207</v>
      </c>
      <c r="H33" s="5">
        <v>44741</v>
      </c>
      <c r="I33" s="5">
        <v>44807</v>
      </c>
      <c r="J33" s="6">
        <v>1883</v>
      </c>
      <c r="K33" s="7">
        <v>1098</v>
      </c>
      <c r="L33" s="7">
        <v>1097</v>
      </c>
      <c r="M33" s="7" t="s">
        <v>37</v>
      </c>
      <c r="N33" s="7" t="s">
        <v>37</v>
      </c>
    </row>
    <row r="34" spans="1:14" ht="21">
      <c r="A34" s="2" t="s">
        <v>48</v>
      </c>
      <c r="B34" s="2">
        <v>18004517715</v>
      </c>
      <c r="C34" s="2" t="s">
        <v>109</v>
      </c>
      <c r="D34" s="3" t="s">
        <v>110</v>
      </c>
      <c r="E34" s="3" t="s">
        <v>37</v>
      </c>
      <c r="F34" s="2" t="s">
        <v>109</v>
      </c>
      <c r="G34" s="4">
        <v>23207</v>
      </c>
      <c r="H34" s="5">
        <v>44741</v>
      </c>
      <c r="I34" s="5">
        <v>45828</v>
      </c>
      <c r="J34" s="6">
        <v>1323</v>
      </c>
      <c r="K34" s="7">
        <v>1098</v>
      </c>
      <c r="L34" s="7">
        <v>1097</v>
      </c>
      <c r="M34" s="7" t="s">
        <v>37</v>
      </c>
      <c r="N34" s="7" t="s">
        <v>37</v>
      </c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5:N217">
    <cfRule type="expression" dxfId="9" priority="6">
      <formula>OR($AI35="Claim Closed in PMS",$AI35="Closed by QPS")</formula>
    </cfRule>
    <cfRule type="expression" dxfId="8" priority="7">
      <formula>AND($AC35="No",$K35&gt;=45)</formula>
    </cfRule>
    <cfRule type="expression" dxfId="7" priority="8">
      <formula>AND($A35="",$B35="",$C35="",$D35="",$E35="",$F35="",$G35="",$H35="",$I35="",$J35="",$K35="",$N35="")</formula>
    </cfRule>
    <cfRule type="expression" dxfId="6" priority="9">
      <formula>OR($A35&lt;&gt;"",$B35&lt;&gt;"",$C35&lt;&gt;"",$D35&lt;&gt;"",$E35&lt;&gt;"",$F35&lt;&gt;"",$G35&lt;&gt;"",$H35&lt;&gt;"",$I35&lt;&gt;"",$J35&lt;&gt;"",$K35&lt;&gt;"",$N35&lt;&gt;"")</formula>
    </cfRule>
    <cfRule type="expression" dxfId="5" priority="10">
      <formula>OR($AI35="Follow-Up Complete",$AI35="SDP Pending",$AI35="NV Pending",$AI35="Task Created",$AI35="Task to be Created")</formula>
    </cfRule>
  </conditionalFormatting>
  <conditionalFormatting sqref="A2:N3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2025-06-30T22:17:27Z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