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mc:AlternateContent xmlns:mc="http://schemas.openxmlformats.org/markup-compatibility/2006">
    <mc:Choice Requires="x15">
      <x15ac:absPath xmlns:x15ac="http://schemas.microsoft.com/office/spreadsheetml/2010/11/ac" url="Z:\Claims Portal Project\Final AR Sheets\Current AR Reports\First Time Upload\"/>
    </mc:Choice>
  </mc:AlternateContent>
  <xr:revisionPtr revIDLastSave="0" documentId="13_ncr:1_{7D82AFA3-F441-4990-B3E0-56F016FA0B03}"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workbook>
</file>

<file path=xl/sharedStrings.xml><?xml version="1.0" encoding="utf-8"?>
<sst xmlns="http://schemas.openxmlformats.org/spreadsheetml/2006/main" count="9893" uniqueCount="1882">
  <si>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</si>
  <si>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</si>
  <si>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</si>
  <si>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</si>
  <si>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</si>
  <si>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</si>
  <si>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</si>
  <si>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</si>
  <si>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</si>
  <si>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</si>
  <si>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</si>
  <si>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</si>
  <si>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</si>
  <si>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</si>
  <si>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</si>
  <si>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</si>
  <si>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</si>
  <si>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</si>
  <si>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</si>
  <si>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</si>
  <si>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</si>
  <si>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</si>
  <si>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</si>
  <si>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</si>
  <si>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</si>
  <si>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</si>
  <si>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</si>
  <si>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</si>
  <si>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</si>
  <si>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</si>
  <si>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</si>
  <si>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</si>
  <si>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</si>
  <si>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</si>
  <si>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</si>
  <si>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Aetna</t>
  </si>
  <si>
    <t xml:space="preserve"> 877-238-6200</t>
  </si>
  <si>
    <t xml:space="preserve">Tes, Test </t>
  </si>
  <si>
    <t/>
  </si>
  <si>
    <t>DENIED - PRM PAID MAX</t>
  </si>
  <si>
    <t>Primary Ins paid Max allowable;</t>
  </si>
  <si>
    <t>Call Ref#:</t>
  </si>
  <si>
    <t>Cust Rep:</t>
  </si>
  <si>
    <t xml:space="preserve">It’s a test claim </t>
  </si>
  <si>
    <t xml:space="preserve">Task Post Pmt Queue </t>
  </si>
  <si>
    <t>Yes</t>
  </si>
  <si>
    <t>Select</t>
  </si>
  <si>
    <t>Claim Closed in PMS</t>
  </si>
  <si>
    <t>OTHER</t>
  </si>
  <si>
    <t>Write information in Addl Notes</t>
  </si>
  <si>
    <t xml:space="preserve"> </t>
  </si>
  <si>
    <t xml:space="preserve">  worke d; 4/8/2024, Closed in pms </t>
  </si>
  <si>
    <t>Team Lead to review &amp; Follow-Up</t>
  </si>
  <si>
    <t>MB</t>
  </si>
  <si>
    <t xml:space="preserve"> 888-632-3862</t>
  </si>
  <si>
    <t xml:space="preserve">Mateo, Concepcion </t>
  </si>
  <si>
    <t>CLAIM PAID - EFT</t>
  </si>
  <si>
    <t>Claim Paid by EFT;</t>
  </si>
  <si>
    <t>Paid Amount:</t>
  </si>
  <si>
    <t>Paid Date:</t>
  </si>
  <si>
    <t>01/19/2024</t>
  </si>
  <si>
    <t xml:space="preserve">EFT # </t>
  </si>
  <si>
    <t>Bulk/Sep:</t>
  </si>
  <si>
    <t>single payment</t>
  </si>
  <si>
    <t>Call Ref # Cust Rep:</t>
  </si>
  <si>
    <t>Ref#151776847 ,Rep: Alex</t>
  </si>
  <si>
    <t>Worked date 09/04/2024_DOS 01/16/2024_Ins_Aetna Medicare_As per rep Claim# E6PCBZR56 , Received &amp; Processed date 01/18/2024 , paid by EFT, EFT#882401901082378 , Paid amount$477.00, Patient res$423.00 ,as per rep issue date 01/19/2024 with single payment and it was directly paid to provider and EOB uploaded in patient account, Ref#151776847 ,Rep: Alex</t>
  </si>
  <si>
    <t>YES</t>
  </si>
  <si>
    <t xml:space="preserve">V Team </t>
  </si>
  <si>
    <t>CK</t>
  </si>
  <si>
    <t>Closed by QPS</t>
  </si>
  <si>
    <t xml:space="preserve">Nguyen, Tree </t>
  </si>
  <si>
    <t>CNOF Active</t>
  </si>
  <si>
    <t>Claim not on file. Patient is active ;</t>
  </si>
  <si>
    <t>Payor ID &amp; Address:</t>
  </si>
  <si>
    <t>portal</t>
  </si>
  <si>
    <t>Fax # (If Fax Yes):</t>
  </si>
  <si>
    <t>TFL in Mnths:</t>
  </si>
  <si>
    <t>We are trying to submit this fax#8594558650 its getting error there is no submition option documents uploded in appeals corporate on 08/07/2024 QPS-SY   ///DOS: 02/23/2024 INS: Aetna- Dt Worked: 08/06/2024
As per rep Recent Claim is not for this Build amount, For this Claim Build amount claim is not received by  insurance. Patient policy is active for the DOS fro 12/01/2023 till Current/. Timely filing window is 120 Days from DOS. Can Submit the claim to Payor ID: 60054; Fax#8594558650;  Mailing Address: Po Box: 981106. EL PASO, TX 79998-1106:   Rep: Juliet; Call Ref#144854458  .QPS-IM.///////DOS_02/23/2024_INS_ Aetna_worked dt 5/30/2024, Claim# ETJM96T1R00 still in process need to wait another 15to 20 business days</t>
  </si>
  <si>
    <t>Task Sub Pending Claims Queue</t>
  </si>
  <si>
    <t>No</t>
  </si>
  <si>
    <t>NO</t>
  </si>
  <si>
    <t>SY</t>
  </si>
  <si>
    <t>Task Created</t>
  </si>
  <si>
    <t>CLAIM IN PROCESS</t>
  </si>
  <si>
    <t>Claim is in Process;</t>
  </si>
  <si>
    <t xml:space="preserve">Ref#151776847 </t>
  </si>
  <si>
    <t>Alex</t>
  </si>
  <si>
    <t xml:space="preserve">Worked date 09/04/2024_DOS 06/13/2024_Ins_Aetna Medicare_Claim#EA37FMYVS , Received date 07/26/2024 , processed date 07/31/2024 , claim got processed as incorrectly , rep reviewed once again then rep sent back to reprocess the claim , it will take up to 10-15 business days to get processed , Ref#151776847 ,Rep: Alex ,  Ticket # 8139429 </t>
  </si>
  <si>
    <t>No Action</t>
  </si>
  <si>
    <t>Further Follow-Up</t>
  </si>
  <si>
    <t xml:space="preserve"> 800-231-7729</t>
  </si>
  <si>
    <t xml:space="preserve">Kadamda, Chethan </t>
  </si>
  <si>
    <t xml:space="preserve"> W283335275</t>
  </si>
  <si>
    <t>DENIED - MORE INFO</t>
  </si>
  <si>
    <t>Ins needs more info, need to submit;</t>
  </si>
  <si>
    <t>What's needed?</t>
  </si>
  <si>
    <t xml:space="preserve">Task Sub Pending Claims Queue </t>
  </si>
  <si>
    <t>Aetna Dental *</t>
  </si>
  <si>
    <t xml:space="preserve"> 800-451-7715</t>
  </si>
  <si>
    <t xml:space="preserve">Mansilla, Juan </t>
  </si>
  <si>
    <t xml:space="preserve"> W282832132</t>
  </si>
  <si>
    <t>CNOF Not Active</t>
  </si>
  <si>
    <t>Patient not active/no active policy;</t>
  </si>
  <si>
    <t>Policy Term Dt:</t>
  </si>
  <si>
    <t>Bella</t>
  </si>
  <si>
    <t>DOS: XX/XX/XXXX_INS: XXXXXX- Dt Worked: XX/XX/XXXX
Claim not on file with insurance. Patient policy is not active for the DOS. Policy effective from XX/XX/XXXX till Current/XX/XX/XXXX. Timely filing window is XXX Days from DOS. Can Submit the claim to Payor ID: XXXXX; Fax#XXXXX; Email: XXX@XXX.com; Mailing Address: Po Box: XXXX:  Rep: XXXXXX;  Call Ref#XXXX .QPS-XX.</t>
  </si>
  <si>
    <t>Task Denied Claims Queue</t>
  </si>
  <si>
    <t>UA/MB</t>
  </si>
  <si>
    <t>DOS: 2/27/2023_INS: AETNA- Dt Worked: 7/25/2024
Claim not on file with insurance. Patient policy is not active for the DOS. Policy effective from 11/01/2023 to 12/12/2023. Timely filing window is 27 Months from DOS. Can Submit the claim to Payor ID:60054 ; Fax#;8594558650  Mailing Address: Po Box:14094 ky 40512 :  Rep:Belle ;  Call Ref#142469417 .QPS-UA.</t>
  </si>
  <si>
    <t xml:space="preserve">Palacio, Rose Ann </t>
  </si>
  <si>
    <t xml:space="preserve"> w249301688</t>
  </si>
  <si>
    <t>Sent A top up on task#31622991///////We have submitted the claim with CDT# D7241 instead it should be billed with CDT# D7560. Hence need to create task QPS_Ck/////claim denied due to lack of  info, Resubmit claim with correct code 7560 on tooth# 14, denied on : 4/7/2023, clm# E2FC3SH1400, ref# 6144924382, rep# elner</t>
  </si>
  <si>
    <t>Will be faxed</t>
  </si>
  <si>
    <t>AJ</t>
  </si>
  <si>
    <t xml:space="preserve">Cervances, Lined </t>
  </si>
  <si>
    <t xml:space="preserve"> w272155290</t>
  </si>
  <si>
    <t xml:space="preserve">Cervantes, Lined </t>
  </si>
  <si>
    <t>Extraction dates</t>
  </si>
  <si>
    <t>in this patient there is no replacement dates in patient account QPS-SY/// "DOS: 05/09/2023_INS: Aetna- Dt Worked: 06/12/2024
Claim Received on 03/21/2024 and denied on 05/28/2024. Claim denied as Need to submit the prio placement dates. Timely filing to submit attachments/Info with claim form/without claim form is 27 Months from DOS/Denial.  Can Submit the claim to Payor ID: 60054; Fax#8594558650 ; Mailing Address: Po Box: 14094 Lexington, KY 40512:  Claim# E9RV66S5700 . Rep: Gen; Call Ref# 6195075051 .QPS-SJ."  /////////////////work date :4/25/2024,clame in proess///Task#34045403 check the claim status//////Clm#EQAC6CF3400 , Rec date: 11/28/2023, clm denied due full mouth pre-operative radiographs and/or panoramic radiograph marked R/L. Mention clm#EQAC6CF3400 in remark section..............//Submitted the claim through the fax on 11/03/2023 with Extraction dates QPS-FC//Claim denied requesting more information on 07/05/2023. Need to submit the claim with Date of tooth extraction/evolution. Claim#EXJM40HL500. QPS-AH</t>
  </si>
  <si>
    <t>SJ</t>
  </si>
  <si>
    <t xml:space="preserve">Labiano, Annie </t>
  </si>
  <si>
    <t xml:space="preserve"> 343-31-0572</t>
  </si>
  <si>
    <t>DENIED - PRIMARY EOB</t>
  </si>
  <si>
    <t>Denied for Primary EOB</t>
  </si>
  <si>
    <t>Denial Date:</t>
  </si>
  <si>
    <t>8/2/2023'</t>
  </si>
  <si>
    <t>Is Prim Ins Med/ Dental?</t>
  </si>
  <si>
    <t>Medical</t>
  </si>
  <si>
    <t>Which other ins?</t>
  </si>
  <si>
    <t>kaiser</t>
  </si>
  <si>
    <t>poRTAL</t>
  </si>
  <si>
    <t>Portal</t>
  </si>
  <si>
    <t>there is no option to submit the medical claim required documents uploded in the corporate//Submit the claim to Medical once again  check with payer ID  If still CNOF will connect to provider.///As per KAISER portal claim for medical still not on file, Need to submit a clm to medical  Effective date: 01/01/2023-Termination date: 12/31/2023.....................//Submitted the claim to the medical through the pms on 11/03/2023 QPS-FC//CNOF for Medical, Effective date:01/01/2023, Need to submit a clm for medical first........//Claim Received on 07/25/2023 and denied on 08/02/2023. Claim denied due to lack of info, need to submit Medical eob, Claim# E5AC5KPFH00 Rep: portal, Call Ref# portal .QPS-KR.</t>
  </si>
  <si>
    <t xml:space="preserve">Task Client - Denied Claim Queue </t>
  </si>
  <si>
    <t>VS</t>
  </si>
  <si>
    <t xml:space="preserve">Killman, Randy </t>
  </si>
  <si>
    <t xml:space="preserve"> 569-06-6545</t>
  </si>
  <si>
    <t>fullmouthpre-operativeradiographsand/orpanoramicradiographm</t>
  </si>
  <si>
    <t>DOS-08/10/2023 INS-Aetna Dental 
We are trying to submit this fax#8594558650 its getting error there is no submition option documents uploded in appeals corporate on 08/07/2024 QPS-SY///DOS: 08/10/2024_INS: Aetna Dental- Dt Worked: 08/06/2024
Claim Received on 12/11/2023 and denied on 12/18/2023. Claim denied as More info, Which they receiving previous information about x-rays are not in a Clearly, Rep suggested that Re-submit the claim with thoes x-rays, fullmouthpre operativeradiographsand/orpanoramicradiographm By electronically, Mailing submission, dont use fax submission,  Claim# E7JM79WRT00. Rep: ZEE; Call Ref#144841436  .QPS-IM.//////need to follow up on claim as per task we submitted the claim with required information.///////In the patient account there is no any type of X-rays need X-rays //DOS: 8/10/2023_INS: Aetna- Dt Worked: 10/10/2023
Claim Received on 8/14/2023 and denied on 8/23/2023. Claim denied due to lack of info, need to submit full mouth pre-operative radiographs and panoramic radiograph marked R/L.  Claim# EWPC5107K00. Rep: portal; Call Ref# portal .QPS-KR.</t>
  </si>
  <si>
    <t xml:space="preserve">Desai, Juhie </t>
  </si>
  <si>
    <t xml:space="preserve"> W272611618</t>
  </si>
  <si>
    <t>DENIED - NOT COVERED</t>
  </si>
  <si>
    <t>Procedure is not a covered benefit;</t>
  </si>
  <si>
    <t xml:space="preserve">Why? </t>
  </si>
  <si>
    <t>DOS-10/30/2023 INS-Aetna Dental//DOS:10/30/2023_INS: Aetna Dental- Dt Worked: 08/21/2024Claim Received on 08/08/2024 and denied on 08/14/2024. Claim denied as Non- Covered Service as per Patient Plan. Validated the same as per Patient Eligibility Verification.  Claim# E904DTV4K00. Rep:Portal; Call Ref#Portal .QPS-HK.</t>
  </si>
  <si>
    <t xml:space="preserve">Tran, Mai </t>
  </si>
  <si>
    <t xml:space="preserve"> W281542028</t>
  </si>
  <si>
    <t>DENIED - INTL PLACE DT</t>
  </si>
  <si>
    <t>Need Initial Placement Date;</t>
  </si>
  <si>
    <t xml:space="preserve">x-rays </t>
  </si>
  <si>
    <t>LIE</t>
  </si>
  <si>
    <t>There is no Replacement Dates in patient account ///DOS: 12/14/2023
_INS:AETNA Dt Worked: 07/19/2024 Claim Received on 06/06/2024 and denied on 06/14/2024 Claim denied for initial placement date.  Can Submit the claim to Payor ID: 60054; Fax#8594558650 :  Claim# EQDYSJ48K00. Rep: ; LIEE Call Ref#6198286217.QPS-
SM//////////////Submitted the claim with panoramic radiographs, narrative, fmx through fax on 06/6/2024 QPS_SP ///DOS_ 12/14/2023_INS_ Aetna _ worked dt ; 6/6/2024 received  03/20/2024 need to submit the  full mouth X- rays, panaromic  X- rays  claim # EFY2BNMZD00 need to submit through th portal  call ref# portal QPS_ MB///////////Submitted the claim with radiographic images along with clm# through the pm son 2/13/2024   QPS_CK//////////////Clm#EFY2BNMZD00, Rec date: 01/23/2024, clm denied due to lack of info. Need to submit a clm with current dated full mouth pre-operative radiographs and/or panoramic radiograph marked R/L. Mention in remark section original claim#EPFC90Z7101</t>
  </si>
  <si>
    <t xml:space="preserve">Garo, Ariel </t>
  </si>
  <si>
    <t xml:space="preserve"> 605-04-5711</t>
  </si>
  <si>
    <t xml:space="preserve">Garo, Andrei </t>
  </si>
  <si>
    <t>PRTL - PAID EFT</t>
  </si>
  <si>
    <t>Claim Partially Paid by EFT; Add notes</t>
  </si>
  <si>
    <t>DOS: 12/26/2023_INS: Aetna Dental- Dt Worked: 08/21/2024
Claim Received on 04/12/2024 and processed on 05/01/2024 Claim splited into 2 claims. For the codes D9223, D9223, D9222,  got payment,and the paid amt# $507.00; pt responsibility $742.50:Bulk amt $7,886.80 EFT 824122000183154 Claim# E4Y2BQLPD00. for codes D7240 paid amt#$350.00; pt responsibility $350.00; Bulk amt $1,258.00  EFT# 824122000183157 Claim# E7TYBT5C601. Code D7241 denied due to narrative. Confirmed Provider Details to be correct.Rep:portal; Call Ref#portal . EOB Uploaded. QPS-HK.</t>
  </si>
  <si>
    <t>HK</t>
  </si>
  <si>
    <t xml:space="preserve">Mangahas, Renato </t>
  </si>
  <si>
    <t xml:space="preserve"> W197926998</t>
  </si>
  <si>
    <t>Kaiser</t>
  </si>
  <si>
    <t>All Documents are uploaded in Appeals Corporate, There is no Submit Option to this Insurance QPS-SY///DOS_01/30/2024  INS_ Aetna Worked Date: 6/12/2024       Resubmit the claim to the primary insurance.Rep: Hidi; Call reff# S434820343. QPS_ SJ.//////////////Work date: 04/25/2024_ Denied due to primary eob, Clm # E3JM86LL900</t>
  </si>
  <si>
    <t>07/15/2024</t>
  </si>
  <si>
    <t xml:space="preserve">Nguyen, Dung </t>
  </si>
  <si>
    <t xml:space="preserve"> W228162519</t>
  </si>
  <si>
    <t xml:space="preserve">Nguyen, Tiffany M </t>
  </si>
  <si>
    <t>FRANCE</t>
  </si>
  <si>
    <t xml:space="preserve">DOS_2/13/2024_INS_Aetna Dental_WORKED DT:9/3/2024, Claim received on 08/22/2024, claim got paid through capitalization, claim#E8FDCP80X01, allowed amt from aetna is $55.00 and other insurance paid $19.00 and patient resp $4.00, rep was unable to provide EOB,Rep: France , ref#6201700806, QPS-SZ.////DOS_2/13/2024_INS_Aetna Dental
Submitted the Claim with Primary EOB through the Fax#8594558650 on 08/22/2024_QPS_UA///"DOS:02/13/2024_INS: Aetna Denta- Dt Worked: 08/21/2024
Claim Received on 08/02/2024 and denied on 08/14/2024. Claim denied due to primary EOB Is Delta Dental of CA need to submit the claim with primary EOB. Timely filing form is 365 Days from DOS/Denial.  Can Submit the claim to Payor ID: XXXXX; Fax#N/A;  Mailing Address: Po Box:14094 LEXINGTON, KY 40512-4094 Claim# : PQ37F846500. Rep: portal; Call Ref#Portal .QPS-HK.."
</t>
  </si>
  <si>
    <t>9/26/2024</t>
  </si>
  <si>
    <t>SZ</t>
  </si>
  <si>
    <t xml:space="preserve">Reyes, Trinie </t>
  </si>
  <si>
    <t xml:space="preserve"> W255932863</t>
  </si>
  <si>
    <t>Seats and preap dates</t>
  </si>
  <si>
    <t>freny</t>
  </si>
  <si>
    <t>DOS_02/15/2024_INS_Aetna Dental
Submitted the Claim with Narrative and X rays through the Fax#8594558650 on QPS_UA///DOS:02/15/2024 _INS: Aetna Dental- Dt Worked: 8/21/2024
Claim Received on 08/08/2024 and  Claim still pending due to more info. Can Submit the claim to Payor ID: 60054; Fax#859455850; Mailing Address: Po Box: 14094 lexington ky ,40512; Claim#  EWFDD3WL300; Rep: freny; Call Ref#148567723 .QPS-HK.</t>
  </si>
  <si>
    <t>UA</t>
  </si>
  <si>
    <t>Rebilled</t>
  </si>
  <si>
    <t xml:space="preserve">Zhang, Yi </t>
  </si>
  <si>
    <t xml:space="preserve"> W284546718</t>
  </si>
  <si>
    <t xml:space="preserve">Qian, Yin </t>
  </si>
  <si>
    <t>BULK</t>
  </si>
  <si>
    <t>6201700806/ FRANCE</t>
  </si>
  <si>
    <t>DOS: 02/19/2024_INS: Aetna Dental- Dt Worked: 9/3/2024, Claim received on 1/7/2024 and processed on 06/17/2024 , claim got paid through EFT #824164000239258 in bulk and allowed amt is $32.00 and other insurance paid  $395.00 and patient resp $263.00 and rep was unable to provide the EOB ,CLAIM#EZ37CSXQS00,Ref# 6201700806, rep: France. QPS-SZ.//DOS_2/19/2024_INS_Aetna Dental_Submitted the Claim through the Fax#8594558650 on 08/22/2024_QPS_UA///DOS: 02/19/2024_INS: Aetna Dental- Dt Worked: 8/21/2024
Claim not received by  insurance. Patient policy is active for the DOS from  till current. Timely filing window is 365 Days from DOS. Can Submit the claim to Payor ID: XXXXX; Fax#N/A; Mailing Address: Po Box:  14079 LEXINGTON KY 40512-4079Rep: Portal Call Ref# Portal .QPS-HK.</t>
  </si>
  <si>
    <t>9/25/2024</t>
  </si>
  <si>
    <t xml:space="preserve">Nguyen, Hoang </t>
  </si>
  <si>
    <t xml:space="preserve"> W239850959</t>
  </si>
  <si>
    <t xml:space="preserve">Lu, Ngan </t>
  </si>
  <si>
    <t>Narrative, intra oral Perio chart, Panoramioc , Pre operrative, x-rays</t>
  </si>
  <si>
    <t>DOS-02/20/2024 INS-Aetna Dental
 If Already Submitted the fax All Documents uploade in Appeals Corporate///DOS: 02/20/2024_INS: Aetna Dental- Dt Worked: 8/27/2024
Claim Received on 03/26/24 and denied on 05/23/2024. Claim denied for more info, they require Narrative, intra oral Perio chart, Panoramioc , Pre operrative, x-rays.  Can Submit the claim to Payor ID: 60054; Mailing Address: P.O. BOX 14079 LEXINGTON KY 40512-4079 USA:  Claim# E9AC96SSY00. Ref#Portal .EOB uploaded in patinet account .QPS_SZ.</t>
  </si>
  <si>
    <t xml:space="preserve">Maldonado, Karina </t>
  </si>
  <si>
    <t xml:space="preserve"> W054904388</t>
  </si>
  <si>
    <t xml:space="preserve">Munguia, Alyssa </t>
  </si>
  <si>
    <t>PortaL</t>
  </si>
  <si>
    <t>DOS: 02/23/2024_INS: Aetna DEntal-Claim Closed and posted Zero Cenied due to not voverd on 08/23/2024 QPS-SY Dt Worked: 8/22/2024
Claim Received on 03/15/2024 and denied on 03/27/2023 Claim denied as Non- Covered Service as per Patient Plan. Validated the same as per Patient Eligibility Verification.  Claim# EMADCSZKV00. Rep: Portal Call Ref#Portal .QPS-HK.</t>
  </si>
  <si>
    <t>DOS: 03/08/2024_INS: Aetna Dental- Dt Worked: :8/21/2024
Claim Received on 08/08/2024 and processed on 08/08/2024. For Code D9223  paid amt $68.00 Paid Dt_ 08/21/2024 on Bulk EFT# 824234000274832 for $488.00. For COdes D9223, D9222 payment got denied due to Maxed out.  Confirmed Provider Details to be correct. Patient responsibility $1,182.00  Claim# E904DTV8100 Rep: Portal Call Ref# Portal . EOB Uploaded QPS-HK.</t>
  </si>
  <si>
    <t xml:space="preserve">Tran, Thai </t>
  </si>
  <si>
    <t xml:space="preserve"> 626-40-4016</t>
  </si>
  <si>
    <t xml:space="preserve">Tran, Ken </t>
  </si>
  <si>
    <t>DENTAL</t>
  </si>
  <si>
    <t>CIGNA</t>
  </si>
  <si>
    <t>PORTAL</t>
  </si>
  <si>
    <t xml:space="preserve">DOS-04/02/2024 INS- Aetna Dental
Submitted the claim through the fax# 8594558650 with Narrative, Primary EOB  on 08/30/2024 QPS-SY///DOS: 04/02/2024_INS: Aetna Dental- Dt Worked: 8/29/2024_Claim Received on 06/12/24  and denied on 08/02/2024. Claim denied for primary EOB ,Need to submit the the claim with Cigna EOB. Claim# ER59FMWTF01. Can Submit the claim to Fax#8594558650 , Payor ID: 60054; Mailing Address: P.O. BOX 14079 LEXINGTON KY 40512-4079 USA.. EOB uploaded in patient account. Ref#Portal </t>
  </si>
  <si>
    <t xml:space="preserve">Tran, Kevin </t>
  </si>
  <si>
    <t xml:space="preserve">DOS-04/02/2024 INS- Aetna Dental
Submitted the claim through the fax# 8594558650 with Narrative, Primary EOB  on 08/30/2024 QPS-SY///DOS: 04/02/2024_INS: Aetna Dental- Dt Worked: 8/29/2024_Claim Received on 06/04/24 and denied on 08/02/2024. Claim denied for primary EOB ,Need to submit the claim with Cigna EOB. Claim# E737CP06400. Can Submit the claim to fax#8594558650 , Payor ID: 60054; Mailing Address: P.O. BOX 14079 LEXINGTON KY 40512-4079 USA, .EOB uploaded in patient account. . Ref#Portal </t>
  </si>
  <si>
    <t xml:space="preserve">Madriaga-Berry, Edita </t>
  </si>
  <si>
    <t xml:space="preserve"> W262779338</t>
  </si>
  <si>
    <t>SDP Pending</t>
  </si>
  <si>
    <t xml:space="preserve">
IN patient account there is no initial &amp; replacement dated Need to intial &amp; Replacement Dates///DOS_ 05/20/2024_ INS_ Aetna _ worked t ; 7/23/2024 Claim received on 06/21/2024 claim denied due to replacement dates, and reason for the replacement need to submit the claim required info claim# E9RWCR36500 call ref# portal QPS_MB</t>
  </si>
  <si>
    <t xml:space="preserve">Jarol, Crispin </t>
  </si>
  <si>
    <t xml:space="preserve"> W110336851</t>
  </si>
  <si>
    <t xml:space="preserve">Jaro, Cristen J </t>
  </si>
  <si>
    <t>Pel</t>
  </si>
  <si>
    <t>Worked date 9/4/2024-DOS 05/21/2024_Isn_aetna , Claim #E3TYCHSCT00 , Initailly it was denied due to primary EOB  but patient has two policys in under one ins which aetna and  i gave that information to rep then rep sent  back to reprocess the claim , It will take up to 10-15 business days to get processed    , ref#6201798289  , rep: Pel   QPS_CK////////////////DOS_ 05/21/2024_INS_ Aetna Dental_ worked D:8/1/2024_Claim was send back to reprocess need to wait 15 to 20 busines days _rep:Kyla ref:6199432131_QPS_UA///worked t ; 7/31/2024 as per pt account it is only primary secondary not yet billed need to call send to reprocess////////DOS: 5/21/2024_INS: Aetna- Dt Worked: 7/30/2024_Claim Denied due to Primary EOB_Primary INS :Aetna_ Rep: Mj; Call Ref#6199145017 .QPS-UA.</t>
  </si>
  <si>
    <t xml:space="preserve">San, Tieng </t>
  </si>
  <si>
    <t xml:space="preserve"> W270360031</t>
  </si>
  <si>
    <t xml:space="preserve">Tieng, Brian </t>
  </si>
  <si>
    <t>DOS-05.31.2024 INS.Aetna Dental
All documents to be uploaded in Appeals Corporate on 08/06/2024 QPS-SY ///Worked Dt:8/2/2024_Fax#;8594558650_Rep;Kyla_Ref;6199432131_QPS_UA///Need correct Fax # ///DOS: 5/31/2024_INS: Aetna- Dt Worked: 7/30/2024
Claim not received by  insurance. Patient policy is active for the DOS from 01/01/2022 till Current. Timely filing window is 27 Months  from DOS. Can Submit the claim to Payor ID: 60054; Fax#9594558650; Mailing Address:P.O. Box 14094. Lexington, KY 40512:   Rep: Mj; Call Ref#6199145017 .QPS-UA.</t>
  </si>
  <si>
    <t>08/06/204</t>
  </si>
  <si>
    <t xml:space="preserve">Truong, Minh </t>
  </si>
  <si>
    <t xml:space="preserve"> W270360407</t>
  </si>
  <si>
    <t xml:space="preserve">Luong, Bich </t>
  </si>
  <si>
    <t xml:space="preserve">Need confirm the correct staus in pms there no secondary carrier////DOS: 6/03/2024_INS: Aetna- Dt Worked:8/2/2024_Claim Received on 6/14/2024 and denied on 7/30/2024. Claim denied as Primary EoB_As per REP Aetna is Secondary will you submit the primary primary is Cigna need to submit the claim to cigna .Claim#E8Y2CQ1PY00 _Rep: Kyla; Call Ref# 6199432131 .QPS-UA </t>
  </si>
  <si>
    <t xml:space="preserve">Ha, Cong Luan </t>
  </si>
  <si>
    <t xml:space="preserve"> W285032325</t>
  </si>
  <si>
    <t xml:space="preserve">Ha, Nicholas </t>
  </si>
  <si>
    <t>Provider address is not visible.</t>
  </si>
  <si>
    <t>France</t>
  </si>
  <si>
    <t>DOS_6/20/2024_INS_Aetna
Submitted the Claim with provider infiormation and Narrative,Xrays throufh the Fax#8594558650 on 09/05/2024_QPS_UA///DOS: 06/20/2024_INS: Aetna - Dt Worked: 9/3/2024
Claim Received on 07/24/2024 and denied on 07/30/2024. Claim denied as more info ,Need to submit the provider address as the previous was not clear, Submit the claim with proper provider address with Aetna extension through fax:8594558650. Claim# PZADDKNJ000. Rep was unable to provide the EOB. Rep: France; Call Ref#6201700806 .QPS-SZ./////DOS-06/20/2024 INS-Aetna Dental
Submitted the claim through the FAX # 8594558650 with Narrative , FMX on 07/24/2024 QPS-SY ///DOS_ 06/20/2024_ INS_ Aetna _ worked t ; 7/23/2024 CNOF pt is active for the DOS effective from 01/01/2024 still active for the DOS nned to submit the laim for the DOS call ref# portal QPS_MB</t>
  </si>
  <si>
    <t>AFLAC</t>
  </si>
  <si>
    <t xml:space="preserve"> 800-992-3522</t>
  </si>
  <si>
    <t xml:space="preserve">Lemus, Hiata </t>
  </si>
  <si>
    <t xml:space="preserve"> P0Y183T9</t>
  </si>
  <si>
    <t>12/29/2021</t>
  </si>
  <si>
    <t>FLGX6R</t>
  </si>
  <si>
    <t>Jasmine</t>
  </si>
  <si>
    <t>As per task response client will take care but still claim open/////Task created, Task ID: 33261568….........//Cnof patient is not active on the dos and effective date 07/01/2021-Terminated date:12/29/2021</t>
  </si>
  <si>
    <t xml:space="preserve">Jewall, Helen </t>
  </si>
  <si>
    <t xml:space="preserve"> PK722065</t>
  </si>
  <si>
    <t>DENIED - FREQ</t>
  </si>
  <si>
    <t>Claim denied due to Frequency;</t>
  </si>
  <si>
    <t>Freq for Proc:</t>
  </si>
  <si>
    <t>2-IYEAR</t>
  </si>
  <si>
    <t>Hist dts:</t>
  </si>
  <si>
    <t>I15522580</t>
  </si>
  <si>
    <t>Khadija</t>
  </si>
  <si>
    <t>DOS-05/07/2024 INS-AFLAC_worked dt:09/04/2024,claim received on 7/3/2024 and denied on 07/09/2024 claim got denied for frequency limitation , the freq for D0160 is 2- 1 year for any basic code and it should have gap of 150 days and for the code D0367 denied for freq limitation and for any X-rays code freq limit is 1-1 year and history date is 1/29/2024, claim#049023299, EOB mailed to office,ref#I15522580rep: Khadija. QPS-SZ.////// ///DOS-05/07/2024 INS-AFLAC
Submitted the claim through the fax # 8774423522 with Narrative, Panoramic x-rays on 07/03/2024 QPS-SY ///DOS: 05/07/2024_INS: AFLAC- Dt Worked: 07/02/2024
Claim not received by  insurance. Patient policy is active for the DOS fro 01/01/2008 till Current. Timely filing window is NO-TFL. Can Submit the claim to Payor ID: 58066; Fax#18774423522;  Mailing Address: Po Box: 1932 WYNNTON RD. COLUMBUS. GA. 31999:   Rep: Portal; Call Ref#Portal .QPS-IM.</t>
  </si>
  <si>
    <t>Mailed to Office</t>
  </si>
  <si>
    <t>Americans Choice Health</t>
  </si>
  <si>
    <t xml:space="preserve"> 877-224-3627</t>
  </si>
  <si>
    <t xml:space="preserve">Loi, Lam </t>
  </si>
  <si>
    <t xml:space="preserve"> 602-16-7654</t>
  </si>
  <si>
    <t xml:space="preserve">Gu, Saiyu </t>
  </si>
  <si>
    <t>DOS-11/13/2023 INS-Americans Choice Health
we Submitted again same fax# 9529O36620  but fax Was not sent documents uploaded in appeals corporate///DOS: 11/13/2023_INS: American Choice health- Dt Worked: 08/08/2024
Confirmed fax Nbr is correct but insurence did not receive anything on 06/13/2024, Rep suggested the one more fax nubmer is 9529O36620 . Claim denied as Primary EOB, Delta of CA is the priimary, Primary EOB available in patient account, Need to submi the claim with primary eob. fax#9529O36620 , payer id-20029, Claim# 2024113000898. Rep: Tony; Call Ref#Tony08082024 .QPS-IM.///////////////////DOS-11/13/2023 INS-American Choice Health
Submitted the claim through the fax with primary EOB  on 06/13/2024 QPS-SY ///  DOS_11/13/2023 INS_Americans Health Care  Worked Date: 6/12/2024          The primary EOB is uplouded in Patient account. Rep:Portal  QPS_SJ. ///////////////DOS: 11/13/2023_INS: ACH- Dt OS: all  .QPS-IM.///Worked: 6/4/2024
Claim Received on 04/22/2024 and denied on 04/30/2024. Claim denied as need to primary EOB. Timely filings 365 Days from DOS.  Can Submit the claim to Payor ID:  20029; Fax# 9529O36623. Claim# 2024113000898. Rep: Mary; Call Ref# mary05232024 .QPS-SJ.</t>
  </si>
  <si>
    <t>Dental</t>
  </si>
  <si>
    <t>DD CA</t>
  </si>
  <si>
    <t>08292024 Marry L</t>
  </si>
  <si>
    <t>Marry L</t>
  </si>
  <si>
    <t xml:space="preserve">DOS-02/21/2024 INS- Aetna Dental
Submitted the claim through the fax# 9529036623 with Narrative, Primary EOB  on 08/30/2024 QPS-SY ///Worked date 8/29/2024_DOS 02/21/2024_Claim#2024113000897 , Received date 04/02/2024 , processed date 04/30/2024 , Claim denied due to primary EOB  ,Need to submit the claim with primary EOB (DD CA) through the fax #9529036623 and Rep refuse to send EOB through the fax / Mail </t>
  </si>
  <si>
    <t>Ameritas</t>
  </si>
  <si>
    <t xml:space="preserve"> 800-487-5553</t>
  </si>
  <si>
    <t xml:space="preserve">Bilick, Robert </t>
  </si>
  <si>
    <t xml:space="preserve"> 565-61-1722</t>
  </si>
  <si>
    <t xml:space="preserve">Bilick, Olivia </t>
  </si>
  <si>
    <t>Niciya</t>
  </si>
  <si>
    <t xml:space="preserve">  Worked date 09/04/2024_DOS 12/05/2023_Ins _Ameritas  _Initailly ins requsting for member eligibilty they received 09/03/2024 , Claim#043520129410 , claim is in under reviewing , Need to wait for 10-15 business days to get processed  Ref#17953 , rep: NIciya"///////////////DOS: 12/05/2023_INS: Ameritas- Dt Worked: 06/12/2024_Claim Received on 12/08/2023 and is still in process.They waiting for the Eligibility of the Claim. The usual processing time is 30 Days. Claim# 043520129410 . Rep: Destiny;  Call Ref#2526 .QPS-SJ.///////////Clm#43520129410, clm is still in process, Need 10-15 business days to complete the process</t>
  </si>
  <si>
    <t xml:space="preserve">Romero, Israel </t>
  </si>
  <si>
    <t>DENIED - TFL</t>
  </si>
  <si>
    <t>Denied due to Timely Filing Limit;</t>
  </si>
  <si>
    <t>TFL in months:</t>
  </si>
  <si>
    <t>90 days</t>
  </si>
  <si>
    <t>Claim Rec'd on:</t>
  </si>
  <si>
    <t>06/12/2024</t>
  </si>
  <si>
    <t>DYAN</t>
  </si>
  <si>
    <t>DOS: 01/29/2024_INS: Ameritas- Dt Worked: 08/07/2024recently They received on Information which is insurence Required after the TFL on 06/12/2024, Initially  Received on 02/14/2024 and denied on 05/06/2024 as past timely filing window. Timely filing if 90 Days/ Years from DOS.  Can Appeal with proof of timely filing  to Payor ID: 47009; Fax#4024677336;  Mailing Address: Po Box: 82520. Lincoln, NE 68501:  Claim# 043525530700 . Attention: Appeals Department. EOB Requested, Rep: DYAN; Call Ref#2324 .QPS-IM.///DOS_ 1/29/2024 
Submitted the claim with narrative, panoramic peripicals, and bite wings through the FAX on 5/24/2024 QPS SP///Worked dt-05/23/2024, DOS-01/29/2024, CLM# 045083824980, Claim got denied due to more info, need to submit with Pre-operative, FMX, post-operative, Bite wing, Panoramic, Narrative, FAX# 4024677336, Payer id: 47009, ref# 20152, Rep-Isabel_QPS_IM</t>
  </si>
  <si>
    <t xml:space="preserve">Task Appeals Queue </t>
  </si>
  <si>
    <t>IM</t>
  </si>
  <si>
    <t xml:space="preserve">Wan, Samuel </t>
  </si>
  <si>
    <t xml:space="preserve"> 618-12-5058</t>
  </si>
  <si>
    <t>Not covered in patient plan</t>
  </si>
  <si>
    <t>Alicia</t>
  </si>
  <si>
    <t>DOS-05/06/2024 INS-Ameritas
Claim closed and posted zero Denied due to Not covered on 09/04/2024 QPS-SY///DOS:05/06/2024_INS:Ameritas_worked dt:9/3/2024, claim received on 07/02/2024 and denied on 07/19/2024, claim got denied for not a covered service ,claim#06-10-356-7026-0.  EOB  uploaded in patient account. rep:Alicia, Ref# 930, QPS-SZ. ///////////DOS-05.06.2024 INS-Ameritas
Submiited the claim through the FAX # 4024677336 with Narrative, Radio graphic images on 07/02/2024 QPS-SY ///DOS: 05/06/2024_INS: Ameritas- Dt Worked: 07/01/2024
Claim Received on 05/10/2024 and denied on 05/10/2024. Claim denied as More info, ned to submit with Radiographical X-rays, Narrative. Timely filing to submit attachments/Info with claim form/without claim form is 90 Days from DOS.  Can Submit the claim to Payor ID: 93024//47009; Fax#4024677336;  Mailing Address: Po Box: N/A:  Claim# 06-10-355-8390-0. Rep: portal; Call Ref#portal .QPS-IM.</t>
  </si>
  <si>
    <t xml:space="preserve">Mac, Jacqueline </t>
  </si>
  <si>
    <t xml:space="preserve"> 544-02-2271</t>
  </si>
  <si>
    <t xml:space="preserve">Mac, Jacqueline T </t>
  </si>
  <si>
    <t>PAID TO MEMBER</t>
  </si>
  <si>
    <t>Claim Paid to Member;</t>
  </si>
  <si>
    <t>Reason Why</t>
  </si>
  <si>
    <t>AOB</t>
  </si>
  <si>
    <t>Jayma</t>
  </si>
  <si>
    <t>DOS: 6/14/2024_INS: Ameritas- Dt Worked:8/1/2024
Claim Received on 6/18/2024 and denied on 06/27/2024. Claim denied as Pay to Member reason is Assignment of benifits.  Can Submit the claim to Payor ID: 47009: Po Box:   82520. Lincoln, NE 68501-:  Claim# 061035628190. Rep: Jayma; Call Ref#20131 .QPS-UA.</t>
  </si>
  <si>
    <t xml:space="preserve">Balance, Rene </t>
  </si>
  <si>
    <t>DENIED - MAX</t>
  </si>
  <si>
    <t>Patient maxed out;</t>
  </si>
  <si>
    <t xml:space="preserve">Yearly Max: </t>
  </si>
  <si>
    <t>Worked date 8/29/2024-DOS 07/10/2024 -$4190.00 _Claim already posted and closed in pms on 08/16/2024</t>
  </si>
  <si>
    <t>Worked date 8/29/2024-DOS 07/10/2024 -$2095.00 _Claim already posted and closed in pms on 08/16/2024</t>
  </si>
  <si>
    <t xml:space="preserve">Boparai, Arshdeep </t>
  </si>
  <si>
    <t xml:space="preserve">The procedure is  not covered in patient plan </t>
  </si>
  <si>
    <t>Leo</t>
  </si>
  <si>
    <t>Worked date 8/29/2024-DOS 07/19/2024-Claim#061035722270  ,Recieved date 07/22/2024 , Processed date 08/01/2024 ,   D9310 denied due to not covered in patient plan , Patient res$250.00 and EOB requested from ins , it will take up to 1-2 days to get recieve</t>
  </si>
  <si>
    <t>Ameritas.</t>
  </si>
  <si>
    <t xml:space="preserve">Le, Tien </t>
  </si>
  <si>
    <t>procedure not covered in patient plan ,</t>
  </si>
  <si>
    <t xml:space="preserve">Macaranas, Virginia </t>
  </si>
  <si>
    <t xml:space="preserve"> 556-53-9006</t>
  </si>
  <si>
    <t xml:space="preserve">Macaranas, Marc </t>
  </si>
  <si>
    <t>Pre-operative x-rays</t>
  </si>
  <si>
    <t>DOS_6/18/2024_INS_Ameritas
Submitted the Claim With pre-operative x-rays and Narrative on 09/05/204 -QPS_UA///Worked date 09/04/2024_DOS 06/18/2024,_Ins_Ameritas _Initially we submitted all documents except pre-operative x-rays , ins requesting pre-operative x-rays , Claim#061035769930, recieved date  08/06/2024 &amp; processed date 08/12/2024 , claim got denied due to lack , need to submit with pre-operative x-rays though the fax #4024677336   , ref#17953 , Rep: Niciya ////////////////DOS-06/18/2024 INS-Ameritas_Submitted the claim through the fax # 4024677336 with Narrative, Extraction Date on 08/05/2024 QPS-SY///DOS: 6/18/2024_INS: Ameritas- Dt Worked: 8/1/2024
Claim Received on 7/1/2024 and denied on 7/1/2024. Claim denied as More Information. Need submit the Exraction dates .  Can Submit the claim to Payor ID: 47009; Mailing Address: Po Box: 82520. Lincoln, NE 68501:  Claim# 045087175460. Rep: Jayma; Call Ref#20131 .QPS-UA.</t>
  </si>
  <si>
    <t>Anthem</t>
  </si>
  <si>
    <t xml:space="preserve"> 844-729-1565</t>
  </si>
  <si>
    <t xml:space="preserve">Yeo, Tay Heng </t>
  </si>
  <si>
    <t xml:space="preserve"> 820A72347</t>
  </si>
  <si>
    <t>PAID BY VCC</t>
  </si>
  <si>
    <t>Claim Paid by VCC;</t>
  </si>
  <si>
    <t>VCC/Draft#</t>
  </si>
  <si>
    <t>single</t>
  </si>
  <si>
    <t>COURTNEY/COURTNEY-09/04/2024</t>
  </si>
  <si>
    <t>DOS-06/23/2023 INS-Anthem worked dt:09/04/2024, claim received on08/09/2024 and processed on 08/16/2024 , claim got paid by vcc#535904655 and single payment of $350.0 amd patient resp is $35.00 issued on 8/26/2024  and still outstanding, EOB mailed to office, claim#96461857,rep courtney, ref#courtney-09/04/2024. QPS-SZ.///DOS-06/23/2023 INS-Anthem
Submitted the claim through the fax# 8772612132 with Narrative on 08/08/2024 QPS-SY///DOS: 06/23/2023_INS: Anthem- Dt Worked: 08/07/2024
Earlier using fax Number is not correct, Claim not received by  insurance. Patient policy is active for the DOS fro 01/01/2023 till Current. Timely filing window is 365 Days from DOS. Can Submit the claim to Payor ID: 47198; Fax#8772612132;  Mailing Address: Po Box: 1115, Minneapolis, MN 55440-1115:   Rep: NINA; Call Ref#102445684  .QPS-IM.///DOS-06/23/2023 INS-ANTHEM
Submitted the claim through the fax # 8888173698 on 06/25/2024 QPS-SY  ///DOS: 06/23/2023_INS: Anthem- Dt Worked: 06/24/2024
Claim not received by  insurance. Patient policy is active for the DOS fro 01/01/2023 till Current/. Timely filing window is 365 Days from DOS. Can Submit the claim to Payor ID: 47198,   Mailing Address: p.o 1115 minneapolis mi, 55440-1115:   Rep: Shom; Call Ref# 101558593 .QPS-IM.</t>
  </si>
  <si>
    <t xml:space="preserve">Task Cashed Chk Queue </t>
  </si>
  <si>
    <t xml:space="preserve">Macabinta, Andrew </t>
  </si>
  <si>
    <t xml:space="preserve"> 199W10418</t>
  </si>
  <si>
    <t>1 IN LIFE TIME</t>
  </si>
  <si>
    <t>01/05/2023</t>
  </si>
  <si>
    <t>99846671</t>
  </si>
  <si>
    <t>Rcarcie</t>
  </si>
  <si>
    <t>DOS: 01/19/2024_INS: Anthem- Dt Worked: 07/01/2024
Claim Received on 01/22/2024 and denied on 01/22/2024. Claim denied due to Frequency limit. Frequency. Frequency for the Procedure D0330, 1-5 years, history Dt-03/09/2023,  Frequency for the procedure D9310 Once in a life time, History Dt-03/09/2023, EOB Mailed to Office,  Claim# 88941205. Rep: Abraham; Call Ref# 101682635.QPS-IM.////DOS: 01/19/2024_INS: Anthem- Dt Worked: 06/11/2024
Claim Received on 01/22/2024and denied on 01/22/2024. Claim denied due to Frequency limit. Frequency limit is for code D0330- once in a five years and D9310-once in a year. History Dates:D0330- 03/09/2023 and D9310- 01/18/2023. Claim# 88941205  . Rep: Bell  ; Call Ref# 101306090.QPS-SJ."   ///////////////////////Need Correct DOS EOB/// worked dt ; 4/22/2024, EOB mail to office need to wait 7 to 10 business days /////There is no eob call and get the eob//Work date: 04/02/2024_ Paid amt: $0.0, Pt res: $445.00, Clm # 88941205</t>
  </si>
  <si>
    <t>07/03/2024</t>
  </si>
  <si>
    <t xml:space="preserve">Nguyen, Thi thu hoa </t>
  </si>
  <si>
    <t xml:space="preserve"> 082W12279</t>
  </si>
  <si>
    <t xml:space="preserve">Nguyen, Thi Thu Hoa </t>
  </si>
  <si>
    <t>06/18/2024</t>
  </si>
  <si>
    <t>provider is out of network</t>
  </si>
  <si>
    <t>RYAN</t>
  </si>
  <si>
    <t>Worked dt-04/30/2024, CLM#8933339355, paid amt-$24.80, patient res-$225.20, issued on 06/18/2024, paid to memeber call ref#100367132, Rep-RYAN///Keep on missing the cashed date and what abount EOB, Rework/////Work date:4/19/2024, INS :Anthem Dental, rec date :2/1/2024,issue date :2/8/2024, Chech date :043127635, claim#89339359,Paid amount is $24.80, the oatient responsibility$225.20,Rep:Joy,call#10242894,QPS:RT</t>
  </si>
  <si>
    <t>04/30/2024</t>
  </si>
  <si>
    <t xml:space="preserve">Gutierrez, Salvador </t>
  </si>
  <si>
    <t xml:space="preserve"> LA0096784</t>
  </si>
  <si>
    <t xml:space="preserve">Gutierrez, Patricia </t>
  </si>
  <si>
    <t>Francis</t>
  </si>
  <si>
    <t xml:space="preserve">Worked date 8/27/2024_DOS 02/19/2024-Isn_Anthem_Claim#93966319 , recieved date 08/23/2024  , D6101 denied due to maxed out, Annual maximum amount $2500.00 , Patient res$850.00 , and EOB mailed to office  , it will take up to 7-10 days to get receive </t>
  </si>
  <si>
    <t xml:space="preserve">Manuel Gaitan, Victor </t>
  </si>
  <si>
    <t xml:space="preserve"> LA0639446</t>
  </si>
  <si>
    <t xml:space="preserve">Magana Chavez, Ana </t>
  </si>
  <si>
    <t>CLAIM PAID - CHK</t>
  </si>
  <si>
    <t>Claim Paid by Check;</t>
  </si>
  <si>
    <t>08/27/2024</t>
  </si>
  <si>
    <t>Check #</t>
  </si>
  <si>
    <t>102853449 &amp; Fransis</t>
  </si>
  <si>
    <t>Worked date 8/27/2024-DOS 02/23/2024_Claim#94653413  , received date 08/24/2024, processed on 08/27/2024 , paid by check, paid amount $2237.50 , Pt res$687.50 and payment details not released yet because of payment issued on 08/27/2024 , Need to wait for 5-7 days to get  check details</t>
  </si>
  <si>
    <t xml:space="preserve">Castro, Richard </t>
  </si>
  <si>
    <t xml:space="preserve"> 984A62557</t>
  </si>
  <si>
    <t>PATIENT NOT ELIGIBLE</t>
  </si>
  <si>
    <t>Not Active for the DOS/NOT eligible for Services</t>
  </si>
  <si>
    <t>Policy Term Date(s)</t>
  </si>
  <si>
    <t>11/01/2023</t>
  </si>
  <si>
    <t>Services Not Elig?</t>
  </si>
  <si>
    <t>Why:</t>
  </si>
  <si>
    <t>Patient policy Terminated Before the Dos</t>
  </si>
  <si>
    <t>NINA</t>
  </si>
  <si>
    <t>DOS-02/28/2024-INS-ANTHEM, Worked dt-08/07/2024, rec-05/29/2024, Pro-06/06/2024,  Claim Denied due to p[atient not eligible for the dos, patient policy is not active for the dos, Effective dt-02/01/2021, Term dt-11/01/202323, Requested EOB send Mailed to office,   CLM# 93917517, Ref#102445684, Rep: NINA-QPS-IM//DOS: 02/28/2024_INS: Anthem- Dt Worked: 06/28/2024
Claim Received on 05/29/2024 and denied on 06/06/2024 as Patient not eligible for DOS. Patient policy is not active for the DOS. Policy effective from 02/01/2021 till Current/ 11/01/2023. Timely filing window is 365 Days from DOS. Can Submit the claim to Payor ID: 47198;  Mailing Address: p.o 1115 minneapolis mi, 55440-1115:  Rep: Brott;  Call Ref# 101558593 .QPS-IM.</t>
  </si>
  <si>
    <t xml:space="preserve">Ramirez, Rosa </t>
  </si>
  <si>
    <t xml:space="preserve"> LA0153826</t>
  </si>
  <si>
    <t>Subscriber info</t>
  </si>
  <si>
    <t>sz</t>
  </si>
  <si>
    <t xml:space="preserve">Ilog, Imelda </t>
  </si>
  <si>
    <t xml:space="preserve"> 251A73891</t>
  </si>
  <si>
    <t xml:space="preserve">Ilog, Jared </t>
  </si>
  <si>
    <t>There is no submitt option through the portal or FAX All Documents are uploaded in appeals corporate  QPS-SY ///DOS: 04/19/2024_INS: Anthem- Dt Worked: 06/28/2024
Claim not received by  insurance. Patient policy is active for the DOS fro 01/01/2024 till 06/30/2024. Timely filing window is 180 Days from DOS. Can Submit the claim to Payor ID: 47198; Fax#N/A;  Mailing Address: Po Box: 1115. Minneapolis, Minnesota 55440-1115:   Rep: CLYDE; Call Ref#101668768 .QPS-IM.</t>
  </si>
  <si>
    <t xml:space="preserve">Nguyen, Kim </t>
  </si>
  <si>
    <t xml:space="preserve"> NCF786A51669</t>
  </si>
  <si>
    <t>06/03/2024</t>
  </si>
  <si>
    <t>DOS: 04/24/2024_INS: Anthem- Dt Worked: 09/04/2024
Claim Received on 06/20/2024 and processed on 06/29/2024. Claim paid  on Single VCC# 498041689    for $98.00 Issued on 06/03/2024 and still /Cashed on 06/24/2024. paid to Zellis provider. Claim paid for $98.00 and $102.00 patient responsibility.  Claim# 93615718-0. Rep: Courtney; Call Ref#courtney-09/04/2024 .  EOB will be mailed to office in 7-14 business days. QPS-SZ.///////////////DOS: 04/24/2024_INS: Anthem- Dt Worked: 07/01/2024
Claim Received on 06/20/2024 and processed on 06/29/2024. Claim paid  on Single VCC# 498041689    for $98.00 Issued on 06/03/2024 and still /Cashed on 06/24/2024. paid to Zellis provider. Claim paid for $98.00 and $102.00 patient responsibility.  Claim# 93615718-0. Rep: marisela; Call Ref#marisela07012024 . Requested Copy of EOB. QPS-IM.</t>
  </si>
  <si>
    <t xml:space="preserve">Garay, Eloy </t>
  </si>
  <si>
    <t xml:space="preserve"> LA0631744</t>
  </si>
  <si>
    <t>Perio chart and narrative ,Xrays</t>
  </si>
  <si>
    <t>Nax</t>
  </si>
  <si>
    <t>Need periochart//DOS: 5/14/2024_INS: Anthem- Dt Worked: 7/29/2024
Claim Received on 6/2/2024 and denied on 6/25/2024. Claim denied as More information. Perio Chart,Narrative FMX ,Pano Xray.  Can Submit the claim to Payor ID: 47198; Mailing Address: Po Box: 1115, Minneapolis, MN 55440-1115 :  Claim# 94239646. Rep: Nax; Call Ref#102239878 .QPS-UA."</t>
  </si>
  <si>
    <t>Need periochart//DOS: 6/11/2024_INS: Anthem- Dt Worked: 7/29/2024
Claim Received on 6/13/2024 and denied on 6/25/2024. Claim denied as More information. Perio Chart,Narrative FMX ,Pano Xray.  Can Submit the claim to Payor ID: 47198; Mailing Address: Po Box1115, Minneapolis, MN 55440-1115:  Claim# 94384974. Rep: nax; Call Ref#102239878 .QPS-UA."</t>
  </si>
  <si>
    <t xml:space="preserve">Van, Hannie </t>
  </si>
  <si>
    <t xml:space="preserve"> 710A29984</t>
  </si>
  <si>
    <t xml:space="preserve">Hoang, Kristen </t>
  </si>
  <si>
    <t>"DOS: Anthem_INS: 6/12/2024- Dt Worked: 7/29/2024
Claim Received on 6/15/2024 and processed on 6/20/2024. Claim paid  on SingleVCC# 510652623 for $160.00 Issued 6/27/2024 on  and still uncashed.  Confirmed Provider Details to be correct. Claim paid for $160.00 and $90.00 Patient responsibility from Total allowed amount of $250.00. Claim# 94399126. Rep: Nax; Call Ref#102239878  _EOB Mailed to Office. QPS-UA."</t>
  </si>
  <si>
    <t>6/27/2024</t>
  </si>
  <si>
    <t>"DOS: 6/13/2024_INS:Anthem - Dt Worked: 7/29/2024
Claim Received on 6/15/2024 and processed on 06/21/2024. Claim paid  on Single VCC# 510652325 Issued on 6/27/2024 and still uncashed.  Confirmed Provider Details to be correct. Claim paid for $153.00 and  Patient responsibility $ 72.00 Claim# 944777700. Rep: Nax; Call Ref#102239878 EOB Mailed to Office. QPS-UA."</t>
  </si>
  <si>
    <t xml:space="preserve">Zhao, Yingyu </t>
  </si>
  <si>
    <t xml:space="preserve"> 763A55255</t>
  </si>
  <si>
    <t xml:space="preserve">Zhao, Yingju </t>
  </si>
  <si>
    <t>47198 /Po Box: 1115, Minneapolis, MN 55440-1115</t>
  </si>
  <si>
    <t>12Months</t>
  </si>
  <si>
    <t>Zoy</t>
  </si>
  <si>
    <t>DOS-06.18.2024 INS-Anthem
There is no submit option All Documents uploaded in Appeals corportae ON 09/04/2024 QPS-SY///DOS: 6/18/2024_INS: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.QPS-SZ//////////////DOS-06/18/2024 INS-Anthem
Submitted the claim through the fax # 8888173698 with Narrative on 07/30/2024 QPS-SY/// "DOS: 6/18/2024_INS: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</si>
  <si>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DOS-06.19.2024 INS-Anthem
There is no submit option All Documents uploaded in Appeals corportae ON 09/04/2024 QPS-SY ///DOS: 6/19/2024_INS: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.QPS-SZ////////////////DOS-06/19/2024 INS-Anthem
Submitted the claim through the fax # 8888173698 with Narrative, Panoramic on 07/30/2024 QPS-SY
/// "DOS: 6/19/2024_INS: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</si>
  <si>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 xml:space="preserve">Su, Kelly </t>
  </si>
  <si>
    <t>DOS-06.20.2024 INS-Anthem
There is no submit option All Documents uploaded in Appeals corportae ON 09/04/2024 QPS-SY/// DOS: 6/20/2024_INS: Anthem- Dt Worked: 9/3/2024
Claim not received by  insurance. Patient policy is active for the DOS fro 01/01/2019 till Current. Timely filing window is 12Months  from DOS. Can Submit the claim to Payor ID: 47198;  Mailing Address: Po Box: 1115, Minneapolis, MN 55440-1115:   Rep: Zoy; Call Ref#102962765 .QPS-SZ////////////////DOS-06/20/2024 INS-Anthem
Submitted the claim through the fax # 8888173698 with Narrative on 07/31/2024 QPS-SY///"DOS: 6/20/2024_INS: Anthem- Dt Worked: 7/29/2024
Claim not received by  insurance. Patient policy is active for the DOS fro 01/01/2020 till Current. Timely filing window is 12Months  from DOS. Can Submit the claim to Payor ID: 47198;  Mailing Address: Po Box: 1115, Minneapolis, MN 55440-1115:   Rep: Nax; Call Ref#102239878 .QPS-UA."</t>
  </si>
  <si>
    <t>47198_ Mailing Address: P.O.Box.1115, Minneapolis, MN 55440-1115:</t>
  </si>
  <si>
    <t>N/A</t>
  </si>
  <si>
    <t>365 days0</t>
  </si>
  <si>
    <t>Coleen</t>
  </si>
  <si>
    <t>DOS-07/09/2024 INS-Anthem
There is No Submit option All documents uploaded in Appeals Corporate///DOS: 07/09/2024  _INS: Anthem- Dt Worked: 8/29/2024
Claim not received by  insurance. Patient policy is active for the DOS from 01/01/2024 till Current. Timely filing window is 365  Days from DOS. Can Submit the claim to Payor ID: 47198; Fax# N/A;  Mailing Address: Po Box: 1115, Minneapolis, MN 55440-1115;   Rep: Coleen; Call Ref# 102901871 .QPS-HI.</t>
  </si>
  <si>
    <t xml:space="preserve">To, Michelle </t>
  </si>
  <si>
    <t xml:space="preserve"> XDP766M76155</t>
  </si>
  <si>
    <t>Select Status</t>
  </si>
  <si>
    <t>Note</t>
  </si>
  <si>
    <t>Action</t>
  </si>
  <si>
    <t>HI</t>
  </si>
  <si>
    <t>Sep</t>
  </si>
  <si>
    <t>Coleen_ 102901871</t>
  </si>
  <si>
    <t>DOS: 07/18/2024 _INS: Anthem- Dt Worked: 8/29/2024
Claim Received on  07/20/2024 and processed on 07/25/2024 Claim paid  on  Single VCC# 526082879  Issued on 08/01/2024 and Cashed on 08/01/2024  Confirmed Provider Details to be correct. Claim paid for $1160.00 and $340.00 Patient responsibility Claim# 95657915 Rep: Coleen Call Ref# 102901871  .  EOB Mailed to Office. QPS-HI.</t>
  </si>
  <si>
    <t xml:space="preserve">Truong, Gaby </t>
  </si>
  <si>
    <t xml:space="preserve"> 790A70387</t>
  </si>
  <si>
    <t xml:space="preserve">Bui, Colin </t>
  </si>
  <si>
    <t>leo_102902794</t>
  </si>
  <si>
    <t>DOS: 07/18/2024 _INS: Anthem- Dt Worked: 8/29/2024
Claim Received on 7/20/2024 and processed on 8/5/2024 Claim paid  on  Single  EFT# 529381771 Issued on 08/08/2024 and Cashed on 08/08/2024  Confirmed Provider Details to be correct. Claim paid for $445.00 and $125.00 Patient responsibility . Claim# 95658679  Rep: leo Call Ref# 102902794 . EOB Mailed to Office it takes 7-10 bussiness days. QPS-HI.</t>
  </si>
  <si>
    <t xml:space="preserve">Norsang, Tenzin </t>
  </si>
  <si>
    <t xml:space="preserve"> GGQ673M96457</t>
  </si>
  <si>
    <t>DOS: 07/22/2024 _INS: Anthem- Dt Worked: 8/29/2024
Claim Received on 07/24/2024  and denied on 07/30/2024 Claim denied as Non- Covered Service as per Patient Plan. Validated the same as per Patient Eligibility Verification.  Claim# 95814748; Rep: XXXXXX; Call Ref#XXXX .QPS-HI. ( If incorrect denial send claim back to reprocess on call)</t>
  </si>
  <si>
    <t xml:space="preserve"> 800-627-0004</t>
  </si>
  <si>
    <t xml:space="preserve">Nguyen, Uyen </t>
  </si>
  <si>
    <t xml:space="preserve"> 551-87-7307</t>
  </si>
  <si>
    <t xml:space="preserve">Nguyen, Stefan </t>
  </si>
  <si>
    <t xml:space="preserve">Already submitted the claim through the fax in this patient there is no no submit option to ELECTRONICALLY  all documents are uploaded in appeals corporate. QPS-SY ///DOS_12/19/2023 INS_ Anthem Worked Date: 6/11/2024                                                                                                                                                                                                                                                                                                                                                                                                                The insurance did not see the clarity x-rays. Need to submit the claim through the PMS. Claim # 2023354162805. EOB Mail to office. QPS_SJ.//////////////////////Submitted the claim through the fax with x-rays, intra oral  on 04/30/2024 QPS-SY///DOS:12/15/2023_Anthem
Claim denied for more information. Ins needs info of this prosthesis is Initial or replacement. The valid date of prior placement. In addition ned Pre &amp; post op. Clm # 2023354162805. QPS-MB </t>
  </si>
  <si>
    <t>aate08292024</t>
  </si>
  <si>
    <t>Aate</t>
  </si>
  <si>
    <t xml:space="preserve">"DOS: 07/02/2024_INS: Anthem - Dt Worked: 08/29/2024
Claim Received on 07/29/2024 and denied on 07/30/2024. Timely filing to submit attachments/Info with claim form/without claim form is 365 Days from DOS/Denial.  Can Submit the claim to Payor ID:47198; Fax# N\A; Mailing Address: Po Box: 65941 santoio texas 78265 Claim# 2024211460658 Rep: Aate Call Ref# Aate08292024.QPS-HI.
</t>
  </si>
  <si>
    <t xml:space="preserve">Castillo, Josephine </t>
  </si>
  <si>
    <t xml:space="preserve"> 748A51613</t>
  </si>
  <si>
    <t xml:space="preserve">Macaraeg, Jesamine </t>
  </si>
  <si>
    <t>Anthem Bluecross</t>
  </si>
  <si>
    <t xml:space="preserve"> 408-288-4400</t>
  </si>
  <si>
    <t xml:space="preserve">De Deyra, Leopoldo </t>
  </si>
  <si>
    <t xml:space="preserve"> 586-02-1513</t>
  </si>
  <si>
    <t xml:space="preserve">De Veyra, Francis </t>
  </si>
  <si>
    <t xml:space="preserve">Payer ID 47198  &amp; P O BOX 659444 San Antonia TX 72685  </t>
  </si>
  <si>
    <t>No fax option</t>
  </si>
  <si>
    <t>12 months</t>
  </si>
  <si>
    <t>08292024 Jovita L</t>
  </si>
  <si>
    <t>Jovita L</t>
  </si>
  <si>
    <t xml:space="preserve">
DOS-03/14/2024 INS-Anthem Blue cross
There is no Submit option All Documents uploaded in Appeals Corporate ///Worked date 8/29/2024-DOS 03/14/2024_Ins_Anthem _claim not on file patient is active on the dos and effective date 01/01/2021 still active , Need to submit the claim with in TFL 12 months from the dos and Payer ID 47198  &amp; P O BOX 659444 San Antonia TX 72685  , No fax option </t>
  </si>
  <si>
    <t xml:space="preserve">DOS-03/28/2024 INS-Anthem Blue cross
There is no Submit option All Documents uploaded in Appeals Corporate =///Worked date 8/29/2024-DOS 03/28/2024_Ins_Anthem _claim not on file patient is active on the dos and effective date 01/01/2021 still active , Need to submit the claim with in TFL 12 months from the dos and Payer ID 47198  &amp; P O BOX 659444 San Antonia TX 72685  , No fax option </t>
  </si>
  <si>
    <t>Anthem Bluecross Dental</t>
  </si>
  <si>
    <t xml:space="preserve"> 888-209-7852</t>
  </si>
  <si>
    <t xml:space="preserve">Doan, Quang </t>
  </si>
  <si>
    <t xml:space="preserve"> 531-86-0184</t>
  </si>
  <si>
    <t xml:space="preserve">Van, Linh </t>
  </si>
  <si>
    <t>DOS: 06/21/2024_INS: Anthem Bluecross dental- Dt Worked: 08/08/2024
Claim Received on 06/26/2024, processed on 07/05/204, As per rep Insurence was going to paid amt-$ 673.20, pt res-$448.80, paid by single chk#00203593, Ned to wait for 15 more days to get a full payment details, CLM# 356382, Ref# MEGHAN08082024, Rep-MEGHAN-QPS-IM</t>
  </si>
  <si>
    <t>Beam Insurance Adminstrators</t>
  </si>
  <si>
    <t xml:space="preserve"> 800-648-1179 x 2</t>
  </si>
  <si>
    <t xml:space="preserve">Truong, Nghi </t>
  </si>
  <si>
    <t xml:space="preserve"> 603-53-3733</t>
  </si>
  <si>
    <t>lower left quandrant X-ray</t>
  </si>
  <si>
    <t>Ola</t>
  </si>
  <si>
    <t>policy terminated</t>
  </si>
  <si>
    <t>debbia</t>
  </si>
  <si>
    <t>DOS_ 02/20/2024_ INS_ Beam insuranc_ worked dt 4/23/2024 claim received on 04/10/2024 and processed on 04/11/2024 claim denied as pt not eligible for the DOS effective foem 08/01/2019 to 12/31/2023 claim # 202402200231100 call ref # 546037 rep# Debbia QPS_MB</t>
  </si>
  <si>
    <t>Berkshire Hathaway (Worker Comp.)</t>
  </si>
  <si>
    <t xml:space="preserve"> 800-661-6029</t>
  </si>
  <si>
    <t xml:space="preserve">Randolph, Henry </t>
  </si>
  <si>
    <t>W9 form, DIAGNOSTIC CODES</t>
  </si>
  <si>
    <t>DOM</t>
  </si>
  <si>
    <t xml:space="preserve">///In Patient account there is no W9 form .....DOS: 02/01/2024_INS: Berkshire hathaway- Dt Worked: 8/9/2024
Claim Received on 06/01/2024 and denied on 06/01/2024. Claim denied as More info, need to submit the claim with W9 FORM and Diagnostic Codes. Timely filing to submit attachments/Info with claim form/without claim form is 365 Days from DOS/Denial.  Can Submit the claim to Payor ID: WC681; Fax# 8004250352;  Mailing Address: Po Box: 881716san francisco ca 941881716:  Claim# 33158047 . Rep: DOM; Call Ref# 2728228 .QPS-IM.///DOS: 02/01/2024_INS: Berkshire Hathaway (Worker Comp.)- Dt Worked: 06/11/2024
Claim Received on 06/01/2024 and is still in process. The usual processing time is 30 Days. Need to wait for another 30 Days. Claim# 33158047. Rep: Maria;  Call Ref#2701581 .QPS-IM.///Submitted the claim through the fax on 04/24/2024 QPS-SY ///CNOf active rep dose not provide effective and term date but pt policy is active need to submit the claim  payer# E0679, fax # 8004250352, mailing address; p.o box 881716san francisco ca 941881716  call ref# 2678641 rep# belva QPS MB
</t>
  </si>
  <si>
    <t>Blue Shield of California - Dental Claims</t>
  </si>
  <si>
    <t xml:space="preserve"> 800-331-2001</t>
  </si>
  <si>
    <t xml:space="preserve">Casillas, Maricela </t>
  </si>
  <si>
    <t xml:space="preserve"> R58696981</t>
  </si>
  <si>
    <t xml:space="preserve">Casillas, Juan </t>
  </si>
  <si>
    <t>Need EOB/////Denied not a covered benefit 
ref# 242200041687  repo-dryc
DOS: 06/02/2023_INS: Blueshield of CA- Dt Worked: 08/07/2024
Claim Received on 05/08/2024 and denied on 05/14/2024 Claim denied as Not a covered benefit under the ptient plan. Claim# 242437017500. Rep: DRYC; Call Ref#242200041687 .QPS-IM.///cororate already billed to Insurance, check th estatus/////There is no option to submit claim through fax , pms , portal documents uploded in the appeals corporate//Worked Dt:4/29/2024, still claim nt onfile need to re sumbited the claim, no termination, effective dt:1/13/2002///Resubmitted the claim through the pms on 07/11/2023 QPS_FC//CNOF Patient is active on the dos and effective date 01/10/2016</t>
  </si>
  <si>
    <t>Bluecross</t>
  </si>
  <si>
    <t xml:space="preserve"> 800-521-2227</t>
  </si>
  <si>
    <t xml:space="preserve">Ergino, Jarred </t>
  </si>
  <si>
    <t>08/08/2024</t>
  </si>
  <si>
    <t xml:space="preserve">Worked date 9/4/2024-DOS 02/28/2024, Claim#202421921595150 ,Recieved date 08/06/2024 ,  D0160 is alternate benefit applied to D0120 , Partially paid by EFT, EFT#529695504 , paid amount $112.00 , patient res$173.00, issue date 08/08/2024 with single payment  , D0330 denied due to frequency limit , Freq limit, 1-5 year and EOB uploaded in patientt account , It was directly paid to provdier </t>
  </si>
  <si>
    <t>08/15/2024</t>
  </si>
  <si>
    <t xml:space="preserve">Worked date 9/4/2024-DOS 03/29/2024_Claim#202421921595170 , Recieved date 08/06/2024 , Partailly paid by EFT, EFT#533142113 , Paid amount$720.00 , patient res$1,430.00 , issue tae 08/15/2024 with single payment and D9222, D9223 denied due to lack of info,Need to submit with medical necessity and pre-operative report along with this EOB   and EOB uploaded in patient account </t>
  </si>
  <si>
    <t xml:space="preserve">Nguyen, My Loan </t>
  </si>
  <si>
    <t xml:space="preserve">Lam, Kim </t>
  </si>
  <si>
    <t>08/07/2024</t>
  </si>
  <si>
    <t>Bulk$1251.00</t>
  </si>
  <si>
    <t xml:space="preserve">Worked date 9/4/2024_DOS04/11/2024_Claim# 202421921591810 , received date 08/06/2024 , paid by EFT, EFT#529325668, paid amount$251.00, patient res$34.00 , issue date 08/07/2024 with bulk amoun$1251.00 and EOB uploaded in patient account, It was directly paid to provider </t>
  </si>
  <si>
    <t xml:space="preserve">Worked date 9/4/2024-DOS 04/25/2024_claim#202421921591850 , received date 08/06/2024 , Paid by EFT, EFT#529325668 , paid amount$1000.00 , Pt res$300.00, issue date 08/07/2024 with bulak mount$1251.00 and EOB uploaded in patient account, It was directly paid to provider </t>
  </si>
  <si>
    <t xml:space="preserve">Arvizo, Francisco </t>
  </si>
  <si>
    <t xml:space="preserve"> LCB855401935</t>
  </si>
  <si>
    <t xml:space="preserve">Arvizo, Gloria </t>
  </si>
  <si>
    <t xml:space="preserve">Le, Thang </t>
  </si>
  <si>
    <t xml:space="preserve"> 212A54781</t>
  </si>
  <si>
    <t>Initial and Replacement dates, Diagnostic pre-operative x-ray</t>
  </si>
  <si>
    <t>lanely053024</t>
  </si>
  <si>
    <t>Lanely</t>
  </si>
  <si>
    <t>All documents are uploaded in Appeals Corporate on 05/31/2024 QPS-SY ///Worked dt-05/30/2024, DOS-03/08/2024, CLM# 2024101460361, Claim got denied due to more info, need to submit with Initial and replacement dates, Diagnostice pre-operative x-ray, payer id: 47198, Ref# Lanely053024, Rep-Lanely_QPS-IM</t>
  </si>
  <si>
    <t>Bluecross (Idaho)</t>
  </si>
  <si>
    <t xml:space="preserve"> 800-289-7929</t>
  </si>
  <si>
    <t xml:space="preserve">Phan, Anh </t>
  </si>
  <si>
    <t>BLUEC</t>
  </si>
  <si>
    <t>Po box 7408 Boise ID 83707</t>
  </si>
  <si>
    <t>12 Months from dos</t>
  </si>
  <si>
    <t>2410300576</t>
  </si>
  <si>
    <t>Victor</t>
  </si>
  <si>
    <t>documents uploaded to appeals corporate on 04/16/2024 QPS-SY</t>
  </si>
  <si>
    <t>Bluecross Blueshield of Alabama</t>
  </si>
  <si>
    <t xml:space="preserve"> 888-783-5113</t>
  </si>
  <si>
    <t xml:space="preserve">Shanmugam, Ramya </t>
  </si>
  <si>
    <t xml:space="preserve">Kadirvelu, Jayakumar </t>
  </si>
  <si>
    <t xml:space="preserve">No task response received//////Work date: 03/14/2024__Pt res: $86.06, Cashed date: 06/20/2023, Clm # 700117318300////resubmitted the claim through the pms on 6/12/2023  QPS_CK///CNOF need to submit the claim with the member ID-XAD800354573, Original effective date -1/1/2023-active; </t>
  </si>
  <si>
    <t>OK</t>
  </si>
  <si>
    <t>Bluecross blueshield of Illinois</t>
  </si>
  <si>
    <t xml:space="preserve">Arvizu, Francicos </t>
  </si>
  <si>
    <t xml:space="preserve">Arvizu, Jesus Manuel </t>
  </si>
  <si>
    <t>BlueCross of Idaho</t>
  </si>
  <si>
    <t xml:space="preserve">Chun, Perry </t>
  </si>
  <si>
    <t xml:space="preserve">Chun, Zoe </t>
  </si>
  <si>
    <t>Payer ID #BLUEC &amp; P.O. Box 7408. Boise, ID 83707</t>
  </si>
  <si>
    <t>12 months from the dos</t>
  </si>
  <si>
    <t>Darvin</t>
  </si>
  <si>
    <t>Blueshield of CA</t>
  </si>
  <si>
    <t xml:space="preserve">Cortes Guerrero, Jesus </t>
  </si>
  <si>
    <t xml:space="preserve">PATIENT - NOT - FOUND </t>
  </si>
  <si>
    <t xml:space="preserve">Patient Not found in Ins system </t>
  </si>
  <si>
    <t>Camiloe</t>
  </si>
  <si>
    <t>////No task response received///////pt not found with  member id and DOB, Name. Need to contact pt and get the correct INS details.</t>
  </si>
  <si>
    <t>NG</t>
  </si>
  <si>
    <t>No task response received //////pt not found with  member id and DOB, Name. Need to contact pt and get the correct INS details.</t>
  </si>
  <si>
    <t xml:space="preserve">Nguyen, Baokhanh </t>
  </si>
  <si>
    <t xml:space="preserve">Le, Kaida </t>
  </si>
  <si>
    <t xml:space="preserve">DOS-12.06.2023 INS-Blue sheild of Ca
There is no Submit option All documents uploaded in Appeals Corportae ///DOS: 12/6/2023_INS: BCBS CA- Dt Worked: 8/27/2024
Claim not received by  insurance. Patient policy is active for the DOS fro 01/01/2023 till Current 12/31/2023. Timely filing window is 365 Days from DOS. Can Submit the claim to Payor ID: 52133;Mailing Address: Po Box:  P.O. Box 30567. Salt Lake City, UT 84130-0567:   Rep: AMANDA; Call Ref#RNG78010605 .QPS-SR. 
</t>
  </si>
  <si>
    <t xml:space="preserve">Le, Viet </t>
  </si>
  <si>
    <t xml:space="preserve">Le, Amy </t>
  </si>
  <si>
    <t>need x-rayes</t>
  </si>
  <si>
    <t xml:space="preserve">DOS-02.19.2024 INS-Blue sheild of Ca
There is no Submit option All documents uploaded in Appeals Corportae///"DOS: 02/19/2024_INS: BCBS CA- Dt Worked: 8/27/2024
Claim Received on 06/17/2024 and denied on 08/17/2024. Claim denied as MORE INFO NEED TO SUBIT WITH X-RAYES. Timely filing to submit attachments/Info with claim form/without claim form is 365 Days from DOS/Denial.  Can Submit the claim to Payor ID: 52133;Mailing Address: Po Box:  P.O. Box 30567. Salt Lake City, UT 84130-0567:  Claim# 240305637600. Rep: AMANDA; Call Ref#RNG78010605 .QPS-SR. 
</t>
  </si>
  <si>
    <t xml:space="preserve">Cela, Rosi </t>
  </si>
  <si>
    <t xml:space="preserve">Gonzales, Andrew </t>
  </si>
  <si>
    <t xml:space="preserve">DOS-03/04/2024 INS-Blue sheild of Ca
There is no Submit option All documents uploaded in Appeals Corportae///DOS: 03/04/2024_INS: BCBS CA- Dt Worked: 8/27/2024
Claim not received by  insurance. Patient policy is active for the DOS fro 11/01/2022 till Current no termenation date. Timely filing window is 365 Days from DOS. Can Submit the claim to Payor ID: 52133;Mailing Address: Po Box:  P.O. Box 30567. Salt Lake City, UT 84130-0567:   Rep: AMANDA; Call Ref#RNG78010605 .QPS-SR. 
</t>
  </si>
  <si>
    <t xml:space="preserve">Khodhdadi, Farnaz </t>
  </si>
  <si>
    <t xml:space="preserve"> XEA912144642</t>
  </si>
  <si>
    <t>12MONTHS</t>
  </si>
  <si>
    <t>INT75325276</t>
  </si>
  <si>
    <t>DAMAE</t>
  </si>
  <si>
    <t>There is no fax and pms option all documents uploaded in Appeals corportae  on 08/07/2024 QPS-SY///DOS-04/12/2024-INS-Blueshield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4/12/2024_INS: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</si>
  <si>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There is no fax and pms option all documents uploaded in Appeals corportae  on 08/07/2024 QPS-SY///DOS-04/19/2024-INS-Blueshield of CA, Worked dt-8/6/2024, As per Rep There is no fax Option for For submitting the claims, Patient is active for the dos, Effective dt-12/01/2023 tii current, Need to submit the claim through By using Payer id-52133 or Mailing address: P.O. Box 30567. Salt Lake City, UT 84130, Ref#INT75325276, Rep-DAMAE-QPS-IM///There is no fax , portal option documents uploded in appeels corporate//DOS: 4/19/2024_INS: BCBS CA- Dt Worked: 7/25/2024
Claim not received by  insurance. Patient policy is active for the DOS fro 12/01/2023 till Current. Timely filing window is 12 Months from DOS. Can Submit the claim to Payor ID: 52133;  Mailing Address: P.O. Box 30567. Salt Lake City, UT 84130:   Rep:DONNA ; Call Ref#74073582 .QPS-UA.</t>
  </si>
  <si>
    <t xml:space="preserve">Phan, Robinsen </t>
  </si>
  <si>
    <t xml:space="preserve">Phan, Robinson </t>
  </si>
  <si>
    <t>No Fax option</t>
  </si>
  <si>
    <t>John</t>
  </si>
  <si>
    <t>DOS: 05/07/2024_INS: Blueshield of CA- Dt Worked: 9/4/2024
Claim not received by  insurance. Patient policy is active for the DOS from 01/011/2023 till Current . Which The Corporate Team Recently Submitted the claim Through by mail on 08/08/2024 they did not receive anything on that day confirmed mailing address is correct but still they did not receive the claim.Rep informed as usually by mailing address its take 30 to 45 days.Hence allow more 10 days if still not receive by Insurance we can resubmit once again. Timely filing window is 365 Days from DOS. Can Submit the claim to Payer ID: 52133; Fax# N/A;  Mailing Address: Po Box: 30567 salt Lake City, UT 84130.Hence will follow up on this after 10 days.   Rep: John; Call Ref# 78849419 .QPS-IM.///There is no fax and pms option all documents uploaded in Appeals corportae  on 08/07/2024 QPS-SY///DOS-04/19/2024-INS-Blueshield of CA, Worked dt-8/6/2024, As per Rep There is no fax Option for For submitting the claims, Patient is active for the dos, Effective dt-01/01/2023 tii current, Need to submit the claim through By using Payer id-52133 or Mailing address: P.O. Box 30567. Salt Lake City, UT 84130, Ref#INT75325276, Rep-DAMAE-QPS-IM///There is no fax , portal option documents uploded in appeels corporate//DOS: 05/07/2024_INS: BCBS CA- Dt Worked: 7/25/2024
Claim not received by  insurance. Patient policy is active for the DOS fro 01/01/2023 till Current. Timely filing window is 12 Months from DOS. Can Submit the claim to Payor ID: 52133;  Mailing Address: P.O. Box 30567. Salt Lake City, UT 84130:   Rep:DONNA ; Call Ref#74073582 .QPS-UA.</t>
  </si>
  <si>
    <t xml:space="preserve">Estrada, Juanito </t>
  </si>
  <si>
    <t xml:space="preserve">Estrada, Gloria </t>
  </si>
  <si>
    <t>There is no fax and pms option all documents uploaded in Appeals corportae  on 08/07/2024 QPS-SY///DOS-04/19/2024-INS-Blueshield of CA, Worked dt-8/6/2024, As per Rep There is no fax Option for For submitting the claims, Patient is active for the dos, Effective dt-11/01/2023 tii current, Need to submit the claim through By using Payer id-52133 or Mailing address: P.O. Box 30567. Salt Lake City, UT 84130, Ref#INT75325276, Rep-DAMAE-QPS-IM///There is no fax , portal option documents uploded in appeels corporate//DOS: 06/03//2024_INS: BCBS CA- Dt Worked: 7/25/2024
Claim not received by  insurance. Patient policy is active for the DOS fro 11/01/2023 till Current. Timely filing window is 12 Months from DOS. Can Submit the claim to Payor ID: 52133;  Mailing Address: P.O. Box 30567. Salt Lake City, UT 84130:   Rep:DONNA ; Call Ref#74073582 .QPS-UA.</t>
  </si>
  <si>
    <t xml:space="preserve">Le, Tiffany </t>
  </si>
  <si>
    <t>C1SCA &amp; P.O. Box 272540: Chico, CA 95927-2540</t>
  </si>
  <si>
    <t>Terry</t>
  </si>
  <si>
    <t>BRMS DENTAL</t>
  </si>
  <si>
    <t xml:space="preserve">Elias, Ana </t>
  </si>
  <si>
    <t xml:space="preserve"> E00944393</t>
  </si>
  <si>
    <t xml:space="preserve">Gomez Elias, Armando </t>
  </si>
  <si>
    <t xml:space="preserve">procedure is not covered in patient plan </t>
  </si>
  <si>
    <t>Mary P</t>
  </si>
  <si>
    <t xml:space="preserve">Worked date 9/5/2024-DOS 06/21/2024_Ins_BRMS Dental _claim#11768566 , recieved date 07/10/2024 , claim is still in processing , It will take up to 30-45 businesss days to get processed , ref#09052024 Mary P  QPS_CK
</t>
  </si>
  <si>
    <t>Careington</t>
  </si>
  <si>
    <t xml:space="preserve">Sanchez, Nehemias </t>
  </si>
  <si>
    <t xml:space="preserve">Sanchez Blandon, Nehemias </t>
  </si>
  <si>
    <t>91060/ Po box 2323 Eastlake Avenue East. Seattle, WA 98102</t>
  </si>
  <si>
    <t>365-days</t>
  </si>
  <si>
    <t>080924118dorreh</t>
  </si>
  <si>
    <t>DORIA</t>
  </si>
  <si>
    <t>DOS-05/21/2024 INS-Carington
Submitted the claim through the fax#8335171852 with Narrative, Panoramic on 08/12/2024 QPS-SY ///DOS: 05/21/2024_INS: Carington- Dt Worked: 8/9/2024
Claim not received by  insurance. Patient policy is active for the DOS fro 09/01/2022 Monthly wise patient policy active till Current. Timely filing window is 365 Days from DOS. Can Submit the claim to Payor ID: 91060  Fax# N/A:  Mailing Address: Po Box: 2323 Eastlake Avenue East. Seattle, WA 98102:   Rep: Doria; Call Ref# 91060 .QPS-IM.</t>
  </si>
  <si>
    <t>Careington Benefit Solution</t>
  </si>
  <si>
    <t xml:space="preserve">Ilusorio, Victoria </t>
  </si>
  <si>
    <t xml:space="preserve">Ilusorio, Meara </t>
  </si>
  <si>
    <t>Chesterfield Resources</t>
  </si>
  <si>
    <t xml:space="preserve">Begonia, William </t>
  </si>
  <si>
    <t>Cigna</t>
  </si>
  <si>
    <t xml:space="preserve">Jimenez Betes, Cristian </t>
  </si>
  <si>
    <t xml:space="preserve">Payor ID: 62308; Fax#NO FAX OPTION;  Mailing Address: Po Box:188061. Chattanooga, TN 37422:  </t>
  </si>
  <si>
    <t xml:space="preserve">NO FAX OPTION;  </t>
  </si>
  <si>
    <t xml:space="preserve">Ref#778813  </t>
  </si>
  <si>
    <t xml:space="preserve">CHRIS; </t>
  </si>
  <si>
    <t>DOS.05.15.2024 INS.Cigna 
All Documents uploaded in Appeals Corporate///DOS: 05/15/2024_INS: CIGNA- Dt Worked: 08/08/2024
Claim not received by  insurance. Patient policy is active for the DOS fro 11/01/2023 till Current. Timely filing window is 365 Days from DOS. Can Submit the claim to Payor ID: 62308; Fax#NO FAX OPTION;  Mailing Address: Po Box:188061. Chattanooga, TN 37422:   Rep: CHRIS; Call Ref#778813  .QPS-IM.</t>
  </si>
  <si>
    <t xml:space="preserve">Fhim, David </t>
  </si>
  <si>
    <t xml:space="preserve">Shim, David </t>
  </si>
  <si>
    <t>365-DAYS</t>
  </si>
  <si>
    <t>Marien</t>
  </si>
  <si>
    <t>Worked date 8/30/2024-DOS 05/16/2024_Claim already paid and posted on 08/23/2024 by QPS/////////DOS-05/16/2024 INS-Cigna 
Submitted the claim through the fax# 8594102440 with Narartive, Panoramic on 08/08/2024 QPS-SY ///DOS: 05/16/2024_INS: CIGNA- Dt Worked: 08/07/2024
Claim not received by  insurance. Patient policy is active for the DOS fro 09/01/2023 till Current. Timely filing window is 365 Days from DOS. Can Submit the claim to Payor ID: 62308; Fax#8594102440 ;  Mailing Address: Po Box: 188037. Chattanooga, TN 37422:   Rep: Marien; Call Ref#3171 .QPS-IM.</t>
  </si>
  <si>
    <t xml:space="preserve">Pham, Sheeva </t>
  </si>
  <si>
    <t>DOS-06/12/2024-INS-CIGNA, Worked dt-8/7/2024, As per Rep patient Does not have any Dental Coverage Patirent have only Medical Coverage,  Ref# 3171,  Rep-Marien-QPS-IM</t>
  </si>
  <si>
    <t xml:space="preserve">Rodriguez, Mireya </t>
  </si>
  <si>
    <t xml:space="preserve"> Payer ID # 62308 &amp;  PO Box 188037, Chattanooga, TN  ,37422-8037. </t>
  </si>
  <si>
    <t>DOS-07/08/2024 INS-Cigna
Submitted the claim through the fax# 8595502662 with Narrative on 08/30/2024 QPS-SY///Worked date 08/29/2024_DOS 07/08/2024_Ins_Cigna
Claim not on file patient is active on the dos and effective date 01/01/2024 still active , Need to submit the claim with in TFL 12 months from the dos and Payer ID # 62308 &amp;  PO Box 188037, Chattanooga, TN  ,37422-8037.  Fax #8595502662 , Ref# portal   QPS_CK</t>
  </si>
  <si>
    <t>Cigna Dental</t>
  </si>
  <si>
    <t xml:space="preserve">Bettencourt, Frank R </t>
  </si>
  <si>
    <t xml:space="preserve"> U38793854</t>
  </si>
  <si>
    <t xml:space="preserve">FMX ,PANO,PREP AND SEED DATE, INITIAL REPLACEMNT DATE, IF REPLACEMENT WHATS THE REASON. </t>
  </si>
  <si>
    <t>Beth</t>
  </si>
  <si>
    <t xml:space="preserve">Khuu, Hy </t>
  </si>
  <si>
    <t xml:space="preserve"> 567-97-5485</t>
  </si>
  <si>
    <t xml:space="preserve">Nguyen, Huyen T </t>
  </si>
  <si>
    <t>DOS_06/13/2023_INS_Cigna dental_Worked date_08/19/2024, recieved on 08/06/2024, processed and dinied on 08/08/2024, dinied due to maxed out the anual max $2000.00. claim#D242198013100, ref#6105, Rep; verginia, requested EOB, QPS_PK.</t>
  </si>
  <si>
    <t>PK</t>
  </si>
  <si>
    <t xml:space="preserve">Adlawan, Oscar </t>
  </si>
  <si>
    <t xml:space="preserve"> U7844335301</t>
  </si>
  <si>
    <t>09/30/2022</t>
  </si>
  <si>
    <t>Honey</t>
  </si>
  <si>
    <t>DOS: 06/28/2023_INS: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</si>
  <si>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Tran, Kim Ngoc </t>
  </si>
  <si>
    <t xml:space="preserve"> U5376606102</t>
  </si>
  <si>
    <t xml:space="preserve">Tran, Dinh </t>
  </si>
  <si>
    <t>DOS_06/30/2023_INS_Cigna dental_Worked date_08/19/2024, recieved on 08/06/2024, still in process, need to wait 5-7 days, claim#S24198011250, ref#1868, Rep; veginia, QPS_PK.</t>
  </si>
  <si>
    <t>DOS: 07/06/2023_INS: CIGNA- Dt Worked: 7/24/2024
Claim not on file with insurance. Patient policy is not active for the DOS. Policy effective from 01/01/2021 to 09/30/2022. Timely filing window is 365 Days from DOS. Can Submit the claim to Payor ID: 62308; Fax#8595502662;  Mailing Address: Po Box: 188037, Chattanooga, TN 37422:  Rep: Honey;  Call Ref#7591 .QPS-UA.</t>
  </si>
  <si>
    <t xml:space="preserve">Phan, Khoa </t>
  </si>
  <si>
    <t xml:space="preserve"> U6735485901</t>
  </si>
  <si>
    <t>medical EOB</t>
  </si>
  <si>
    <t>madel</t>
  </si>
  <si>
    <t xml:space="preserve"> There is no option to submit medical claim documents uplode in patient account//DOS-07/20/2023, Worked dt-06/12/2024, As per the EOB Claim denied due to Benefits are not provided for services considered medical in nature, So need to submit The Claim for Medical First, Medical Information Available in patient account,_QPS-IM/// DOS_ 07/20/2023_ INS_ Cigna_ worked dt ; 4/26/2024, clai m recived on 07/21/2023 and processed on 07/21/2023. D6010 is denied due to benifit not  covered and D7951 denied due to  medial EOB need to submit the claim with medical EOB claim #S232026586830 EOB uploded . call ref# madel and rep# 8179 QPS_ MB////////Claim# S23202686830, re'ed date 07/21/2023, processd date 07/21/2023  claim denied due to benefit not covered ////Submitted the claim through the pms with narrative NEA#306638341 QPS_FC///Rec date: 07/21/2023, Process date: 07/21/2023, Denied date: 07/21/2023,  D7951_ Need to submit with narrarives, D6010_ Not a covered benefit, Clm # S232026586830,/////As per patient account patient doesn't have any medical insurance details please call Cigna and confirm whether the procedures are covered or not under the patient plan </t>
  </si>
  <si>
    <t xml:space="preserve">Luong, Linda </t>
  </si>
  <si>
    <t xml:space="preserve"> U8417703302</t>
  </si>
  <si>
    <t xml:space="preserve">Luong, Trung </t>
  </si>
  <si>
    <t>DOS_09/29/2023_INS_Cigna dental_Worked date_08/19/2024,  recieved on 07/17/2024, As per rep claim sent to reprocess, need to wait 15 business days, claim#S241995201210 ref#5388, Rep; veginia, QPS_PK.</t>
  </si>
  <si>
    <t xml:space="preserve">Luu, Tri </t>
  </si>
  <si>
    <t xml:space="preserve"> U6846417902</t>
  </si>
  <si>
    <t xml:space="preserve">Huynh, Phuong </t>
  </si>
  <si>
    <t>If already submitted with fax but cnof active all documents uploaded in Appeals
corporate///DOS_10/23/2023_INS_Cigna dental_Worked date_08/19/2024, CNOF active, effective date 04/01/2021, payer id; 62308,  PO Box 188037. Chattanooga, TN 37422-7223, payer id : 62308, fax: 8595502662, ref#5453, Rep; verginia, QPS_PK.</t>
  </si>
  <si>
    <t>Appealed</t>
  </si>
  <si>
    <t xml:space="preserve">Tran, Calvin </t>
  </si>
  <si>
    <t xml:space="preserve"> U21004812</t>
  </si>
  <si>
    <t>Seat, preap dates</t>
  </si>
  <si>
    <t>Risen</t>
  </si>
  <si>
    <t>Sent A top up mail on this//////There is no seat and prep dates in patien account//DOS__11/06/2023_ INS_ Cigna_Worked dt ; 6/20/2024 Claim received on 02/14/2024 and processed on 04/13/2024 claim denied due to Seat and preap dates. Need to submit the claim with required info payer# 62308, fax# 8595502662, mailing address:  p.o box 188037 chattanooga ,TN_ 37422-80037 claim # S240456161460 call rep# risen, ref# 5379 QPS_MB</t>
  </si>
  <si>
    <t xml:space="preserve"> U2100481201</t>
  </si>
  <si>
    <t>DOS_11/6/2023_INS_Cigna dental_Worked date_08/19/2024, recieved on 07/12/2024, processed and dinied  on 07/16/2024, Dinied due to more info need additional info as prep and seat date, initial or replacement  if replacement provide prior placement date and reason for the replacement and FMX and PANO left of missing teeth replaced teeth,  date of extractions , claim#E24194803542,  Requested EOB, ref#3234, Rep; veginia, QPS_PK.</t>
  </si>
  <si>
    <t xml:space="preserve">Su, Teh Tien </t>
  </si>
  <si>
    <t xml:space="preserve"> U8032997101</t>
  </si>
  <si>
    <t xml:space="preserve">Su, Lawrence </t>
  </si>
  <si>
    <t>there is no Perio chart in Patient Account///DOS_01/05/2024_INS-Cigna dental_Worked date_08/21/2024,  received on 01/08/2024, processed on  03/06/2024, dinied due to more info, need to submit SRP perio chart, and other insurance name and  who is the the policy holder and relation ,and which is primary or secondary, claim#S240086072010, requested EOB, Ref#4092, Rep; Seri,QPS_PK.</t>
  </si>
  <si>
    <t xml:space="preserve">Ruiz, Kathy </t>
  </si>
  <si>
    <t xml:space="preserve"> U11429940</t>
  </si>
  <si>
    <t xml:space="preserve">Ruiz, Raymond </t>
  </si>
  <si>
    <t>DOS_01/09/2024_INS_Cigna dental_Worked date_08/19/2024, recived 07/15/2024, processed on  07/22/2024, dinied  due to frequency, here there is a only one claim with include billed amount $650.00 and $895.00 on the same DOS 01/09/2024.  The frequency is 2-1 year, claim#R241978036400, ref#1467, rep; Karlo, Requested EOB, QPS_PK.</t>
  </si>
  <si>
    <t xml:space="preserve">Nguyen, Tam </t>
  </si>
  <si>
    <t xml:space="preserve"> U66614921</t>
  </si>
  <si>
    <t>pre operative</t>
  </si>
  <si>
    <t>jasmin</t>
  </si>
  <si>
    <t>Tsk#34576835 sent A top up mail/////Claim submitted with required documentation check the claim status.//There is no periochart in the pms//worked date 3/25/2024,DOS-01/15/2024,CLAIM # D240176441160,claim denied due to lack of more info need to submit with perio dental chats,ref # 7183,rep: jasmine</t>
  </si>
  <si>
    <t xml:space="preserve">Tran, Thu Trang </t>
  </si>
  <si>
    <t xml:space="preserve"> U8696395101</t>
  </si>
  <si>
    <t xml:space="preserve">Mai, Tai T </t>
  </si>
  <si>
    <t>DOS_01/17/2024_INS_Cigna dental_Worked date_08/19/2024,recieved on  05/16/2024, processed on  08/13/2024, dinied due to lack of info, need to submit  perio chart and x-rays, and also narrative. can submit to Fax:  8595502662, claim#S241378016510, ref#5391.  rep; Karlo, Requested EOB, QPS_PK.</t>
  </si>
  <si>
    <t xml:space="preserve">Huynh, Diemmy </t>
  </si>
  <si>
    <t xml:space="preserve"> U61413625</t>
  </si>
  <si>
    <t xml:space="preserve">Nguyen, Hung </t>
  </si>
  <si>
    <t>DOS_01/22/2024_INS_Cigna dental_Worked date_08/19/2024, recieved on  04/03/2024, processed on  04/31/2024, it is dineid based on review by or licence dental Consultancy , percenting condition doesn't meet dental plan criteria for benift allowance. Need to submit appeal leeter, Fax:8668703842, claim#S240948027230,  ref#3800, rep; Karlo, Requested EOB, QPS_PK.</t>
  </si>
  <si>
    <t xml:space="preserve">Liedtke-Cahill, Michel </t>
  </si>
  <si>
    <t xml:space="preserve"> U0540710801</t>
  </si>
  <si>
    <t xml:space="preserve">Liedtke-Cahill, M. Kailani </t>
  </si>
  <si>
    <t>Narrative ,Medical EOB</t>
  </si>
  <si>
    <t>Chris</t>
  </si>
  <si>
    <t xml:space="preserve">DOS-01/25/2024 INS-CIGNA DENTAL
Submitted the claim through the fax with Narrative, panoramic ,fmx, Intra oral, Proof of TFL   on 09/03/2024 QPS-SY ///Worked date 8/30/2024-DOS 01/25/2024_$ins_Cigna_$850.00_Claim#D241108000940 , Received date 04/26/2024, D7953 #6 , denied due to condition does not meet dental plan criteria for benefits, Need to submit with supporting documents like narrative , full mouth x-rays along with original claim #  and EOB not generated   , ref # 6653 , Chris       QPS_CK//////////  DOS-01/25/2024_Cigna dental_Worked date_07/12/2024, They didn't recieved the claim yet which we have submitted on 05/16/2024.We have to submit again with the Narrative ,Medical EOB. Rep: Niyoemi; Call Ref#3122.QPS_PK.// ///Worked dt-05/06/2024, DOS-01/25/2024, CLM#D24110800094, Claim got denied due to more info, need to submit with Narrative, Medical EOB, fax# 8595502662, call ref#9665, Rep-Beth_QPS-IM
</t>
  </si>
  <si>
    <t xml:space="preserve">Chau, Beo </t>
  </si>
  <si>
    <t xml:space="preserve"> 623-50-4717</t>
  </si>
  <si>
    <t xml:space="preserve">Huynh, Anthony </t>
  </si>
  <si>
    <t>there is no Perio chart in Patient Account///DOS_01/29/2024_INS-Cigna dental_Worked date_08/21/2024, received on 02/15/2024, processed and denied on 04/16/2024, Dinied due to lack of info, as need to submit perio chart, Claim#S24046648091, can submit to Fax; 8595502660, Requested EOB, Ref#5109, Rep; joyce,QPS_PK.</t>
  </si>
  <si>
    <t>DOS_1/29/2024_INS_Cigna
There is no Perio Chart in PMS for this code D4341_QPS_UA///DOS_01/29/2024_INS-Cigna dental_Worked date_08/21/2024, CNOF active, Effective date; 01/01/2023, payer id; 62308, PO Box 188037. Chattanooga, TN 37422-8037, Ref#5109, Rep; joyce,QPS_PK.</t>
  </si>
  <si>
    <t>8/24/2024</t>
  </si>
  <si>
    <t xml:space="preserve">Lopez, Carlos </t>
  </si>
  <si>
    <t xml:space="preserve"> 621-16-6895</t>
  </si>
  <si>
    <t xml:space="preserve">Lopez, Ana </t>
  </si>
  <si>
    <t>There is no periochart in pms account ///DOS_01/31/2024_INS-Cigna dental_Worked date_08/21/2024, received on 06/14/2024, processed on 07/17/2024, Dinied due to lack of info, need to submit perio copy EOB was not clear and x-rays need to submit and and other insurance name and  which the policy holder and relation ,and which is primary or secondary, effective date as well S24166800294, Requested EOB, Ref#3332, Rep,Joyce, QPS_PK.</t>
  </si>
  <si>
    <t>PB</t>
  </si>
  <si>
    <t xml:space="preserve">Nguyen, Khuong </t>
  </si>
  <si>
    <t xml:space="preserve"> U1464537701</t>
  </si>
  <si>
    <t>JOsephine</t>
  </si>
  <si>
    <t xml:space="preserve"> "DOS: 01/31/2024_INS: cigna- Dt Worked:8/2/2024
Claim Received on 2/2/2024 and is still in process. The usual processing time is 15 Days. Need to wait for another 15 Days. Claim# D240336598220. Rep: June  Call Ref# 3720 .QPS-UA."///DOS: 01/31/2024_INS: Cigna Dental- Dt Worked: 06/03/2024
Claim Received on 02/02/2024 and is still in process. Rep confirmed and send back to re-process on prayorty, to cross the process date,  The usual processing time is 15 Days. Need to wait for another 15 Days. Claim# D240336598220. Rep: JOsephine;  Call Ref#3542 .QPS-IM.///DOS_ 01/31/2024_ INS_ Cigna_ Work date: 04/30/2024_ Claim in process need to wait 15 to 20   business days  Clm # D240336598220  call ref# portal , rep# portal </t>
  </si>
  <si>
    <t>05/15/2024</t>
  </si>
  <si>
    <t>Bulk amt-$8145.00</t>
  </si>
  <si>
    <t>8158/Sylester</t>
  </si>
  <si>
    <t>DOS_2/8/2024_INS-Cigna dental_Worked date_08/12/2024, Claim recieved and  processed on 05/07/2024, issued on 05/08/2024, Single/EFT#9998087649, paid $140.00, patient $310.00 from the total allowed amount $350.00.  Claim#S24128520247,EOB requested, Ref#202400300079, Rep; Amber, QPS_PK.//DOS-02/08/2024_INS_Cigna Dental, Worked dt-06/10/2024, CLM# S241285202360, paid amt-$1860.00, pt res-$3990.00, payment issued on 05/15/2024, through efyt, EFT# 1655166044 with bulk amt-$8145.00, paid to the provider, D7210 Dowgrade to D7140, Ref#3012, Rep-Josh_QPS-IM///DOS-02/08/2024_INS_Cigna Dental, Worked dt-06/05/2024, CLM# S241285202360, paid amt-$1860.00, pt res-$3990.00, payment issued on 05/15/2024, through efyt, EFT# 1655166044 with bulk amt-$8145.00, paid to the provider, EOB Requested to fax, Ref#8158, Rep-Sylester_QPS-IM//Worked dt-05/06/2024, DOS-02/08/2024, CLM# S2411580125, Claim in process, need to wait for 10-15 days, call ref#8652, Rep-Beth</t>
  </si>
  <si>
    <t>DOS_02/08/2024_INS-Cigna dental_Worked date_08/21/2024, received 05/07/2024, processed on 05/13/2024, paid Single/EFT#9998259686 issued on 05/15/2024 Claim paid $1860.00 patient responsi $3990.00. Claim#S24128520236, Requested EOB, Ref#6680, Rep,Joyce, QPS_PK.</t>
  </si>
  <si>
    <t xml:space="preserve">Lapointe, Robert </t>
  </si>
  <si>
    <t xml:space="preserve"> U75658790</t>
  </si>
  <si>
    <t>Kim</t>
  </si>
  <si>
    <t>Worked date 8/30/2024_DOS 02/14/2024 _Ins_Cigna _Claim#V241668007610, recieved date 6/14/2024 , claim is in  pending , I have requested to reprocess the claim then rep accepted sent back to reprocess the claim , it will take up to 7-10 business days to get processed   ,EOB not generated ,  ref#5273 &amp;  Kim   QPS_CK   ////////////////////DOS-02/14/2024 INS-Cigna Dental_Submitted the claim through the Fax# 8595502662 with narrative on 08/06/2024 QPS-SY ///DOS_ 02/14/2024_INS_ Cigna_Worked d:8/2/2024_Need to subit the narrative dose not met dental Critearia for this plan call ref# june Worke dt ;3720 QPS_MB//</t>
  </si>
  <si>
    <t>DENIED - MISS ATTCH</t>
  </si>
  <si>
    <t>Attachments missing, need to submit;</t>
  </si>
  <si>
    <t>Initial or replacement, List of missing teeth, Extraction dates, if it is replacement, reason of replcement</t>
  </si>
  <si>
    <t>SHAKY</t>
  </si>
  <si>
    <t>There is no intial &amp; Replacement Date ,exreaction Dates in patient account on 07/17/2024 QPS-SY///DOS: 02/15/2024_INS: CIGNA DENTAL- Dt Worked: 07/16/2024, Claim Received on 02/19/2024 and denied on 04/17/2024. Claim denied as Missing info, recetly insurence received some info which we are submitted and They requested more info, need to submit with Initial or replacement, List of missing teeth, Extraction dates, if it is replacement, reason of replcement. Timely filing to submit attachments/without claim form is 365 Days from DOS/.  Can Submit the claim to Payor ID: 62308; Fax#8595502662;  Mailing Address: Po Box: 188037. Chattanooga, TN 37422-8037:  Claim# S240506379010. Rep: SHAKY; Call Ref#4357 .QPS-IM.///Submitted the claim with seat date, panoromic and pheripicals through the FAX on 5/20/2024 QPS SP///No task response///There isno seat date in the pms   //work date 3/25/2024,DOS-02/15/2024,claim #S240506379010,claim denied due to lack of more info ,need to submit with prep date and seat date and initial are replacement ,ref #7183,rep: jasmin</t>
  </si>
  <si>
    <t xml:space="preserve">Vu, Charlie </t>
  </si>
  <si>
    <t xml:space="preserve"> U3200977602</t>
  </si>
  <si>
    <t xml:space="preserve">Tran, Cindy </t>
  </si>
  <si>
    <t>DOS_02/21/2024_INS-Cigna dental_Worked date_08/21/2024, Recieved 05/07/2024, processed on  06/08/2024, paid  Bulk/EFT#9998866109 for $1955.00 ,and  paid for this claim  $1475.00 pantient  responsibility $2975.00 applies to deductible. Issued 06/12/2024, claim#D24128800309, Requested EOB, Ref#4627, Rep:Joyce, QPS_PK.</t>
  </si>
  <si>
    <t xml:space="preserve">Tran, Debra </t>
  </si>
  <si>
    <t>dos:03/08/2024_INS_Cigna_worked dt:09/05/2024,claim received on 5/29/2024 and is still in process, claim#S241508008460,rep:Beth, call ref#5172. QPS-SZ.//DOS: 03/08/2024_INS: CIGNA DENTAL- Dt Worked: 07/16/2024, Claim Received on 05/29/2024 and Rep sed back this claim to reprocess. The usual processing time is 30 Days. Need to wait for another 15 Days. Claim# S241508008460. Rep: SHAKY;  Call Ref#3104 .QPS-IM.////DOS-03/08/2024, Submitted the claim through the fax with Narrative, other insurance details on 05/29/2024 QPS-SY///Worked dt-05/28/2024, DOS-03/08/2024, CLM# S241028002490, Claim got denied due to more info, need to submit with Narrative, Other insurance Aetna Dental info like patient relation with subscriber, who is subscriber, fax# 8595502662, Ref# 3378, Rep-Cryspol_QPS-IM</t>
  </si>
  <si>
    <t xml:space="preserve">Osbual, Jovita </t>
  </si>
  <si>
    <t xml:space="preserve"> 733-20-5165</t>
  </si>
  <si>
    <t>MARSH</t>
  </si>
  <si>
    <t>"DOS: 04/09/2024_INS: Cigna Dental- Dt Worked: 8/5/2024
Claim Received on 6/7/2024 and denied on 6/11/2024. Claim denied as yearly Max $1500.00  is met.  due to Frequency limit. Met as per last History Dates: 3/20/2024,  Claim# D241598000150. Rep: max;  Call Ref#1708 .QPS-UA."
///DOS: 04/09/2024_INS: Cigna Dental- Dt Worked: 06/26/2024
Claim Received on 06/07/2024 and denied on 06/11/2024. Claim denied as yearly Max $1500.00  is met.   Claim# D241598000150. Rep: MARSH;  Call Ref#6947 .QPS-IM.</t>
  </si>
  <si>
    <t xml:space="preserve">Phung, May </t>
  </si>
  <si>
    <t xml:space="preserve"> U14652157</t>
  </si>
  <si>
    <t xml:space="preserve">operative report  like Narrative </t>
  </si>
  <si>
    <t>Hanna</t>
  </si>
  <si>
    <t>DOS-04/18/2024 INS-Cigna Dental
Submitted the claim through the fax# 8595502680 with Narrative on 08/29/2024 QPS-SY///Worked date 08/28/2024_DOS 04/19/2024_Ins_Cigna_Claim#D242218000570 , Recieved &amp; processed date 08/14/2024 , As per portal claim denied as maxed out , but claim is in pended and I have reached to ins spoke to rep , she said the code D7951 denied due to lack of info, need to submit with operative report  like Narrative  once we submit the requesting document it will get process then we will get EOB  , Ref#7312 , Hanna      QPS_CK</t>
  </si>
  <si>
    <t xml:space="preserve">Nguyen, kieu khiem </t>
  </si>
  <si>
    <t xml:space="preserve"> 608-26-8303</t>
  </si>
  <si>
    <t xml:space="preserve">Thai, Timothy </t>
  </si>
  <si>
    <t>Venessa</t>
  </si>
  <si>
    <t>Documents uploaded in Appeals for corporate folder////DOS: 04/29/2024_INS: Cigna Dental- Dt Worked: 9/4/2024
Claim Received on 07/11/2024 and denied on 08/28/2024. Claim denied as More info, Need to submit with preoperative, post-operative x-rays, pano, FMX, Narrative, Recently They receive the X-rays which we submitted through by fax with Poor Quality, Rep Suggested that need to  Re-submitte the x-rays through by Mailing address. mailing address: PO Box 188037. Chattanooga, TN 37422, Claim# D241798015410. Rep: Venessa; Call Ref# 2985 .QPS-IM. ////"DOS: _ 04/29/2024_INS: Cigna_Dt Worked: 08/27/2024
Claim Received on 07/11/2024 and is still in process.Rep put this on priority and send to finalize soon.Suggested to allow more 10 business to finalize it. Claim# D241938025140Rep: RI;Call Ref# 3548 .QPS-HI///DOS-04.16.2024 INS.Cigna 
Submitted the claim as per the task response task id # 35448672 calim was submitted through the fax # 8595502680 with Extraction Dates, X-rays on 07/11/2024 QPS-SY ///Task#35448672 work it according and complete soon///DOS-04/29/2024 INS-CIGNA DENTAL 
Submitted thre claim through the fax with Panoramic x-rays on  THERE IS NO EXTRACTION DATES , NARRATIVE  ///DOS: 04/29/2024_INS: CIGNA dental- Dt Worked: 06/26/2024
Claim Received on 05/07/2024 and denied on 05/16/2024. Claim denied as More info, need to submit with List of missing tooth, Extraction dates, preoperative, post-operative x-rays, pano, FMX, Narrative. Timely filing to submit attachments/Info with claim form/without claim form is 365 Days from DOS/Denial.  Can Submit the claim to Payor ID: 62308; Fax#8595502662;  Mailing Address: Po Box: 188037. Chattanooga, TN 37422-7223:  Claim# D241288038260. Rep: MARSH; Call Ref#8735 .QPS-IM.</t>
  </si>
  <si>
    <t>Shay</t>
  </si>
  <si>
    <t>Worked date 9/5/2024_DOS 05/01/2024_Ins_UCCI_Claim#D241798007820 , recieved date 08/25/2024 , processed date 08/29/2024 ,  claim got denied as addtional infrmation , i gave that information to rep then rep sent sent back to reprocess the claim , It will take up to 10-15 business days to get processed  , ref#4629 , Shay ////////////////////DOS-05/01/2024 INS-CIGNA DENTAL
Submitted the claim through the fax # 8595502662 with Narrative, Panoramic x-rays WITH eXTRACTION &amp; iNTIAL iMPLANT DATES ON 07/24/2024 QPS-SY ///DOS-05/01/2024 INS-CIGNA DENTAL
Submitted the claim through the fax # 8595502662 with Narrative, Panoramic x-rays  There is no extraction and intial Replacement dates in pms QPS-SY  ///DOS: 05/01/2024_INS: Cigna Dental- Dt Worked: 06/26/2024
Claim Received on 05/02/2024 and denied on 05/14/2024. Claim denied as More info,</t>
  </si>
  <si>
    <t>Judy</t>
  </si>
  <si>
    <t>"DOS: 5/1/2024_INS: Cigna- Dt Worked:8/5/2024
Claim Received on 5/2/2024 and denied on 5/14/2024. Claim denied as yearly Max $1500.00  is met.  due to Frequency limit. Met as per last History Dates: 4/17/2024. Claim# S241238075760. Rep: Judy;  Call Ref#2446 .QPS-UA."///DOS: 05/01/2024_INS: Cigna Dental- Dt Worked: 06/26/2024
Claim Received on 05/02/2024 and denied on 05/14/2024. Claim denied as yearly Max $1500.00  is met. EOB requested,   Claim# S241238075760. Rep: Ashley;  Call Ref#6974 .QPS-IM.</t>
  </si>
  <si>
    <t xml:space="preserve">Sheikhzadeh, Mahya </t>
  </si>
  <si>
    <t xml:space="preserve"> U85161552</t>
  </si>
  <si>
    <t xml:space="preserve">Gilaki, Mehdi </t>
  </si>
  <si>
    <t>DOS-05/02/2024 INS-Cigna 
Claim closed and posted zero Denied due to Primary Paid max on 08/28/2024 QPS-SY///Worked date 8/27/2024-DOS 05/02/2024_Claim#D241838008330, received date 07/01/2024, processed date 07/04/2024 , Denied due to primary paid max , other ins paid $307.00 , pt res$40.40 and EOB uploaded in patient account</t>
  </si>
  <si>
    <t xml:space="preserve">Moradi, Ronak </t>
  </si>
  <si>
    <t xml:space="preserve"> U807973910</t>
  </si>
  <si>
    <t xml:space="preserve">Correct dated perio chart, Pre-operative x-ray, Narrative, Missing tooth info </t>
  </si>
  <si>
    <t>Dolly</t>
  </si>
  <si>
    <t xml:space="preserve">There is no periochart in patient account//DOS: 05/10/2024_INS: Cigna Dental- Dt Worked: 06/21/2024
Claim Received on 05/11/2024 and denied on 05/21/2024. Claim denied as More info, need to submit the claim with Correct dated perio chart, Pre-operative x-ray, Narrative, Missing tooth info . Timely filing to submit attachments/Info with claim form/ is 365 Days from DOS.  Can Submit the claim to Payor ID: 62308; Fax#8595502662; Mailing Address: Po Box: 188037. Chattanooga, TN 37422-8037:  Claim# S241328013270. Rep: Dolly; Call Ref#3915  .QPS-IM.
</t>
  </si>
  <si>
    <t xml:space="preserve">Ly, Trung </t>
  </si>
  <si>
    <t xml:space="preserve"> U31781827</t>
  </si>
  <si>
    <t>Jim</t>
  </si>
  <si>
    <t>CHRISTINE&amp;2501</t>
  </si>
  <si>
    <t>Claim closed and posted 0 denied due to maxed out QPS_VS//DOS_ 05/23/2024_ INS_ igna_ worked t ; 7/29/2024 claim received on 06/07/2024 and processed on 06/13/2024 claim denie due to Maxed out yearly max$ 1500.00 claim # S241598000180 call ref# 5359 Rep# Jim QPS_MB</t>
  </si>
  <si>
    <t xml:space="preserve">Vo, Trung </t>
  </si>
  <si>
    <t xml:space="preserve"> U55879581</t>
  </si>
  <si>
    <t xml:space="preserve">Pham, Christina </t>
  </si>
  <si>
    <t>Worked date 3:47 PM-DOS 05/29/2024_claim already paid and posted on 08/19/2024 by QPS</t>
  </si>
  <si>
    <t xml:space="preserve">Tu, Phuong </t>
  </si>
  <si>
    <t xml:space="preserve"> U68907574</t>
  </si>
  <si>
    <t>12/31/2023</t>
  </si>
  <si>
    <t>KIM</t>
  </si>
  <si>
    <t>DOS: _06/04/2024 INS: CIGNA- Dt Worked: 7/25/2024
Claim not on file with insurance. Patient policy is not active for the DOS. Policy effective from 01/01/2023 till Current 12/31/2023. Timely filing window is 365 Days from DOS. Can Submit the claim to Payor ID: 62308; Fax#8595502662; Mailing Address: Po Box: 188037. Chattanooga, TN 37422:  Rep: KIM;  Call Ref#7702 .QPS-UA."</t>
  </si>
  <si>
    <t xml:space="preserve">Nguyen, Hein </t>
  </si>
  <si>
    <t xml:space="preserve"> U05885746</t>
  </si>
  <si>
    <t xml:space="preserve">Do, Anh thuy </t>
  </si>
  <si>
    <t>Worked date 8/30/2024-DOS 06/05/2024_claim already paid and posted on 08/19/2024 by QPS/////////////Submitted the claim with x rays, narartive, initial and replacement dates, correct tooth#10 through fax#8595502680 on 07/30/2024 QPS_VS//DOS: 06/05/2024_INS: CIGNA- Dt Worked: 7/26/2024
Claim Received on 07/09/2024 . Claim denied as lack of info, Need to submit with initial date if it is replacement , need to mention replacement reason along with missing tooth .  Can Submit the claim to Payor ID: 62308; Fax#8595502662; Mailing Address: Po Box: 188037. Chattanooga, TN 3742:  Claim# e241918074570. Rep: kim; Call Ref#5359 .QPS-UA.</t>
  </si>
  <si>
    <t xml:space="preserve">Chandregowda, Sreedev </t>
  </si>
  <si>
    <t xml:space="preserve"> U44332496</t>
  </si>
  <si>
    <t xml:space="preserve">De Guzman, Lailanie </t>
  </si>
  <si>
    <t>DOS-06/12/2024 INS-Cigna Dental
Claim closed and posted zero Denied due to Primary Paid max on 08/30/2024 QPS-SY///Worked date 8/29/2024-DOS 06/12/2024_Ins_Cigna_Claim#S242128054070 , received date 07/30/2024 , processed date 08/02/2024 , D0170 denied deu to primary paid max , primary ins paid  $324.60 and D0330 denied due to frequency limit, freq limit 1-3 years  , Patie nt res$195.00 and EOB uploaded in patient account</t>
  </si>
  <si>
    <t xml:space="preserve">Ngo, Trung </t>
  </si>
  <si>
    <t xml:space="preserve"> 570-71-7024</t>
  </si>
  <si>
    <t>Len</t>
  </si>
  <si>
    <t>Worked date 8/30/2024-DOS 06/13/2024_Claim#S242118012200 , Recieved date 07/29/2024 , claim is in pending due to seat date &amp; missing tooth # &amp; other ins information , i gave that information to rep then rep sent back to reprocess the claim , it will take up to 7-10 business days to get processed   , EOB not generated yet ,  reF#3372 , Rep: Len        QPS_CK     //////////////////////Submitted the claim with x rays, narrative through fax#8595502680 on 07/29/2024 QPS_VS//DOS: 6/13/2024_INS: Cigna- Dt Worked:7/25/2024_Claim Received on 6/14/2024. Claim denied as More information. Need to Submit Full Arch Xray.  Can Submit the claim to Payor ID: 62308; Fax#8595502662;  Po Box: 188037. Chattanooga, TN 3742:  Claim# S241668001230. Rep: Kim; Call Ref#5359 .QPS-UA.</t>
  </si>
  <si>
    <t xml:space="preserve">Xiao, Senlin </t>
  </si>
  <si>
    <t xml:space="preserve"> U87821620</t>
  </si>
  <si>
    <t xml:space="preserve">Payer ID # 62308 &amp;  PO Box 188037, Chattanooga, TN  ,37422-8037. </t>
  </si>
  <si>
    <t>365days</t>
  </si>
  <si>
    <t>DOS-06/14/2024 INS-Cigna Dental
Submitted the claim through the Fax# 8595502662 with Narrative, Panoramic on 08/30/2024 QPS-SY///Worked date 08/29/2024_DOS 06/14/2024_Ins_Cigna
Claim not on file patient is active on the dos and effective date 01/30/2023 still active , Need to submit the claim with in TFL 12 months from the dos and Payer ID # 62308 &amp;  PO Box 188037, Chattanooga, TN  ,37422-8037.  Fax #8595502662 , Ref# portal   QPS_CK</t>
  </si>
  <si>
    <t xml:space="preserve">Le, Richard </t>
  </si>
  <si>
    <t xml:space="preserve"> U90748099</t>
  </si>
  <si>
    <t>yina</t>
  </si>
  <si>
    <t xml:space="preserve">Worked date 8/29/2024-DOS 06/25/2024- Claim#D241918062200 , received date 07/09/2024 &amp; processed date 07/12/2024 , D2391 #13, D2330 #11  claim pended as surfaces , I gave that information to rep then rep sent back to reprocess the claim , it will take up to 7-10 business days to get processed </t>
  </si>
  <si>
    <t xml:space="preserve"> U14645377</t>
  </si>
  <si>
    <t xml:space="preserve">Trinh, Nhung </t>
  </si>
  <si>
    <t xml:space="preserve">Worked date 8/29/2024-DOS 06/25/2024_claim already paid and posted on 08/19/2024 by QPS </t>
  </si>
  <si>
    <t xml:space="preserve">Wood, Imelda </t>
  </si>
  <si>
    <t xml:space="preserve"> U91011240</t>
  </si>
  <si>
    <t xml:space="preserve">Wood, Nicole </t>
  </si>
  <si>
    <t xml:space="preserve">62308 &amp;  PO Box 188037, Chattanooga, TN 37422-8037. </t>
  </si>
  <si>
    <t xml:space="preserve">DOS-6/26/2024 INS-Cigna Dental
Submitted the claim through the Fax# 8595502662 with Narrative, Panoramic on 08/30/2024 QPS-SY///Worked date 8/29/2024-DOS 06/26/2024_claim not on file patient is active on the dos and Effective date 01/01/2024 still active ,Need to submit the claim with in 12 months from the dos and  Payer ID # 62308 &amp;  PO Box 188037, Chattanooga, TN 37422-8037. </t>
  </si>
  <si>
    <t xml:space="preserve">Zhao, Joe </t>
  </si>
  <si>
    <t xml:space="preserve"> U05482110</t>
  </si>
  <si>
    <t xml:space="preserve">Zhao, Gwyneth </t>
  </si>
  <si>
    <t xml:space="preserve">
DOS-07/09/2024 INS-Cigna Dental
If Already Submitted with But CNOF Active, All Documents uploaded in Appeals Corporate on 08/30/2024 QPS-SY ///Worked date 08/29/2024_DOS 07/09/2024_Ins_Cigna
Claim not on file patient is active on the dos and effective date 01/01/2020 still active , Need to submit the claim with in TFL 12 months from the dos and Payer ID # 62308 &amp;  PO Box 188037, Chattanooga, TN  ,37422-8037.  Fax #8595502662 , Ref# portal   QPS_CK</t>
  </si>
  <si>
    <t xml:space="preserve">Nguyen, Tuan A </t>
  </si>
  <si>
    <t xml:space="preserve"> U5846041801</t>
  </si>
  <si>
    <t>Full mouth x-rays &amp; Narrative</t>
  </si>
  <si>
    <t>DOS-07/09/2024 INS-Cigna Dental
Submitted the claim through the fax# 8595502662  with Narrative, Panoramic, FMX on 08/30/2024 QPS-SY///Worked date 08/29/2024  -DOS 07/09/2024_Ins_Cigna
Claim#E241928002660 , recieved date 07/12/2024 &amp; processed date 07/15/2024  due to lack info, Need to submit with full mouth x-rays and narrative  through the fax #8595502662  , EOB didn't generated ,  Ref# 8894 , rep: chris</t>
  </si>
  <si>
    <t>Worked date 8/29/2024-DOS 07/10/2024_claim already closed in pms</t>
  </si>
  <si>
    <t xml:space="preserve">Dugas, Keith </t>
  </si>
  <si>
    <t xml:space="preserve"> U90961146</t>
  </si>
  <si>
    <t>DOS-07/19/2024 INS- Cigna Dental
Claim closed and posted zero Denied due to Maxed out on 08/30/2024 QPS-SY///Worked date 08/29/2024_DOS 07/19/2024_Ins_Cigna
Claim #S242048003160, Recieved date 07/22/2024 , Processed date 07/24/2024  D9310, D0330 denied due to maxed out , patient res$445.00 , Annual maximum amount $1500.00 and EOB  uploaded in patient account ,   ref#8888 , chris</t>
  </si>
  <si>
    <t xml:space="preserve">Ly, Timothy </t>
  </si>
  <si>
    <t xml:space="preserve"> 548-63-2203</t>
  </si>
  <si>
    <t xml:space="preserve">Tran, Anhly T </t>
  </si>
  <si>
    <t>Worked date 8/30/2024-DOS 04/26/2024_Claim#S242216848790 , Recieved date 08/08/2024 , claim is in pending due to Initial date ,  Prep&amp; Seat Date, Missing Tooth Numbers , I gave that information to rep then rep sent back to reprocess the claim , it will take up to 7-10 business days to get processed and EOB not generated , Ref#3040 , Rep: Len   QPS_CK///////////////////  DOS-04/26/2024 INS-Cigna Dental_Submitted the claim through the fax# 8594102440 with Narrative, FMX, Initial &amp; Replacement Dates, Extraction Date Prep&amp; Seat Date, Missing Tooth Numbers on 08/08/2024 QPS-SY///DOS: 4/26/2024_INS: Cigna- Dt Worked: 8/5/2024
Claim Received on 6/28/2024 and denied on 7/23/2024. Claim denied as More information. Need to submit FMX ,Prep date and seat date, initial or replacement, list of all missing unreplaced teeth and date of  extraction  Can Submit the claim to Payor ID: 62308; Fax#8595502662; Mailing Address: Po Box:  188037. Chattanooga, TN 37422:  Claim# S241808005060. Rep;Judy; Call Ref#2446 .QPS-UA.</t>
  </si>
  <si>
    <t xml:space="preserve">Nguyen, Tramy </t>
  </si>
  <si>
    <t xml:space="preserve"> u2562140301</t>
  </si>
  <si>
    <t>Jessie&amp;7668</t>
  </si>
  <si>
    <t xml:space="preserve">Nguyen, Ratuyetanh </t>
  </si>
  <si>
    <t xml:space="preserve"> U75395801</t>
  </si>
  <si>
    <t xml:space="preserve">Nguyen, Khanh </t>
  </si>
  <si>
    <t xml:space="preserve">Nandi, Gour </t>
  </si>
  <si>
    <t xml:space="preserve"> U6324142401</t>
  </si>
  <si>
    <t xml:space="preserve">perio chart </t>
  </si>
  <si>
    <t>Pisilip&amp;8270</t>
  </si>
  <si>
    <t>IN patient account there is no perio chart ///DOS: 6/7/2024_INS: Cigna- Dt Worked: 7/26/2024
Claim Received on 7/9/2024 and denied on 7/16/2024. Claim denied as More information . Need to Submit Perio chart.  Can Submit the claim to Payor ID: 62308; Fax#8595502663; : Po Box: PO Box 188061, Chattanooga, TN 37422:  Claim# M241918062100. Rep: Psilip; Call Ref#8270 .QPS-UA."</t>
  </si>
  <si>
    <t>IN patient account there is no perio chart ///DOS: 6/19/2024_INS: Cigna- Dt Worked: 7/26/2024
Claim Received on 7/9/2024 and denied on 7/16/2024. Claim denied as More information . Need to Submit Perio chart.  Can Submit the claim to Payor ID: 62308; Fax#8595502663; : Po Box: PO Box 188061, Chattanooga, TN 37422:  Claim# M241918062080. Rep;Psilip Call Ref#8270.QPS-UA."</t>
  </si>
  <si>
    <t xml:space="preserve">Choi, Byung </t>
  </si>
  <si>
    <t xml:space="preserve"> U55048199</t>
  </si>
  <si>
    <t>DOS-07/18/2024 INS-Cigna Dental
Submitted the claim throught he fax# 8595502662 with Narrative on 08/30/2024 QPS-SY///Worked date 08/29/2024_DOS 07/18/2024_Ins_Cigna
Claim not on file patient is active on the dos and effective date 12/16/2019 still active , Need to submit the claim with in TFL 12 months from the dos and Payer ID # 62308 &amp;  PO Box 188037, Chattanooga, TN  ,37422-8037.  Fax #8595502662 , Ref# portal   QPS_CK</t>
  </si>
  <si>
    <t>Colonial</t>
  </si>
  <si>
    <t xml:space="preserve">Valentin, Ezequiel </t>
  </si>
  <si>
    <t xml:space="preserve"> 447-4031</t>
  </si>
  <si>
    <t>FMX, PANO, List of Missing tooth, If replacement, Need  Reason if available, Replacement Dates, Narrative</t>
  </si>
  <si>
    <t>MARIA</t>
  </si>
  <si>
    <t>There is no Extraction &amp; Initial Replacement Dates in Patient Account on 08/12/2024 QPS-SY///DOS-09/11/2023-INS-COLONIAL, Worked dt-8/9/2024, Claim Received on 09/13/2023, Denied on 09/19/2024, Claim got denied due to more info, recently information which we are submitted on 06/28/2024 insurence did not receive anyrthing, Confirmed fax Number, Need to Re submit the claim with extraction dates for all the missing tooth in rhe arch, history partial, Narrative, Panoramic, Fmx, Intial &amp; Replacement Dates, Missing Tooth, need to put Attention Dental Claims With Clm Number, Payer id: STR01, Mailing address: 80139. Baton Rouge, LA 70898: CLM# 20230913167446, Ref# 1178229, Rep-Andre-QPS-IM  ///DOS-09/11/2023 INS-COLONIAL
Submitted the claim through the fax # 2254009307 with Narrative, Panoramic, Fmx, Missing Tooth on 06/28/2024 QPS-SY///DOS: 09/11/2023_INS: COLONIAL- Dt Worked: 06/27/2024
Claim Received on 01/08/2024 and denied on 02/13/2024. Claim denied as More info, need to submit claim with FMX, PANO, List of Missing tooth, If replacement, Need  Reason if available, Replacement Dates, Narrative. Timely filing to submit attachments/Info with claim form/ is 365 Days from DOS.  Can Submit the claim to Payor ID: STR01; Fax#2254009307;  Mailing Address: Po Box: 80139. Baton Rouge, LA 70898:  Claim# 20240528140671. Rep: MARIA; Call Ref#1106447 .QPS-IM.</t>
  </si>
  <si>
    <t>Companion Life of CA</t>
  </si>
  <si>
    <t xml:space="preserve">Pham, Viet </t>
  </si>
  <si>
    <t xml:space="preserve"> S59630324287</t>
  </si>
  <si>
    <t>48005 &amp; P.O BOX 1535</t>
  </si>
  <si>
    <t>5635573360</t>
  </si>
  <si>
    <t>90 DAYS FROM DOS</t>
  </si>
  <si>
    <t>MAYLANA 1/18/2024</t>
  </si>
  <si>
    <t>Cypress Dental Administrators</t>
  </si>
  <si>
    <t xml:space="preserve">Vazquez, Jonh </t>
  </si>
  <si>
    <t xml:space="preserve">Vazquez, Areli </t>
  </si>
  <si>
    <t>all Documents to be uploaded in appeals Corporate ///DOS: 01/26/2024_INS: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</si>
  <si>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all Documents to be uploaded in appeals Corporate QPS-SY///DOS: 01/29/2024_INS: Cypress Dental Administater- Dt Worked: 06/25/2024
Claim not received by  insurance. Patient policy is active for the DOS fro 01/01/2024 till 03/31/2024. Timely filing window is 365 Days from DOS. Can Submit the claim to Payor ID: TLZ04;  Mailing Address: Po Box: 1998 Milwaukee, WI 53201:   Rep: REBECCA; Call Ref#220993   .QPS-IM.</t>
  </si>
  <si>
    <t>Delta CA Federal Employee Dental</t>
  </si>
  <si>
    <t xml:space="preserve">De Jong, Christine </t>
  </si>
  <si>
    <t>12-MONTHS</t>
  </si>
  <si>
    <t>05/28/2024</t>
  </si>
  <si>
    <t>DOS: 03/29/2023_INS: Delta CA Federal- Dt Worked: 06/25/2024
Claim Received on 05/28/2024 and denied on 06/03/2024 as past timely filing window. Timely filing if 365 Days/ Years from DOS.  Can Appeal with proof of timely filing  to Payor ID: CDCA1;  Mailing Address: Po Box: 537007 Sacramento, CA 95853-7007:  Claim# 2406033217958. EOB uploaded in patient ccount,   Rep: Portal; Call Ref# Portal .QPS-IM.</t>
  </si>
  <si>
    <t xml:space="preserve">Uy, Federic </t>
  </si>
  <si>
    <t xml:space="preserve">Uy, Vivencia </t>
  </si>
  <si>
    <t>DOS-06/21/2024 INS-Delta CA Federal Employee Dental
Submitted the claim through the Tool kit with clm# 2409034133369 on 09/03/2024 QPS-SY ///DOS_ 06/21/2024_INS_ Delta dental of CA  federal  employe_ Worked t ; 8/30/2024 CNOF pt is active effective from 01/01/2022 still active need to submit the claim for the DOS call ref# portal QPS_MB</t>
  </si>
  <si>
    <t>DOS_ 07/17/2024_ INS_ Delta dental of Ca federal claim received on 07/29/2024 and processed on 08/02/2024 claim paid by single eft # 9003253227 on 08/02/2024 claim paid for $ 760.00 with pt resposnibility $ 760.00 claim paid to provider provider detaisl to eb correct. claim # 2408023833312 EOB uploaded Call ref# portal QPS_MB</t>
  </si>
  <si>
    <t>Delta CA Federal Government Programs</t>
  </si>
  <si>
    <t xml:space="preserve">Siapno, Alfred </t>
  </si>
  <si>
    <t xml:space="preserve"> 513-80-4060</t>
  </si>
  <si>
    <t>DOS_ 07/19/2024_ INS_ Delta dental of federal According to the claim received on 07/22/2024 claim partially paid by single eft # 9003241110 on 07/30/2024 claim paid for $ 170.50 with pt responsibility $ 518.50 ( D0367: denied due to not covered)  claimpaid to provider provider detaisl to be correct. claim # 2407293774469 EOB uploaded call ref# portal QPS_ MB</t>
  </si>
  <si>
    <t>Delta dental</t>
  </si>
  <si>
    <t xml:space="preserve">Nguyen, Tiffany </t>
  </si>
  <si>
    <t>05030/P.O. Box 5402 Lisle, IL 60532</t>
  </si>
  <si>
    <t>365-Days</t>
  </si>
  <si>
    <t>This Patient Not found in portal and found in tool kit but not submitt option so all documents uploaded to be appeals corporate  QPS-SY///DOS: 04/19/2024_INS: Delta of IL- Dt Worked: 07/02/2024
Claim not received by  insurance. Patient policy is active for the DOS fro 01/01/2024 till Current. Timely filing window is 365 Days from DOS. Can Submit the claim to Payor ID: 05030; Fax#N/A;  Mailing Address: Po Box: 5402 Lisle, IL 60532:   Rep: Portal; Call Ref#portal .QPS-IM.</t>
  </si>
  <si>
    <t>Delta of AR</t>
  </si>
  <si>
    <t xml:space="preserve">Wang, Yinghua </t>
  </si>
  <si>
    <t xml:space="preserve"> 20210047W</t>
  </si>
  <si>
    <t>pathology report</t>
  </si>
  <si>
    <t>DOS_ 03/24/2023_ INS_ Delta of AR _ worked t ; 6/11/2024 claim  received on 10/26/2023 and processed on 11/03/2023  claim denied due to more info like  submited the claim( THE ENTIRE PATHOLOGY REPORT IS NOT VISIBLE IN THE IMAGE PROVIDED. PLEASE PROVIDE A COPY OF THE ENTIRE PATHOLOGY REPORT) Claim # 2310262730578 EOB uloadedcall ref# portal QPS_ MB//////CLM#2303292669173 Code#D7285, Claim denied due to lack of info, need to submit with Histopathalogic report</t>
  </si>
  <si>
    <t xml:space="preserve">Kamdar, Ketan </t>
  </si>
  <si>
    <t xml:space="preserve"> 22632180W</t>
  </si>
  <si>
    <t>DOS-06/18/2024 INS-Delta of ar
Claim closed and posted zero Denied due to Not covered on 08/20/2024 QPS-SY/// DOS_ 06/18/2024 INS_ DDAR Worked Date : 8/19/2024                  The EOB Uplouded in Patient account. QPS_ SJ.///////Need correct code Eob///DOS:6/18/2024_INS: Delta of AR- Dt Worked:8/1/2024
Claim Received on 6/19/2024 and denied on 6/21/2024. Claim denied as Non- Covered Service as per Patient Plan. Validated the same as per Patient Eligibility Verification.  Claim# 2406194723366. Rep: Portal; Call Ref#Poertal .QPS-UA</t>
  </si>
  <si>
    <t xml:space="preserve">Casilla, Eduardo </t>
  </si>
  <si>
    <t xml:space="preserve"> 16515222W</t>
  </si>
  <si>
    <t xml:space="preserve">Casilla, Claudia </t>
  </si>
  <si>
    <t>DOS_ 07/18/2024_ INS_ Delta dental of AR_ Worked dt ; 8/30/2024 Claim reeived on 07/19/2024 claim denie due to pt not eligible for the DOS terminated on 07/18/2024  claim # 2407194384203 EOB uploaded call ref# portal QPS_MB</t>
  </si>
  <si>
    <t xml:space="preserve">Huang, Zhihao </t>
  </si>
  <si>
    <t xml:space="preserve"> 20981725W</t>
  </si>
  <si>
    <t>DOS_ 07/18/2024_ INS_ Delta dental of AR_ Worked dt ; 8/30/2024 Claim received on 07/19/2024 and processed on 07/19/2024  claim denie due to pt not eligible for the DOS terminated on 07/18/2024  claim # 2407194384021 EOB uploaded call ref# portal QPS_MB</t>
  </si>
  <si>
    <t>DOS_ 07/19/2024_ INS_ Delta dental of AR_ Worked dt ; 8/30/2024 Claim reeived on 07/19/2024 claim denie due to pt not eligible for the DOS terminated on 07/18/2024  claim # 2407224490951 EOB uploaded call ref# portal QPS_MB</t>
  </si>
  <si>
    <t xml:space="preserve">Lam, Michelle </t>
  </si>
  <si>
    <t>ANGEL052924</t>
  </si>
  <si>
    <t>ANGEL</t>
  </si>
  <si>
    <t>Worked dt-05/30/2024, Rep unable to find the patient with patient name, member id, SSN# details, ref# ANGEL052924, Rep-ANGEL_QPS-IM</t>
  </si>
  <si>
    <t>06/01/2024</t>
  </si>
  <si>
    <t>Delta of Arizona</t>
  </si>
  <si>
    <t xml:space="preserve">Mehta, Saurabh </t>
  </si>
  <si>
    <t xml:space="preserve">Mehta, Jiya </t>
  </si>
  <si>
    <t>"DOS: 3/22/2024_ INS_ Delta dental of Arizona
As per portal Claim received on 06/10/2024 and processed on 06/11/2024 claim paid by single EFT # 8889505908 on 06/11/2024. Claim paid for $ 214.00 no patient responsibility. Claim # 2406110769827 EOB uploaded. 
QPS_MB///Submitted the claim through the fax with  Narrative on 05/31/2024 QPS-SY ///Worked dt-05/30/2024, DOS-03/22/2024, Claim not on file patient is active for the dos, Effective dt-01/01/2023 still current, need to submit the claim, payer id &amp; mailing address: 86027/P.O. Box 9092, Farmington Hills, MI 48333, fax# 6025883636, Timely filing limit 12-Months from the dos, ref# 27035805, Rep-Raschmay_QPS-IM</t>
  </si>
  <si>
    <t xml:space="preserve">Dinh, Trinh </t>
  </si>
  <si>
    <t xml:space="preserve">Le, Tracy </t>
  </si>
  <si>
    <t>DOS_07/10/2024_ INS_ Delta dental Of AR_ Worked t ; 8/30/2024 claim received on 07/11/2024 and processed on 07/11/2024 claim paid by single eft # 8889527484 on 07/11/2024 claim paid for $ 36.00 with pt responsibility $ 109.00. claim paid to provider details to be correct. claim # 2407114333787 EOB uploaded call ref# portal QPS_MB</t>
  </si>
  <si>
    <t>Delta of AZ</t>
  </si>
  <si>
    <t xml:space="preserve">Li, Xiaoping </t>
  </si>
  <si>
    <t xml:space="preserve"> 160-76-4206</t>
  </si>
  <si>
    <t xml:space="preserve">Cheng, Yun </t>
  </si>
  <si>
    <t>Worked date 8/30/2024-DOS 05/22/2024_Claim already paid and posted on 08/27/2024 by QPS//////////////DOS-05/22/2024 INS-Delta of AZ
Submitted the claim through the tool kit with Narrative, x-rays clm# 2408064571383 on 08/06/2024 QPS-SY///DOS: 5/22/2024_INS: Delta of AZ- Dt Worked: 8/1/2024
Claim not on file with insurance. Patient policy is active for the DOS. Policy effective from 01/01/2024 till Current. Can Submit the claim to Payor ID86027: P.O. Box 9092 Farmington Hills, MI 48333-9092; Mailing Address: P.O. Box 9092 Farmington Hills, MI 48333-9092:  Rep: Portal;  Call Ref#Portal .QPS-UA.</t>
  </si>
  <si>
    <t>Delta of Ca</t>
  </si>
  <si>
    <t xml:space="preserve">Le, Kim Anh </t>
  </si>
  <si>
    <t xml:space="preserve">Heng, Leshan </t>
  </si>
  <si>
    <t xml:space="preserve">Medical EOB </t>
  </si>
  <si>
    <t>Medical claim has been submitted to kaiser via mail on 9/5/2024///////////////DOS-02/22/2024 INS-DD CA
Submitted the claim through the Portal with , Narrative, X-rays clm# 20242415112265 on 0.8/28/2024 QPS-SY///Worked date 8/23/2024-DOS 02/22/2024_Ins_DD CA_Claim#20241205100248 , denied due to medical carrier , Need to submit the claim with medical EOB , But medical ins claim not on file,  effective date 01/01/2019, first need to submit to medical ins after once we will get medical EOB then submit to DD CA ////////There is no option to submit medical kaiser fondation healthplan//Medical Information is available kindly bill the claim to Medical////Worked dt-06/03/2024, DOS-02/22/2024, CLM# 20241205100248, Claim got denied due to more info, need to submit with Medical EOB, But there is no medical information in patient account, ref#portal_QPS-IM///Worked dt-05/01/2024, DOS-02/22/2024, CLM#20241205100248, Claim in process, need to wait for 30 days</t>
  </si>
  <si>
    <t xml:space="preserve">Lai, Anthony </t>
  </si>
  <si>
    <t xml:space="preserve">Lai, Helena </t>
  </si>
  <si>
    <t>without  extraction , perio then D5820 is not covered</t>
  </si>
  <si>
    <t>Jordan</t>
  </si>
  <si>
    <t>Delta of CA</t>
  </si>
  <si>
    <t xml:space="preserve">Nguyen, Brian </t>
  </si>
  <si>
    <t>Need to submit tha reletive documents X-Rays, Naratives</t>
  </si>
  <si>
    <t>DOS-01.06.2023 INS.DD CA
DOS Date cannot be more than one yaer ago All Documents uploaded in Appeals Corporate///DOS: 01/06/2023_INS: delta of ca-Dt Worked: 08/27/2024
Claim# 20241232001765.MORE INFO.Need to submit tha reletive documents X-Rays, Naratives. Rep:portal; Call Ref#portal. EOB Uploaded. QPS-AP.</t>
  </si>
  <si>
    <t xml:space="preserve">Tong, Quyen </t>
  </si>
  <si>
    <t xml:space="preserve">Nguyen, Minh </t>
  </si>
  <si>
    <t>ALL Documents uploaded in appeals corporate ///DOS: 01/31/2023_INS: DDCA- Dt Worked: 5/20/2024
Claim denied as more information like primary EOB. Timely filing to submit attachments is 365 Days from DOS/Denial.Claim# 20240256049436. Rep: portal .QPS-MB</t>
  </si>
  <si>
    <t xml:space="preserve">Chandrasekaran, Vinuthira Gandhi </t>
  </si>
  <si>
    <t>Need to submit Medical EOB</t>
  </si>
  <si>
    <t>As per task response client will take care but still claim open.//There is no medical carrier on this patient's account //claim is denied due to lack of info, Need to submit Medical EOB, received date : 03/16/2023, clm# 20230586012033</t>
  </si>
  <si>
    <t xml:space="preserve">Tran, Diemmy </t>
  </si>
  <si>
    <t>mail sent  to corportae ////Portal have only before 1 year claims to submit and there is no pms option; Documents uploded in apeals corparate///Work date: 04/29/2024_ Primary eob posted in pt account////Submitted the claim through the portal with medical EOB on 02/02/2024 CLM#20240335106316 QPS_FC//Medical EOB uploaded into pt account, Need to submit with it to DD CA....................//Submitted the claim to medical dental on 07/26/2023 through the pms QPS-CJ//CLM#20231016013954; claim denied due to medical EOB, but  in medical there is no claim file on DOS, need to submit claim to medical claim to kaiser</t>
  </si>
  <si>
    <t>SP</t>
  </si>
  <si>
    <t xml:space="preserve">Tran, Tham V </t>
  </si>
  <si>
    <t>CCDA2/ P.O. Box 1810. Alpharetta, GA 30023-1810,</t>
  </si>
  <si>
    <t>12- Months</t>
  </si>
  <si>
    <t>Manishal</t>
  </si>
  <si>
    <t>patient not pull in portal and toolkit and there is no fax option  Documents uplodd in appeals corporate //DOS-04/24/2023, Worked dt-06/12/2024, prepare the the document for for corporate to mailing we dont have any option to submit_QPS-IM////in portal , and tool kit not found in patient ask to fax number. ON 05/28/2024 QPS-SY///Worked dt-05/24/2024, DOS-04/24/2023, Claim not on file patient is active for the dos, Effective dt-02/01/2023 still current, need to submit the claim, Timely fiiling limit 12-Months from the dos, Payer id: DDCA2, Mailing Address: P.O. Box 1810. Alpharetta, GA 30023-1810, ref# 56924, Rep-MANISHAL_QPS-IM</t>
  </si>
  <si>
    <t xml:space="preserve">Hernandez, Hector </t>
  </si>
  <si>
    <t>3/31/2023</t>
  </si>
  <si>
    <t>Patient Was not Eligeble at DOS</t>
  </si>
  <si>
    <t>Sent A top up on 06/27/2024////As per task response client will take care but still claim open//CLM#20231176006539 ; patient policy effective date-4/1/2022-3/31/2023</t>
  </si>
  <si>
    <t xml:space="preserve">Clark, Julie </t>
  </si>
  <si>
    <t xml:space="preserve">Clark, Michael </t>
  </si>
  <si>
    <t>DOS_7/5/2024_INS_DD OF CA_DOS more than one year ago and all documents uploaded in appeals corporate_QPS_UA///DOS_07/05/2023_INS-Delta dental of CA_Worked date_08/20/2024, received N/A, Dinied on 06/27/2024, Dinied as missing attachments, need to submit a new request with a clinical treatment narrative. Claim#20241595100271,EOB uploaded, Ref#Portal, QPS_PK.</t>
  </si>
  <si>
    <t xml:space="preserve">Luc, Ann </t>
  </si>
  <si>
    <t xml:space="preserve">Nguyen, Patrick </t>
  </si>
  <si>
    <t>Need Medical EOB ///DOS: 07/11/2023_INS: DELTA OF CA-Dt Worked: 08/27/2024 processed on 08/03/2023.Issued on 08/03/2023 .  Confirmed Provider Details to be correct.Claim# 20231946009015. Rep: PORTAL; Call Ref#PORTAL.Denied due to Primary EOB.QPS-AP.</t>
  </si>
  <si>
    <t xml:space="preserve">Medel, Liliana </t>
  </si>
  <si>
    <t xml:space="preserve">Medel, Nathan </t>
  </si>
  <si>
    <t xml:space="preserve">Primary EOB </t>
  </si>
  <si>
    <t>There is no submit option through portal ,all documents uploaded in appeals for corporate///Worked date 8/23/2024-DOS 08/23/2023_Isn_DD CA(Sec)_Claim#20232376038553 , received date 12/11/2023, denied due to lack of info, Need to submit  the claim with Subscriber(s) name or date of birth, relationship to patient, subscriber(s) residency information, or a reference to a court order (if applicable) and the patient's residency information and along with primary EOB (DD CA)</t>
  </si>
  <si>
    <t>DOS-09/11/2023 INS- Delta of CA
Submitted the claim with narrative ,panoramic and primary eob through the portal CLM#20242395117138 on 8/26/2024 QPS-PB///Worked date 8/23/2024-DOS 09/11/2023_ _Ins_DD CA (Sec)_Clam#20233216023376 , received date 11/17/2023, denied due to primary carrier , Need to submit the claim with primary EOB(DD CA)  and EOB uploaded in patient account</t>
  </si>
  <si>
    <t xml:space="preserve">Vu, Julie </t>
  </si>
  <si>
    <t xml:space="preserve">Nguyen, Chi </t>
  </si>
  <si>
    <t xml:space="preserve"> service is not a covered benefit of the enrollee's program</t>
  </si>
  <si>
    <t>DOS-10/20/2023 INS-DDCA
Claim closed and posted zero D0367 Denied due to Not coverd &amp; D9310 Denied due to Primary Paid max on 08/26/2024 QPS-SY///Worked date 8/23/2024_DOS 10/20/2023_Ins_DD CA (sec)_Claim#202311062542218 , received date 11/06/2023, D0367 denied deu to not covered in member plan , Patient res$200.00 and D9310 denied due to primary paid max , primary DD CA ins paid amount $143.00 and EOB uploaded in patient account</t>
  </si>
  <si>
    <t xml:space="preserve">Parekh, Kirtiben </t>
  </si>
  <si>
    <t>tooth#, arch</t>
  </si>
  <si>
    <t xml:space="preserve"> DOS_ 10/24/2023 INS_ United Healthcare  Worked Date: 8/19/2024  As per Rep The Patient not Found.  Rep: Nancy; Call ref# Nancy08192024. QPS_ SJ.///////Worked dt-8/9/2024, DOS-10/24/2023-Delta of CA, Need to followup on Mdical Claim, United Healthcare is the medical for this patient and Request EOB-QPS-IM///DOS-10/24/2023, Worked dt-06/12/2024, Medical EOB Requested to fax, it will take 1 business day to receive the EOB_QPS-IM///Worked data 2/22/2024_ Submitted the medical claim throught he pms  QPS_CK///////////Clm#20240115116644, processed date: 2/01/2024, clm denied due medical EOB, Pt has UHC(MEDICAL), Need to create a clm for medical and submit to medical first.....................//Submitted the claim with correct th# CLM#20240115116644 QPS-FC///clm#20232996005641 claim denied due to more info _ins requre correct arch, quadrant, tooth number, and/or surface code information, denied dt-11/16/2023 denied code-D7286'D7411</t>
  </si>
  <si>
    <t>08/09/224</t>
  </si>
  <si>
    <t xml:space="preserve">Lin, Joseph </t>
  </si>
  <si>
    <t xml:space="preserve">Halili, Jordee Lei </t>
  </si>
  <si>
    <t>There is no option to submit medical documents uploded in appeals corporate//////Clm#20240126016582, Rec date: 01/12/2024, processed date: 02/01/2024, clm denied due to medical EOB, Pt has ANTHEM as MEDICAL, Need to create a clm for medical and submit to anthem first.</t>
  </si>
  <si>
    <t xml:space="preserve">Ayala, Luis </t>
  </si>
  <si>
    <t xml:space="preserve"> 642-07-6388</t>
  </si>
  <si>
    <t xml:space="preserve">Ayala-Martinez, Anais </t>
  </si>
  <si>
    <t>There is no option to submit medical kaiser fondation healthplan//Clm#20233476017392, Rec date:12/13/2023, clm denied due to primary EOB. Primary: Kaiser-There is billed claim in PMS, Need to create a medical claim and submit to kaiser, Once EOB got from medical submit with it to DD CA</t>
  </si>
  <si>
    <t xml:space="preserve">Gautam, Shantanu </t>
  </si>
  <si>
    <t>There is no submit option to medical documents uploded in appeals corporate// Worked  dt; 4/22/2024, (D 7451)Claim denied  as primary EOB, CLAIM# 20240665130299, primary is medical (United healthcare),CNOF active Effective date 11/15/2021 still active need to submit the claim  payer#  87736, mAiling address; p.o box 30555 salt lake ut ,34130-055, fax#8019941083 call ref# D7570D7570, rep# Elex QPS_MB,  D4266 denied as   periochart , claim# 20240665130299 call ref# portal QPS_ MB/////Claim denied as duplicate appealed the corrceted claim with narrative for additional IV coverage-PT202403218062</t>
  </si>
  <si>
    <t xml:space="preserve">Le, Timmy </t>
  </si>
  <si>
    <t xml:space="preserve">Le, Jamie </t>
  </si>
  <si>
    <t>DOS: 12/29/2023_INS: delta of ca- Dt Worked:08/27/2024
processed on 01/04/2024. Claim paid  on Bulk EFT# 202401010027755 Issued on 01/04/2024   Confirmed Provider Details to be correct. Claim paid for $214.00 and NO Patient responsibility.Claim#20233626013499 Rep: PORTAL; Call Ref#PORTAL . EOB Uploaded.QPS-AP."</t>
  </si>
  <si>
    <t>AP</t>
  </si>
  <si>
    <t>processed on 01/04/2024. Claim paid  on Bulk EFT# 202401010027755 Issued on 01/04/2024   Confirmed Provider Details to be correct. Claim paid for $214.00 and NO Patient responsibility.Claim#20233626013499 Rep: PORTAL; Call Ref#PORTAL . EOB Uploaded.QPS-AP."</t>
  </si>
  <si>
    <t xml:space="preserve">Jiang, Lu </t>
  </si>
  <si>
    <t xml:space="preserve">Feng, Qian </t>
  </si>
  <si>
    <t>Worked date 8/28/2024-DOS 01/16/2024_claim#202401314579409 , received &amp; Processed date  01/31/2024 , Initially claim processed as incorrectly then i have request to rep to reprocess ,  Rep sent back to reprocess the claim , it will take up to 10-15 business days  andEOB uploaded in patient account</t>
  </si>
  <si>
    <t xml:space="preserve">Tibrewal, Abhishek </t>
  </si>
  <si>
    <t>02/15/2024</t>
  </si>
  <si>
    <t>BCBS OF CA</t>
  </si>
  <si>
    <t>There is no option to submit medical documents uploded in appeales corporate//Work date:4/25/2024, Denied due to primary eob, primary is medical, in document i///Work date: 03/21/2024_ Need to submit with primary eob, CLAM#20240296007209,Benefits could not be determined because of missing information</t>
  </si>
  <si>
    <t xml:space="preserve">Bacani, Lisa </t>
  </si>
  <si>
    <t>Bulk</t>
  </si>
  <si>
    <t>Mark</t>
  </si>
  <si>
    <t>DOS_ 02/07/2024  INS_ DDCA Worked Dt 8/19/2024_Claim Received on 2/19/2024 and processed on 2/19/2024. Claim paid  on Bulk/EFT# 20240210047442 for $1837.35 Issued on 2/22/2024. Claim paid for $33.00 and No Patient responsibility.. Claim# 20240506008661. Rep: Mark; Call Ref#Mark08022024 . Mailed to Office. QPS-UA."///Worked tr ; 7/31/2024 need to work on 02/07/2024 this informatuion is 12/05/2023 DOS ///////DOS: 2/7/2024_INS: DD OF CA- Dt Worked: 7/30/2024 Claim processed on04/04/2024. Claim paid  on Bulk EFT#202404010051668 for $32,298.00.15 Issued on 04/04/2024 and still uncashed.  Confirmed Provider Details to be correct. Claim paid for $33.00 and No Patient responsibility from Total allowed amount of $96.00. Claim# 20240925104704. Rep: Portal; Call Ref#Portal . EOB Uploaded. QPS-UA.</t>
  </si>
  <si>
    <t xml:space="preserve">Veloria, Lorelei Chrita </t>
  </si>
  <si>
    <t xml:space="preserve">Veloria, Ava Cherie </t>
  </si>
  <si>
    <t>Call to Insurance once as earlier submitted with all document what else we can provide to reprocess the claim.//////necessity of treatment are required when submitting///DOS_ 02/23/2024_INS_ Delta OF_ Worked dt ; 6/10/2024 claim denied due to benift not covered  claim# 20241355113889  EOB uploaded. call ref# portal QPS_ MB//////Suubmitted the claim with narrative and x rays through the portal CLM# 20241235118905 on 5/2/2024 QPS SP//Worked dt-05/01/2024, DOS-02/23/2024, CLM#20241025100058, Claim got denied due to more info, need to submit with, radiographic images, clinical charts, Narrative, EOB downloaded</t>
  </si>
  <si>
    <t>06/27/2024</t>
  </si>
  <si>
    <t xml:space="preserve">Dutra, Frank A. </t>
  </si>
  <si>
    <t xml:space="preserve">Garcia Dutra, Selina </t>
  </si>
  <si>
    <t>Worked date 8/23/2024-DOS 02/29/2024_Ins_DD (Sec)_claim got denied and posted on 08/16/2024 by QPS</t>
  </si>
  <si>
    <t>claim closed</t>
  </si>
  <si>
    <t>dental</t>
  </si>
  <si>
    <t>DD CA(pri)</t>
  </si>
  <si>
    <t>DOS-03/07/2024 INS-DD CA
Theree is no submit option in portal All documents uploaded in Appeals Corporate ///Worked date 8/23/2024-DOS 03/07/2024_Ins_DD CA (Primary)_Claim#202408016552620 , D9310 denied due to primary carrier , Need to submit with primary EOB(DD CA primary ) and EOB uploaded in patient account</t>
  </si>
  <si>
    <t xml:space="preserve">Canela, Melissa </t>
  </si>
  <si>
    <t xml:space="preserve">DENIED - INCLUSIVE </t>
  </si>
  <si>
    <t>Proc considered incl of other Proc</t>
  </si>
  <si>
    <t>Reason Why?</t>
  </si>
  <si>
    <t xml:space="preserve"> Last 15 minutes D9223 denied due to inclusive for first 15 minutes D9223</t>
  </si>
  <si>
    <t xml:space="preserve">Pham, Ngoc Hung </t>
  </si>
  <si>
    <t xml:space="preserve">Pham, Avalyn </t>
  </si>
  <si>
    <t>DOS: 03/21/2024_INS: DELTA OF CA- Dt Worked: 08/27/2024 processed on 04/04/2024. Claim paid  on Bulk.EFT# 202404010051668.Issued on 04/04/2024   Confirmed Provider Details to be correct. Claim paid for $255.00 and $85.00 Patient responsibility. Claim# 20240915101154. Rep:PORTAL; Call Ref#PORTAL . EOB Uploaded. QPS-AP.</t>
  </si>
  <si>
    <t xml:space="preserve">Uribe, Jose </t>
  </si>
  <si>
    <t xml:space="preserve">Uribe Montes, Barbara </t>
  </si>
  <si>
    <t>DOS-03/22/2024 INS-Delta of ca
Claim closed and posted zero Denied due to maxed out on 08/21/2024 QPS-SY///DOS_03/22/2024_INS-Delta dental of CA_Worked date_08/20/2024, received N/A, Dinied on 08/15/2024, Dinied as maxed out, The annual maximum is $ 1500.00. claim#20242215110606, patient responsibility is $542.00,  EOB uploaded, Ref#Portal, QPS_PK.</t>
  </si>
  <si>
    <t xml:space="preserve">Suba, Elmer </t>
  </si>
  <si>
    <t xml:space="preserve">Suba, Ligaya </t>
  </si>
  <si>
    <t xml:space="preserve">Truong, Hanh </t>
  </si>
  <si>
    <t xml:space="preserve">Vo, Thai </t>
  </si>
  <si>
    <t xml:space="preserve">Fan, Peisong </t>
  </si>
  <si>
    <t>DOS-05/09/2024 INS-DD CA
Submitted the claim through the Medical Carrier EOB , clm # 20242415111821 on 08/28/2024 QPS-SY ///DOS_05/09/2024_INS-Delta dental of CA_Worked date_08/20/2024, received N/A, Dinied on 08/22/2024, Dinied due to lack of info, Need to submit with the medical carrier EOB in the patient account, Claim#20242215100886, EOB uploaded, Ref#Portal, QPS_PK.</t>
  </si>
  <si>
    <t xml:space="preserve">Le, Ninh </t>
  </si>
  <si>
    <t xml:space="preserve">Hoang, Kim </t>
  </si>
  <si>
    <t xml:space="preserve">Doan, Van </t>
  </si>
  <si>
    <t>Worked date 8/30/2024-DOS 05/14/2024 -claim alraedy paid and posted on 08/16/2024 by QPS//////////////////DOS_ 05/14/2024INS_ Delta of CA
Submitted the claim through portal on 08/05/2024 CLM#20242185114540 QPS_SY//DOS: 5/14/2024_INS: DD OF CA- Dt Worked: 8/1/2024
Claim not on file with insurance. Patient policy is active for the DOS. Policy effective from 1/1/2010 till Current;Payer ID:77777 Mailing Address: Po Box:  997330 Sacramento, CA 95899-7330  Rep: Portal;  Call Ref#Portal .QPS-UA.</t>
  </si>
  <si>
    <t xml:space="preserve">Phan, Hung </t>
  </si>
  <si>
    <t xml:space="preserve">Phan, Anh Thu </t>
  </si>
  <si>
    <t>payer ID #94276 , PO box 1809 Alpharetta, GA 30023-1809</t>
  </si>
  <si>
    <t>DOS-05/15/2024 INS-DD CA
Submitted the claim through the portal with Panoramic, Narrative clm# 20242395109877 on 08/26/2024 QPS-SY///Worked date 8/23/2024-DOS 05/15/2024_claim not on file patient is active on the dos and effective date 06/01/2021 still active ,Need to submit the claim theough the portal and Payer ID #94276 , PO box 1809 Alpharetta, GA 30023-1809 , TFL 12 months</t>
  </si>
  <si>
    <t>09/15//2024</t>
  </si>
  <si>
    <t xml:space="preserve">Parekh, Prankaj </t>
  </si>
  <si>
    <t xml:space="preserve"> 553-83-5407</t>
  </si>
  <si>
    <t xml:space="preserve">Parekh, Pragna </t>
  </si>
  <si>
    <t>Patient not pull in portal once call and conform is this cnof or not//DOS: 5/15/2024_INS: DD OF CA- Dt Worked: 8/1/2024
Claim not on file with insurance. Patient policy is active for the DOS. Policy effective from 1/1/2010 till Current;Payer ID:77777;  Mailing Address: Po Box:  997330
Sacramento, CA 95899-7330 Rep: Portal;  Call Ref#Portal .QPS-UA.</t>
  </si>
  <si>
    <t xml:space="preserve">Koneru, Anupama </t>
  </si>
  <si>
    <t xml:space="preserve">Koneru, Spurthi </t>
  </si>
  <si>
    <t>DOS_05/15/2024_INS-Delta dental of CA_Worked date_08/20/2024, Closed in PMS. QPS_PK.</t>
  </si>
  <si>
    <t xml:space="preserve">Berry, Charles </t>
  </si>
  <si>
    <t>DOS_05/16/2024_INS-Delta dental of CA_Worked date_08/20/2024, received on N/A, Dinied on 08/01/2024, Dinied due as primary EOB,  Need to submit the primary EOB ,  in the patient account, primary insurance is a aetna dental, claim#20241971006463, EOB requested, Ref#Portal, QPS_PK.</t>
  </si>
  <si>
    <t xml:space="preserve">Tran, Kim </t>
  </si>
  <si>
    <t>Worked date 8/30/2024_DOS 05/16/2024_Claim already paid and posted on 08/21/2024 by QPS/////////////Submitted the claim with x rays, narrative through portal on 08/06/2024  CLM#20242195122443 QPS_VS//DOS: 5/16/2024_INS:-DD OF CA Dt Worked:8/1/2024
Claim not received by  insurance. Patient policy is active for the DOS fro 09/01/2023till Current. Can Submit the claim to Payor ID: 77777;  Mailing Address: Po Box: 997330 Sacramento, CA 95899-7330:   Rep: Portal; Call Ref#Portal .QPS-UA.</t>
  </si>
  <si>
    <t xml:space="preserve">Vo, Joanne </t>
  </si>
  <si>
    <t>Medical carrier</t>
  </si>
  <si>
    <t xml:space="preserve">
DOS0-05/17/2024 INS-DD CA
Submitted the claim through the portal with Medical EOB, Medical Insurance , Narrative , clm# 20242475106842 on 09/03/2024 QPS-SY ///Worked date 8/30/2024-DOS 05/17/2024_Ins_DD CA_Claim#20242065113360 , Recieved &amp; Processed date 07/31/2024 , D7451 Denied due to medical carrier , Need to submit the claim with  medical EOB through the portal and medical EOB already uploaded in patient account and EOB uploaded in patient account , ref# portal     QPS_CK</t>
  </si>
  <si>
    <t xml:space="preserve">Jacobo, Maria </t>
  </si>
  <si>
    <t>DOS_05/21/2024_INS-Delta dental of CA_Worked date_08/20/2024, recieved and processsed on  N/A, issued on 08/15/2024 through Bulk/EFT#202408120053688 for $29,332.25. claim paid for $243.90, patient responsibility is $27.10, from the total allowed amount $271.00, claim#20242215101060,EOB uploaded, Ref#Portal, QPS_PK.</t>
  </si>
  <si>
    <t xml:space="preserve">Hsu, Dennis </t>
  </si>
  <si>
    <t xml:space="preserve">Lee, Chin </t>
  </si>
  <si>
    <t>Worked date 8/23/2024-DOS 05/29/2024_Claim got paid and posted on 08/21/2024 by QPS</t>
  </si>
  <si>
    <t xml:space="preserve">Hua, Nhan </t>
  </si>
  <si>
    <t xml:space="preserve">Nguyen, Steve </t>
  </si>
  <si>
    <t>DOS_ 05/29/2024_ INS_ Delta of CA_Worked Dt;8/6/2024_Claim in sent to back reprocess and eligible in 03/01/2011_Claim # 20241515100084_REp;Gustavo_REF;Gustavo 08062024_QPS_UA///Worked t ; 8/5/2024 cal and ask it is sent reprocess or pt not eligible and get claim #///////DOS: 5/29/2024_INS: Delta of AZ- Dt Worked: 8/1/2024_Claim denied as not eligible but Patient is active from DOS_ Claim is send back to reprocess_Can Submit the claim to Payor ID86027: P.O. Box 9092 Farmington Hills, MI 48333-9092; Mailing Address: P.O. Box 9092 Farmington Hills, MI 48333-9092:  Rep: Portal;  Call Ref#Portal .QPS-UA.</t>
  </si>
  <si>
    <t xml:space="preserve">Nguyen, Andrea </t>
  </si>
  <si>
    <t xml:space="preserve">Pham, Hiep </t>
  </si>
  <si>
    <t xml:space="preserve">DOS-05/30/2024 INS-DD CA
We see that the NV team posted the payment for secondary instead of primary and we got the status for secondary as primary paid max. Need to reverse the payment and post the 0.00 to secondary.on QPS-SY///Worked date 8/23/2024_DOS 05/30/2024_DD CA(sec)_Claim#202405317852165 ,received date 05/31/2024,  D9310 , D0330 denied due to primary paid max , DD CA(primary) paid amount $214.00 and EOB uploaded in patient account , however as per pms this member ID showing primary but this secondary </t>
  </si>
  <si>
    <t xml:space="preserve">Nguyen, Bruce </t>
  </si>
  <si>
    <t xml:space="preserve">Nguyen, Kenneth </t>
  </si>
  <si>
    <t>DOS-05/30/2024 INS-BCBS
Submitted the claim through fax#8888173698 the medical on 09/03/2024 QPS-SY///Need medical EOB, in pt acount there no medical EOB///DOS: 5/30/2024_INS: DD OF CA- Dt Worked: 08/05/2024
Claim denied as More information. Need Submit Medical EOB. Medical is Blue cross blue shield need to submit the claim first  medical Claim#  20241525100090. Rep: Portal; Call Ref#Portal .QPS-.UA</t>
  </si>
  <si>
    <t xml:space="preserve">Dang, Phuc </t>
  </si>
  <si>
    <t xml:space="preserve">Nguyen, Hanh </t>
  </si>
  <si>
    <t>Worked date 8/23/2024-DOS 05/30/2024_Claim got paid and posted on 08/21/2024 by QPS</t>
  </si>
  <si>
    <t>clam closed</t>
  </si>
  <si>
    <t xml:space="preserve">Nguyen, David </t>
  </si>
  <si>
    <t xml:space="preserve">Nguyen, Wendy D </t>
  </si>
  <si>
    <t xml:space="preserve">this procedure is not a benefit when performed on a patient with a history of dentures. </t>
  </si>
  <si>
    <t>DOS-05/31/2024 INS-DD CA
Claim closed and posted zero Denied due to Not covered on 08/27/2024 QPS-SY ///Worked date 8/23/2024_DOS 05/31/2024_claim#20241595100335 , D6252 #7 denied due to not covered procedure, As per ins records indicate this patient has a history of dentures, this procedure is not a benefit when performed on a patient with a history of dentures and EOB uploaded in patient account</t>
  </si>
  <si>
    <t xml:space="preserve">Suresh, Chethan </t>
  </si>
  <si>
    <t>Worked dte 8/30/2024_DOS 05/31/2024 _Claim already paid and posted on 08/16/2024 by QPS//////////DOS-05/31/2024 INS-Delta of ca_Submitted the claim through the portal with Narrative, Panoramic claim # 20242145107844 on 08/01/2024 QPS-SY///DOS: 5/31/2024_INS: DD OF CA- Dt Worked: 7/30/2024 
Claim not received by  insurance. Patient policy is active for the DOS fro 01/01/2020 till Current. Can Submit the claim to Payor ID:  77777;  Mailing Address: Po Box:  997330
Sacramento, CA 95899-7330:   Rep: Poertal; Call Ref#Portal .QPS-UA.</t>
  </si>
  <si>
    <t xml:space="preserve">Nguyen, Viet </t>
  </si>
  <si>
    <t>Worked date 8/30/2024-DOS 06/06/2024_Claim alraedy paid and posted on 08/16/2024  by QPS/////////////DOS-06/06/2024 INS-Delta of Ca
Submitted the claim through the portal with clm # 20242135110310 on 07/31/2024 QPS-SY///DOS: 6/6/2024_INS: DD OD CA- Dt Worked: 7/29/2024
Claim not received by  insurance. Patient policy is active for the DOS fro 01/01/2010 till Current. Can Submit the claim to Payor ID:  77777;  Mailing Address: Po Box: 997330 Sacramento, CA 95899-7330  Rep: portal; Call Ref#Portal .QPS-UA.</t>
  </si>
  <si>
    <t>Worked date 8/30/2024-DOS 06/12/2024_Claim alraedy denied and zero posted on 08/19/2024  by QPS//////////DOS_6/12/2024_INS_Delta of CA
There is no Submission option documents uploaded in appeals corparate_QPS_UA///DOS:6/12/2024_INS: DD OD CA- Dt Worked: 7/29/2024
Claim Received on 6/11/2024 and denied on 6/11/2024. Claim denied as medical EOB. Medical is Anthem need to submit the claim to medical Claim# 202407080044787. Rep: Portal; Call Ref#Portal .QPS-UA.</t>
  </si>
  <si>
    <t xml:space="preserve">Quiterio, Peterson </t>
  </si>
  <si>
    <t>Maheal08022024</t>
  </si>
  <si>
    <t>Worked date 8/30/2024-DOS  06/13/2024_Claim alraedy paid and posted on 08/22/2024 by QPS////////////////Submitted the claim with x rays, narartive through portal on 08/06/2024 CLM#20242195122865 QPS_VS//DOS: 6/13/2024_INS: DD OF CA- Dt Worked: 8/2/2024
Claim Received on 06/14/2024 and denied on 6/14/2024. Claim denied as More information.Need submit the currect full arch  and tooth# and Surface code information.  Can Submit the claim to Payor ID:94276 ; Mailing Address: Po Box: 30567. Salt Lake City, UT 84130:  Claim# 20241665101402. Rep: Maleah; Call Ref#maleah08022024 .QPS-UA.</t>
  </si>
  <si>
    <t xml:space="preserve">Khong, Ivy </t>
  </si>
  <si>
    <t>Medical Eob</t>
  </si>
  <si>
    <t>DOS: 6/13/2024_INS: DD OF CA- Dt Worked: 7/31/2024
Claim  denied on 07/03/2024 . Claim denied as More information. Need to Subimit medical carrie.As per pt account there is no any medical information  Claim# 20241665101222. Rep: Portal; Call Ref#Portal .QPS-UA.</t>
  </si>
  <si>
    <t xml:space="preserve">Otero, Christian </t>
  </si>
  <si>
    <t xml:space="preserve">Jay Otero, Tristan </t>
  </si>
  <si>
    <t>Meltife</t>
  </si>
  <si>
    <t xml:space="preserve"> DOS.06.13.2024 INS.Metlife  We submitted the claim to metlife Primary through the fax# 8593896505 on we will get EOB from Metlife then Submit to Secondary DD CA On 08/28/2024 QPS-SY///Worked date 8/23/2024-DOS 06/13/2024_Ins_DD CA_claim#20241665101020, received date 06/14/2024 , denied due to primary carrier , need to submit the claim with primary (metlife) EOB , we submitted DD CA (sec) before submit to metlife (primary) effective date 11/01/2019 still active , we have to submit the claim to primary (metlife) then once we will get metlife EOB then submit to DD CA  and EOB uploaded in patient account</t>
  </si>
  <si>
    <t xml:space="preserve">Zavala, Guadalupe </t>
  </si>
  <si>
    <t xml:space="preserve">Zavala, Julieanna </t>
  </si>
  <si>
    <t>Worked date 8/23/2024-DOS 06/14/2024_Claim got paid and posted on 08/21/2024 by QPS</t>
  </si>
  <si>
    <t xml:space="preserve">Lota, Heidi Ann </t>
  </si>
  <si>
    <t>Worked date 8/23/2024-DOS 06/20/2024_Claim got paid and posted on 08/21/2024 by QPS</t>
  </si>
  <si>
    <t xml:space="preserve">Gomez-Villaba, Alejandro </t>
  </si>
  <si>
    <t>BRMS</t>
  </si>
  <si>
    <t>Worked date 8/23/2024_DOS 06/21/2024_Ins_DD CA_claim#20241765100521 , received date 06/21/2024,   denied due to primary EOB ,Need to submit the claim with BRMS EOB , But primary ins under claim still in process , received date  07/10/2024 , it will take upto 45 business days to get processed and once we get EOB from primary then submit to DD CA and EOB uploaded in patient account</t>
  </si>
  <si>
    <t xml:space="preserve">Simmons, Aileen </t>
  </si>
  <si>
    <t xml:space="preserve">Jane Simmons, Ashley </t>
  </si>
  <si>
    <t>Shaun08292024</t>
  </si>
  <si>
    <t>Shaun</t>
  </si>
  <si>
    <t>DOS: 06/25/2024_INS: Delta Dental of CA- Dt Worked: 08/29/2024_x000D_
Claim Received on 06/26/2024 and denied on 07/09/2024 Claim denied as yearly Max $2000.00  is met.  due to Frequency limit. Met as per last History Dates: 06/20/2024. Claim# 20241785100579 Rep: Shaun;  Call Ref#Shaun08292024. EoB mailed to the office it takes 7-10 business days QPS-HI.</t>
  </si>
  <si>
    <t xml:space="preserve">Kung, Stan </t>
  </si>
  <si>
    <t xml:space="preserve">Leung Kung, Ruby </t>
  </si>
  <si>
    <t>DOS: 06/25/2024_INS: DDCA- Dt Worked: 08/19/2024_x000D_
Claim Received on 0/16/2024 and is still in process. The usual processing time is 30 Days. Need to wait for another 8-10 Days. Claim# 20242295104831. Rep: Portal .QPS-SJ.</t>
  </si>
  <si>
    <t xml:space="preserve">Pham, Thuy Van </t>
  </si>
  <si>
    <t xml:space="preserve">Phan, Benjamin </t>
  </si>
  <si>
    <t>DOS-06/26/2024 INS-DD CA
Submitted the claim through the portal with Narrative, Panoramic , clm# 20242485111409 on 9/04/2024 QPS-SY///"DOS:06/26/2024 _INS-:Delta of CA - Dt Worked:09/03/2024
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</si>
  <si>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Anh </t>
  </si>
  <si>
    <t>Claim Received on 07/01/2024 and denied on  07/01/2024. Claim denied as Need to submit the lack of info i.e., copies of x-rays, photos and/or clinical comments) to: Attention; Provider Dispute; PO Box 997330; Sacramento, CA 95899-7330.   Timely filing to submit attachments/Info with claim form/without claim form is 12 Days from DOS/Denial.  Can Submit the claim to Payor ID:  CDCA1  Mailing Address: Po Box: 997330 Sacramento CA 95899 Claim#20241835116691  Call Ref# portal .QPS-SV"</t>
  </si>
  <si>
    <t xml:space="preserve">Le, Thong </t>
  </si>
  <si>
    <t xml:space="preserve">Nguyen, Long </t>
  </si>
  <si>
    <t>DOS: 06/26/2024_INS: Delta Dental of CA- Dt Worked: 08/22/2023_x000D_
Claim not on file with insurance. Patient policy is not active for the DOS. Policy effective from 05/01/2012 and termination date 06/30/2014. Timely filing window is 365 Days from DOS. Can Submit the claim to Payor ID: 77777; Fax#N/A ; Mailing Address: Po Box: 997330 Sacramento, CA 95899-7330:  Rep: Portal;  Call Ref#portal .QPS-HK..</t>
  </si>
  <si>
    <t xml:space="preserve">Yllan, Anthony </t>
  </si>
  <si>
    <t xml:space="preserve">Yllan, Tania </t>
  </si>
  <si>
    <t xml:space="preserve">Idnani, Naren </t>
  </si>
  <si>
    <t xml:space="preserve">Jashnani, Dimple </t>
  </si>
  <si>
    <t>DOS: 06/27/2024_INS: Delta dental CA - Dt Worked:08/29/2024_x000D_
Claim Received on 06/28/2024 and denied on 06/30/2024 Claim denied due to Frequency limit. Frequency limit is 2 per 1 year. History Dates: 1/26/2024, 04/01/2024 Claim# 20241805100215 Rep: Shaun Call Ref# Shaun08292024 . QPS-HI.</t>
  </si>
  <si>
    <t xml:space="preserve">Lindholm, Eric </t>
  </si>
  <si>
    <t xml:space="preserve">Lindholm, Sarah </t>
  </si>
  <si>
    <t>77777_ 997330 Sacramento, CA 95899-7330</t>
  </si>
  <si>
    <t>365 days</t>
  </si>
  <si>
    <t>DOS-07/03/2024 INS-Delta of ca
There is no submit option in portal All documents uploaded in Appeals Corporate///DOS: 07/03/2024 _INS: Delta Dental of CA- Dt Worked: 8/22/2024
Claim not received by  insurance. Patient policy is active for the DOS from 03/01/2019 till Current. Timely filing window is 365 Days from DOS. Can Submit the claim to Payor ID: 77777; Fax#N/A;  Mailing Address: Po Box:  997330 Sacramento, CA 95899-7330  Rep: Portal; Call Ref#Portal.QPS-HK.</t>
  </si>
  <si>
    <t xml:space="preserve">Nguyen, Nancy </t>
  </si>
  <si>
    <t xml:space="preserve">Pham, Peter </t>
  </si>
  <si>
    <t>DOS: 07/08/2024_INS: Delta Dental of CA- Dt Worked: 8/22/2024
Claim not on file with insurance. Patient policy is not active for the DOS. Policy effective from 05/01/2022  and termination date 12/31/2023. Timely filing window is 365 Days from DOS. Can Submit the claim to Payor ID: 77777; Fax#N/A; Mailing Address: Po Box: 997330 Sacramento, CA 95899-7330:  Rep: Portal;  Call Ref#Portal .QPS-HK.</t>
  </si>
  <si>
    <t xml:space="preserve">Anacleto, Cezar </t>
  </si>
  <si>
    <t xml:space="preserve">Anacleto, Maria Divina </t>
  </si>
  <si>
    <t>DOS_ 07/10/2024_INS_ Delta dental of CA_ Dt Worked_08/29/2024; Rep told that claim is denial due to primary EOB,But there is no primary insurance, Delta dental of CA is the primary insurance, so the rep said will directly call to the patient and will process within 10 business days. rec# 07/11/2024; denial dt# 07/22/2024; Clm# 20241935100239; Payer ID_77777: mailing address_ P.O.Box 997330,Sacramento, CA 95899-7330; TFL 365 days. Rep# Shanu; Call ref# Shanu07292024._QPS_HI.</t>
  </si>
  <si>
    <t xml:space="preserve">Smith, Eugenia </t>
  </si>
  <si>
    <t xml:space="preserve"> ICA038841</t>
  </si>
  <si>
    <t>DENIED - NO OON BNFTS</t>
  </si>
  <si>
    <t>Pt doesn't have Out of Net Benefits</t>
  </si>
  <si>
    <t>DOS: 07/12/2024 _INS: Delta DEntal Of CA- Dt Worked: 8/22/2024
Claim Received on  07/08/2024and denied on 07/18/2024 Claim denied as Billing/Treating Provider is Out of Network as per patiuent Plan &amp; Patient is Responsible for allowed/Billed amount.  Validated the same as per Patient Eligibility Verification.  Claim#  20241975100092; Rep: Portal; Call Ref#Portal .QPS-HK</t>
  </si>
  <si>
    <t xml:space="preserve">Han, Phi T </t>
  </si>
  <si>
    <t>Markica08302024</t>
  </si>
  <si>
    <t>Markica</t>
  </si>
  <si>
    <t>DOS: 07/15/2024_INS: Delta Dental of CA ;Dt Worked: 08/30/2024; Claim not on file with insurance. Patient policy is not active for the DOS. Policy effective from 09/01/2021; termination dt# 03/31/2022 Timely filing window is 365 Days from DOS.Can Submit the claim to Payor ID: 94276Fax# N/A Mailing Address: PO box 1809 Alpharetta  GA 17055 Rep:Markica Call Ref# Markica.QPS-HI.</t>
  </si>
  <si>
    <t xml:space="preserve">Patel, Dipalben </t>
  </si>
  <si>
    <t xml:space="preserve">Patel, Jay </t>
  </si>
  <si>
    <t>DOS_ 07/17/2024_INS_ Delta Dental of CA_ Dt Worked_08/30/2024; Rec# 07/18/2024; Denial Dt# 07/79/2024; As per information from the rep Claim got denial due to primary EOB. Payer ID_ 77777; Mailing address_997330,Sacramento, CA 95899-7330; Claim# 20242005100706; Rep_Paige; Call ref# SF20240830538600560. Rep told that EOB is mailed to oralsurgerydentalimplantcenter.com in 2 businesss days.QPS_HI.</t>
  </si>
  <si>
    <t xml:space="preserve">Perez, Ricardo </t>
  </si>
  <si>
    <t xml:space="preserve">Perez, Ivan </t>
  </si>
  <si>
    <t>Payer ID_ 77777; Mailing address_997330,Sacramento, CA 95899-7330; Claim# 20242005100706; Rep_Paige; Call ref# SF20240830538600560. Rep told that EOB is mailed to oralsurgerydentalimplantcenter.com in 2 businesss days.QPS_HI.</t>
  </si>
  <si>
    <t xml:space="preserve">Nguyen, Tracy </t>
  </si>
  <si>
    <t>DOS-07/18/2024 INS-Delta of Ca
Submitted the claim through the portal with clm# 20242365102903 on 08/23/2024 QPS-SY ///DOS: 07/18/2024_INS: Del;ta Dental of CA- Dt Worked: 8/22/2024
Claim not received by  insurance. Patient policy is active for the DOS from 01/28/2019till Current. Timely filing window is 365 Days from DOS. Can Submit the claim to Payor ID: 77777; Fax# N/A Mailing Address: Po Box: 997330 Sacramento, CA 95899-7330  Rep: Portal; Call Ref#Portal.QPS-HK.</t>
  </si>
  <si>
    <t xml:space="preserve">Esguerra, Neil Steve </t>
  </si>
  <si>
    <t xml:space="preserve">Lhei Esguerra, Heather </t>
  </si>
  <si>
    <t xml:space="preserve">"DOS: 07/18/2024 _INS: Delta Dental of CA- Dt Worked: 8/22/2024
Claim Received on 07/21/2024 and processed on  08/08/2024 Claim paid  on Bulk EFt#  202408050053522 for $35,178.75.  Confirmed Provider Details to be correct. Claim paid for $1,427.00 and $1,272.00 Patient responsibility from total allowed amount of $4,400.00. Claim# 20242035105649 Rep: porat ;Call Ref# Portal . EOB Uploaded. QPS-HK."
</t>
  </si>
  <si>
    <t>Worked date 8/23/2024-DOS 07/19/2024_Claim#20242215101469 , D7411 denied deu to medical carrier ,Need to submit the claim with medical EOB, Member has medical ( Kaiser) , However medical ins information didn't updated in pms , need to task  to client  and EOB uploaded in patient account</t>
  </si>
  <si>
    <t xml:space="preserve">Liou, Tina </t>
  </si>
  <si>
    <t>DOS-07/22/2024 INS-Cigna
Submitted the claim through the fax# 8594102422 with cigna medical . x-rays on 09/03/2024 QPS-SY ///Worked date 8/26/2024_DOS 07/22/2024_Claim#20242215101469 , denied deu to medical carrier ,Need to submit the claim with with medical EOB , But (Cigna) medical information didn't added in patient account, Need to add medical info which is in patient files , however i have reached to ins rep said that claim not on file for this dos , still active and payer ID 62308  &amp; p o box 188061 Chattanooga TN 37422 , fax#8594102422  and EOB uploaded in patient account</t>
  </si>
  <si>
    <t xml:space="preserve">Xia, Bonnie </t>
  </si>
  <si>
    <t>Worked date 8/23/2024-DOS 07/22/2024_claim got paid and posted on 08/16/2024 by QPS</t>
  </si>
  <si>
    <t>Delta of CO</t>
  </si>
  <si>
    <t xml:space="preserve">Phan, Jeff </t>
  </si>
  <si>
    <t xml:space="preserve">Phan, Jenny Hoa </t>
  </si>
  <si>
    <t>DOS-03/6/2023-INS-Delta of CO, Worked dt-8/8/2024, Need to followup on Delta Dental colorado, Recently We submitted the claim With Primary EOB Delta of MA through portal, Ask once They received or not, and also ask is there any fax option-QPS_IM////Submitted the claim through the portal with primary eob , panoramic on 05/24/2024 QPS-SY ///Denied due to co-ordination of benefits, need to submit with primary EOB,  Primary is the DD MA CLM#202405802714 _QPS_IM</t>
  </si>
  <si>
    <t>Delta of GA</t>
  </si>
  <si>
    <t xml:space="preserve">Nguyen, Bau </t>
  </si>
  <si>
    <t xml:space="preserve">Nguyen, Phuong </t>
  </si>
  <si>
    <t>DOS-06/26/2024 INS-Delta of GA worked date;09/03/204  claim closed in PMS</t>
  </si>
  <si>
    <t>SV</t>
  </si>
  <si>
    <t xml:space="preserve">Le, Thy </t>
  </si>
  <si>
    <t xml:space="preserve">DOS: 07/10/2024 _INS: Delta Dental of GA Dt Worked: 08/30/2024
Claim Received on 07/11/2024 and denied on 07/14/2024. Claim denied due to Frequency limit. 
Frequency limit is 2 per 365 days History Dates:03/23/2024 ,06/01/2024. Claim# 20241935100251 Rep: Paige; Call Ref# SF20240830538600560.QPS-HI.
</t>
  </si>
  <si>
    <t>Delta of IL</t>
  </si>
  <si>
    <t xml:space="preserve">Duong, Khanh </t>
  </si>
  <si>
    <t>Worked date 9/4/2024-DOS 03/22/2024_claim  got denied and posted on08/29/2024 by QPS////////// DOS-03/22/2024 INS-DD OF IL
Submitted the claim through the portal wNarrative, x-rays clm # 20242155110300 on 08/02/2024 QPS-SY ///DOS:3/22/2024_INS: DD OF IL- Dt Worked: 7/31/2024
Claim not received by  insurance. Patient policy is active for the DOS fro 01/01/2016 till Current. Can Submit the claim to Payor ID:  7777; Po Box: 997330 Sacramento, CA 95899-7330:   Rep: Portal; Call Ref#Portal .QPS-UA.</t>
  </si>
  <si>
    <t xml:space="preserve">Sterlin, Arul Prasad </t>
  </si>
  <si>
    <t xml:space="preserve"> 607-51-2809</t>
  </si>
  <si>
    <t xml:space="preserve">Prasad, Gracia </t>
  </si>
  <si>
    <t>Worked date 9/4/2024-DOS 06/13/2024_claim got paid and posted on 08/27/2024 by QPS</t>
  </si>
  <si>
    <t>Delta of KS</t>
  </si>
  <si>
    <t xml:space="preserve">Rivera, Romero </t>
  </si>
  <si>
    <t xml:space="preserve">Rivera, Dana B </t>
  </si>
  <si>
    <t>As per review Cigna Medical EOB has been sent to Provider office hence rep refuse to provide the EOB///Need primary eob  ///Work date: 03/21/2024_ We have requested medical eob _ Cigna/// we  required medical EOB(cigna) ////Requested cigna medical eob, ref#8338, rep# AJ //claim denied due to lack of info, need to submit medical eob, rec : 3/7/2023, den : 3/14/2023, clm# 2306692891, ref# amy04142023</t>
  </si>
  <si>
    <t xml:space="preserve">Lin, Xianghong </t>
  </si>
  <si>
    <t>E3960: Po box 70201 40742</t>
  </si>
  <si>
    <t>3164623392</t>
  </si>
  <si>
    <t>1 year from the dos</t>
  </si>
  <si>
    <t>Rhonda04122024]</t>
  </si>
  <si>
    <t>Rhonda</t>
  </si>
  <si>
    <t>Worked dt-8/08/2024, Need to call insurence again once and take the all Payment details and issued dt, Cashed dt-QPS-IM///"DOS: 03/21/2023_INS: Delta dental of KS- Dt Worked: 08/08/2024, DOS: 03/21/2023 amount paid# $1412.25 paid ON 03/27/2023 ch# 4741815-pm///Submitted the claim with x rays , narrative, extraction dates through fax#3164623392 on 06/14/2024 QPS_VS//DOS_ 03/21/2023_ INS_ Delta of KS_ Worked dt ; 6/11/2024 CNOF pt is active need to submit the claim throught the toolkit  call ref# portal QPS_MB//////document uploaded to appeals corporate  On 04/16/2024 QPS-SY///Work date: 04/12/2024: Claim not on file patient is active on date of service, Effective date: 01/01/2020, Still current ////Get Status for 1500 claim. Claims not reflecting in portal</t>
  </si>
  <si>
    <t>Delta of KY</t>
  </si>
  <si>
    <t xml:space="preserve">GUDIBOINA, SRAVAN </t>
  </si>
  <si>
    <t xml:space="preserve">Bairy, Sadhana </t>
  </si>
  <si>
    <t xml:space="preserve">Payer #CDKY1 &amp; P.O. Box 242810  Louisville, KY 40224-2810 </t>
  </si>
  <si>
    <t xml:space="preserve">DOS_6/24/2024_INS_Delta of KY
Submitted the Claim with Narrative and Xrays through the Portal Claim# 2408294387777 on 08/29/2024_QPS_UA///Worked date 8/28/2024-DOS 06/24/2024_Claim not on file patient is active on the dos and effective date 03/01/2022 still active , Need to submit the claim through the toolkit  with in 12 months from the dos and Payer #CDKY1 &amp; P.O. Box 242810  Louisville, KY 40224-2810 </t>
  </si>
  <si>
    <t>Delta of MA</t>
  </si>
  <si>
    <t xml:space="preserve">Gip, Sang </t>
  </si>
  <si>
    <t xml:space="preserve">Luong, Phu Khoang </t>
  </si>
  <si>
    <t>DOS-04/18/2023 INS-DD MA
Submitted the claim through the fax# 6178861199 with Narartive, Medical EOB, Panoramic on 08/28/2024 QPS-SY///DOS: 04/18/2023_INS: DD OF MA- Dt Worked: 08/23/2024
Claim Received on 05/12/2023 and denied on 05/19/2023. Claim denied as medical eob in pms there is a medical incurence  UHC .Timely filing to submit attachments/Info with claim form/without claim form is 365 Days from DOS/Denial.  Claim# 202313230935900. Rep: VALERIE; Call Ref#202400561703 .QPS-SR.</t>
  </si>
  <si>
    <t xml:space="preserve">Nguyen, Devin </t>
  </si>
  <si>
    <t>12 MNTHS FORM DOS</t>
  </si>
  <si>
    <t>8/2/2024</t>
  </si>
  <si>
    <t>"DOS: 7/11/2023_INS: DD OF MA- Dt Worked: 08/23/2024 
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</si>
  <si>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SR</t>
  </si>
  <si>
    <t xml:space="preserve">Hoang, Phi </t>
  </si>
  <si>
    <t>Need correct status ///"DOS: 08/23/2023_INS: DD OF MA- Dt Worked:08/23/2024
Claim Received on 01/09/2024 and denied on 01/12/2024.claim denied due to extractions was not subbited with charge federation. Timely filing to submit attachments/Info with claim form/without claim form is 365 Days from DOS/Denial.Claim# 202400933742500. Rep: VALERIE; Call Ref#202400561703.QPS-SR."////Claim Received on 08/02/2024 and denied on 08/10/2024 as past timely filing window. Timely filing if 12 mnths from DOS.  Can Appeal with proof of timely filing  to Payor ID: 04614; Fax#617-886-1199; Mailing Address: P.O. Box 2907. Milwaukee, WI 53201-2907:  Claim# 202421580234700.Rep: VALERIE; Call Ref#202400561703. will recive the EOB in 48 hours .QPS-SR."</t>
  </si>
  <si>
    <t xml:space="preserve">Tang, Nikki </t>
  </si>
  <si>
    <t>need to submit with x-ray</t>
  </si>
  <si>
    <t>DOOS-09/08/2023 INS-DD MA
If Already Submitted with Fax  All Documents uploaded in Appeals corporate///DOS: 09/08/2023_INS: DD OF MA- Dt Worked: 08/23/2024
Claim Received on 08/09/2024 and denied on 08/17/2024.  Claim denied as additional info we need to submit with x-rays, additional info. Timely filing to submit attachments/Info with claim form/without claim form is 365 Days from DOS/Denial.  Can Submit the claim to Payor ID: 04614; Fax#617-886-1199; Mailing Address: P.O. Box 2907. Milwaukee, WI 53201-2907.:  Claim# 20242228284000. Rep: michelle; Call Ref#20240061920 .QPS-SR.</t>
  </si>
  <si>
    <t xml:space="preserve">Morramganti, Sonakshi Reddy </t>
  </si>
  <si>
    <t>**************************************************</t>
  </si>
  <si>
    <t xml:space="preserve">Corsbie, Paul </t>
  </si>
  <si>
    <t>Only benefit allowed for main procedure without ,  no seperated benefit allowed for D0170</t>
  </si>
  <si>
    <t>Karen</t>
  </si>
  <si>
    <t>Worked date 9/5/2024_DOS 10/31/2024 -Ins_DD MA_Claim#202421580195200 ,  denied due to no benefit allowed for separate service D0170 and only the benefit allowed with complete procedure D0140 which means inclusive and EOB requested , it will take up to 1-2 days to get recieve</t>
  </si>
  <si>
    <t xml:space="preserve">Castro, Consuelo </t>
  </si>
  <si>
    <t xml:space="preserve">Castro, Ceonna </t>
  </si>
  <si>
    <t>DOS-01/02/2024 INS-Delta Dental MA ,Submiited the claim with narrative and panoramic through the FAX#6178861199 on 8/26/2024 QPS-PB///DOS: 01/02/2024_INS: DD OF MA- Dt Worked: 08/23/2024
Claim not received by  insurance. Patient policy is active for the DOS fro 06/30/2024 till Current NO termenation date. Timely filing window is 365 Days from DOS. Can Submit the claim to Payor ID: 04614; Fax#617-886-1199; Mailing Address:P.O. Box 2907. Milwaukee, WI 53201-2907:   Rep:DOMONIC; Call Ref#20240046477 .QPS-SR.</t>
  </si>
  <si>
    <t xml:space="preserve"> Implants are a benefit when only one tooth is missing, instead of a three unit bridge. Since two or more teeth are missing the implant does not qualify</t>
  </si>
  <si>
    <t>*********************************************</t>
  </si>
  <si>
    <t xml:space="preserve">Nguyen, Khang Duc </t>
  </si>
  <si>
    <t xml:space="preserve">Nguyen, Kathleen </t>
  </si>
  <si>
    <t>Need Medical EOB  we are unable to find medical EOB in Patient Account.on 08/28/2024 QPS-SY ///DOS: 02/20/2024_INS: DD OF MA Dt Worked: 08/23/2024
Claim Received on 04/20/2024 and denied on 05/11/2024. Claim denied as medical eob  in pms there is a medical incurence Medi-cal.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</si>
  <si>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Tran, Chau </t>
  </si>
  <si>
    <t xml:space="preserve">Nguyen, Son </t>
  </si>
  <si>
    <t>"DOS: 05/14/2024_INS: DD OF MA- Dt Worked: 8/23/2024
Claim Received on 05/28/2024 and denied on 05/29/2024. Claim denied as primary EOB, primary incurence name:DELTA DENTAL  . Claim# 202414980272000. Rep: SAVANNAH; Call Ref#202400561955 .QPS-SR."/////Claim Received on 04/20/2024 and denied on 05/11/2024. Claim denied as medical eob but in pms there is no medical information and i reach to insc rep said that there are also not finding any medical inc in there said and rep suggested patient need contact. Timely filing to submit attachments/Info with claim form/without claim form is 365 Days from DOS/Denial.  Can Submit the claim to Payor ID:04614; Fax#617-886-1199;Mailing Address: P.O. Box 2907. Milwaukee, WI 53201-2907:  Claim# 20241130019500 Rep: michelle; Call Ref#20240061920.QPS-SR."</t>
  </si>
  <si>
    <t xml:space="preserve">Totoc, Raquel </t>
  </si>
  <si>
    <t xml:space="preserve">Tottoc, Rachel </t>
  </si>
  <si>
    <t>Worked date 9/5/2024-DOS 06/04/2024 _Ins_DD MA_claim already paid an posted on 08/22/2024 /////////////// DOS-06/04/2024 INS-Delta of ma_Submitted the claim through the Fax # 6178861199 with Narrative, panoramic x-rays on 08/01/2024 QPS-SY///DOS: 06/04/2024_INS: DD OF MA- Dt Worked: 7/31/2024
Claim not received by  insurance. Patient policy is active for the DOS fro 04/01/2023 till Current. Rep: Portal; Call Ref#Portal .QPS-UA.</t>
  </si>
  <si>
    <t>Worked date 9/5/2024-DOS 07/11/2024_Ins_DD MA_Claim#202419530369800 , Received &amp; Processed date  08/01/2024 , denied due to medical carrier , Need to submit the claim with medical EOB through the fax #6178861199 and Rep refused to send deniel EOB throught he fax / mail , , but medical also claim not on file , Need to submit the claim first   once we will get EOB from medical ins then submit to dental ,  Mailing address : P O BOX 15610 Sacramento CA 95852 ,   Ref#202400584449 , Karen  QPS_CK</t>
  </si>
  <si>
    <t>Delta of MI</t>
  </si>
  <si>
    <t xml:space="preserve">Singh, Angela Heikrujam </t>
  </si>
  <si>
    <t>procedure is not a benefit under the dental plan.</t>
  </si>
  <si>
    <t xml:space="preserve">
DOS-06/25/2024 INS- DD MI
Claim closed and posted zero Denied due to Not covere D9310, D0330 Frequency limit on 08/29/2024 QPS-SY///Worked date 8/28/2024-DOS 05/25/2024_Ins_DD MI_Claim#2406264658716 , received &amp; Processed date  06/26/2024 , D9310 denied due to procedure is not a benefit under the dental plan , D0330 denied due to frequency limit, freq Limit 1-5 year period and EOB uploaded in patient account</t>
  </si>
  <si>
    <t>Delta of Minnesota.</t>
  </si>
  <si>
    <t xml:space="preserve">Elad, Ma Pamela </t>
  </si>
  <si>
    <t xml:space="preserve">Elad, Jonathan </t>
  </si>
  <si>
    <t>PO BOX: 9120 Farmington hills, MI 48333-9120</t>
  </si>
  <si>
    <t>12 MONTHS</t>
  </si>
  <si>
    <t>CYNTHIA</t>
  </si>
  <si>
    <t>DOS-04/18/2024 INS -Delta of Minnesota.
Spoke to Cynthia, as per rep she was not able to find the claim as we submitted earlier.Rep suggested to submit the claim through portal once again.Checked memebr was active on the DOS.
Hence submitted the claim with Narrative,Panoramaic and primary EOB through Tool kit.Claim#2409044815969.As per portal we can see that claim in process and yet to receive the amount of $332.40.
Kindly allow 5 to 10 business  days to receive the payment and EOB.</t>
  </si>
  <si>
    <t>Delta of MN</t>
  </si>
  <si>
    <t xml:space="preserve">Vuong, Lan </t>
  </si>
  <si>
    <t xml:space="preserve"> 614-52-0782</t>
  </si>
  <si>
    <t>04/22/2024</t>
  </si>
  <si>
    <t>Sheila, 27260169</t>
  </si>
  <si>
    <t>Claim not received by  insurance. Patient policy is active for the DOS fro XX/XX/XXXX till Current/XX/XX/XXXX. Timely filing window is XXX Days from DOS. Can Submit the claim to Payor ID: XXXXX; Fax#XXXXX; Email: XXX@XXX.com; Mailing Address: Po Box: XXXX:   Rep: XXXXXX; Call Ref#XXXX .QPS-XX.</t>
  </si>
  <si>
    <t>Delta of MN.</t>
  </si>
  <si>
    <t xml:space="preserve">Trang, Thien </t>
  </si>
  <si>
    <t>07/12/2024</t>
  </si>
  <si>
    <t>Worked date 8/28/2024-DOS 02/19/2024_Claim#2406114768335 , Received date 06/11/2024 , processed date 07/12/2024 , Paid by EFT, EFT#9102367134 , paid amount$1,249.60, Patient res$312.40 , issue date 07/12/2024 with single payment , D7241#17 is replaced to D7240 #17 and It was directly paid to provider and EOB uploaded in patient account</t>
  </si>
  <si>
    <t xml:space="preserve">Santana, Maria </t>
  </si>
  <si>
    <t>Delta of NJ</t>
  </si>
  <si>
    <t xml:space="preserve">Wong, Christina </t>
  </si>
  <si>
    <t>medical</t>
  </si>
  <si>
    <t>Kaiser foundation health</t>
  </si>
  <si>
    <t>There is no option to submit medical kaiser foundation healthplan//DOS_ 10/31/2023_ INS_ Delta NJ_ Worked t ;6/11/2024 Claim billed to Kaiser foundation as per primary kindly submited medical claim ///////There is no medical eob in the pms ///Changhealthcare issue// worked date 03/04/2024, Clm# 202402990377800  claim denied on 02/27/2024. claim denied due to primary medical EOB//////Submitted the claim with pathology report through pms on 1/26/2024 NEA#306019725 QPS_VS //Clm#202333890365200, processed date: 12/26/2023, clm denied due to lack of info Need to submit a clm with pathology report</t>
  </si>
  <si>
    <t xml:space="preserve">Felix, Carolinalynn </t>
  </si>
  <si>
    <t xml:space="preserve">Felix, Libertylyne </t>
  </si>
  <si>
    <t>Work date: 04/29/2024_ Clm#202332690600500, processed date: 12/12/2023, clm denied due to require of medical EOB, but in the pt account there in no medical carrier info.</t>
  </si>
  <si>
    <t xml:space="preserve">Jain, Manu </t>
  </si>
  <si>
    <t xml:space="preserve">Jain, Aashman </t>
  </si>
  <si>
    <t>"
Worked date 09/04/2024_DOS 04/16/2024_Claim#202422520286600 ,Recieved date  08/20/2024 , claim is in under reviewing , Need to wait for 10-15 days to get processed  the claim , ref# portal //////////////////// DOS-04/16/2024 INS-Delta of Nj
Submitted the claim through the Fax# 9732854141 with Narrative, Panoramic, Intra oral x-rays on 08/09/2024 QPS-SY//</t>
  </si>
  <si>
    <t xml:space="preserve">Pham, Chau M </t>
  </si>
  <si>
    <t>DOS: 07/19/2024_INS:DD NJ- Dt Worked: 9/3/2024;
Claim Received  on 07/25/2024 and processed dates is not available in portal. Claim paid  on Bulk EFT# 2376404 for $290.0 Issued on 07/30/2024 .  Confirmed Provider Details to be correct. Claim paid for $145.0 and $69.0 Patient responsibility and claim denied for code D0330 for frequency limitation , the frequency for this procedure is 1-60months  . Claim# 202420780539900.  Ref#portal . EOB uploaded in patient account QPS-SZ.</t>
  </si>
  <si>
    <t>Delta of North Caronlina</t>
  </si>
  <si>
    <t xml:space="preserve">Quiroz, Teresa </t>
  </si>
  <si>
    <t xml:space="preserve">Espino, Alicia </t>
  </si>
  <si>
    <t>DOS: 11/28/2024_INS: Delta of North Caronlina- Dt Worked: 8/7/2024 claim processed on 01/04/2024 claim partially paid by bulk eft # 202401010027755 with amount of $ $17,022.75 on 01/04/2024. claim paid for $ 69.00 with pt responsibility $ 128.00 ( D0160: denied due to frequency limit )  claim paid to provider provider details to be correct claim # 20233635105120 call ref# portal QPS_MB////////DOS: 11/28/2024_INS: Delta of North Caronlina- Dt Worked: 8/7/2024_
Claim not received by  insurance. Patient policy is active for the DOS. REP does not Provide effect date and they did't receive any Claim for this DOS. Timely filing window is 365 Days from DOS. Can Submit the claim to Payor ID: DDNC; Mailing Address:P.O. Box 9085. Farmington Hills, MI 48333:   Rep: Sharicch; Call Ref#2001688383 .QPS-UA.///DOS-11/28/2023 
Submitted the claim through the portal with clm # 20241495104727 on 05/28/2024 QPS-SY ///Worked dt-05/24/2024, DOS-11/28/2023, Claim not on file patient is active for the dos, Still current, need to submit the claim, Timely filing limit 12-Months from the dos, ref# 3001532686, Rep-Chris_QPS-IM</t>
  </si>
  <si>
    <t>Payer ID #56101 &amp; P.O. Box 9085  Farmington Hills, MI 48333-9085</t>
  </si>
  <si>
    <t xml:space="preserve">
DOS-12/26/2023 INS-Delta of North Caronlina
Submitted the claim through the Tool kit with Primary EOB, Narrative, Panoramic x-ray clm# 2408294419735 on 08/29/2024 QPS-SY///Worked date 8/28/2024_DOS 12/26/2023_Claim not on file patient is active on the dso and Effective date 01/01/2023 to 01/19/2024 , Need to submit the claim through the toolkit with in 12 months from the dos , Payer ID #56101 &amp; P.O. Box 9085  Farmington Hills, MI 48333-9085</t>
  </si>
  <si>
    <t>Delta of OR</t>
  </si>
  <si>
    <t xml:space="preserve">Nguyen, Anne H </t>
  </si>
  <si>
    <t>all Documents to be uploaded in appeals Corporate QPS-SY///DOS: 10/02/2023_INS: Delta of OR- Dt Worked: 06/25/2024
Claim not received by  insurance. Patient policy is active for the DOS fro 01/01/2022 till Current. Timely filing window is 365 Days from DOS. Can Submit the claim, There is no information in portal, about payer id and mailing address   Rep: portal; Call Ref#portal .QPS-IM.</t>
  </si>
  <si>
    <t xml:space="preserve">Godinez, Joanne </t>
  </si>
  <si>
    <t xml:space="preserve"> f71479795</t>
  </si>
  <si>
    <t>There is no fax, portal option documents uploded in patient account//DOS: 06/21/2024_INS: Delta of OR- Dt Worked: 8/2/2024
Claim not received by  insurance. Patient policy is active for the DOS fro 01/01/2023 till Current. Timely filing window is 365 Days from DOS. Need to submit the claim,  Call Ref#Portal .QPS-IM.</t>
  </si>
  <si>
    <t xml:space="preserve">DOS-07/12/2024 INS-DD OR
There is no submit option All documents uploaded in Appeals Corporate on 09/03/2024 QPS-SY ///DOS: 07/12/2024_INS: Delta of OR- Dt Worked: 09/03/2024
Claim not on file patient is active, effective date:01/01/2023, there is no termination, need to submit the claim, Ref: Portal_QPS_SV
                </t>
  </si>
  <si>
    <t>Delta of PA</t>
  </si>
  <si>
    <t xml:space="preserve">Adlawan, Emelinda P </t>
  </si>
  <si>
    <t>Marri</t>
  </si>
  <si>
    <t>MARRI08272024</t>
  </si>
  <si>
    <t>DOS: 06/28/2023_INS: DDPA- Dt Worked: 08/27/2024
Claim Received on 06/30/2023 and denied on 06/30/2023.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20231816081052. Rep: Marri; Call Ref#MARRI08272024 .QPS-SJ. Portal  does not have after one year claim, only takes before one year, documents uploded in apeals corparate///*/DOS_ 06/28/2023_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Primary Ins Is Terminated on 06/30/2022 claim # 20231816081052 _REF:91258463_REP:Steeven_QPS;UA</t>
  </si>
  <si>
    <t>All Documents Uploaded in Appeals Corporate ///DOS: 07/06/2023_INS: DDPA- Dt Worked: 08/27/2024
Claim Received on 08/18/2023 and denied on 08/18/2023. Claim denied as Need to submit Primary EOB. The Primary Insurance is Cigna Dental which is already Terminated. Need to resubmit the claim with Primary isurance eligibility Proof. Timely filing to submit attachments/Info with claim form/without claim form is 365 Days from DOS/Denial.  Can Submit the claim to Payor ID: 51022; Fax# N/A ( As per rep); Mailing Address: Po Box:  2105. Mechanicsburg, PA 17055:  Claim# 20232305106490. Rep: Marri; Call Ref#MARRI08272024 .QPS-SJ.Portal  does not have after one year claim, only takes before one year, documents uploded in apeals corparate///DOS_ 07/06/2023_ INS_ Delta of PA_ worked t ; 8/7/2024 Need to resubmit the claim to DDod PA and mention in remarks section cigna end date call ref# Pooja8/7/2024 rep# pooja QPS_MB///////Worked Dt;8/6/2024_Primary is CIgna_Cigna INS is Terminated _Effect Dt is 01/01/2021 and termination Dt is 09/30/2022_REP;Francis_REF;6560_QPS_UA///Priamry not submitted please followup on primary//DOS :6/28/2024_INS: DD of PA_Worked Dt_7/25/2024_Claim Denied as Primary EOB and Primary INS:Cigna  Ins Is Terminated on 06/30/2022 claim # 20232305106490 _REF:91258463_REP:Steeven_QPS;UA</t>
  </si>
  <si>
    <t xml:space="preserve">Basto, Estelita </t>
  </si>
  <si>
    <t xml:space="preserve">Basto, Jayson </t>
  </si>
  <si>
    <t xml:space="preserve"> Neded aetna medical fax# ///DOS: 02/19/2024_INS: Delta of PA- Dt Worked: 08/30/2024
As per postal, This  Claim denied as Medical EOB, Aetna is the Medical, Need to Submit The claim for Medical First, Medical information Available in Patient Account. Timely filing to submit attachments/Info with claim form/without claim form is 365 Days from Denial.  Can Submit the claim to Payor ID: 23166;  Mailing Address: Po Box: 2105 Mechanicsburg, PA 17055:  Claim# 20240785111372. Rep: PORTAL; Call Ref#PORTAL .QPS-UA.////Need correct reason eob its shows different//Worked on 05/02/2024_ Denied as a not covered because This procedure may be covered under the enrollee's medical carrier. Upon receipt of a new claim with either a copy of a finalized denial or payment from the medical carrier, we will process the submitted service(s) in accordance with our processing guidelines.Claim#20240785111372 QPS PK.//////Submitted the claim with narrative and FMX through the portal clm#20241095106994 on 4/18/2024 QPS SP///DOS:2/19/2024_INS:Delta o PA- Dt Worked:4/18/2024
Claim not received by  insurance. Patient policy is active for the DOS from 03/05/2018 . Timely filing window is 365 Days from DOS. Can Submit the claim to Payor ID:07000 Fax#;P.O. Box 59238 Minneapolis MN 55459   Rep:portal .QPS-RT."</t>
  </si>
  <si>
    <t xml:space="preserve">Garcia, Sandra </t>
  </si>
  <si>
    <t xml:space="preserve">Rojas, David </t>
  </si>
  <si>
    <t xml:space="preserve">DOS: 03/19/2024_INS: Delta of PA- Dt Worked: 06/27/2024
Claim Received on 04/23/2024 and denied on 05/07/2024. Reviewed the claim,  As per rep Claim denied as Medical EOB, But there is no  Medical information in patient account. Timely filing to submit attachments/Info with claim form/ is 365 Days from DOS/.  Can Submit the claim to Payor ID: 23166; Fax#N/A;  Mailing Address: Po Box: 2105. Mechanicsburg, PA 17055:  Claim# 20241145100255. Rep: PAT; Call Ref#PATA06272024 .QPS-IM.///same DOS got paid kindly call and recheCk the denial and ask the EOB///DOS: 30/19/2024_INS: Delta of PA- Dt Worked: 05/06/2024_ Denied due to medical eob , But there is no any medical information in pt accunt, Clm # 20241145100255
</t>
  </si>
  <si>
    <t>Delta of VA</t>
  </si>
  <si>
    <t xml:space="preserve">Nonog, James </t>
  </si>
  <si>
    <t xml:space="preserve"> 559-49-2197</t>
  </si>
  <si>
    <t xml:space="preserve">Nonog, Evelyn </t>
  </si>
  <si>
    <t>All documents to be uploaded in Appeals corporate on ///DOS_ 03/30/2023_ INS_ Delta VA_ Worked t ; 7/3/2024  need to appealed claim with narratives, X-rays, Original claim#, Appeal fax# 5407954590  attention is Appeal department, Tfl is 180 days after first denial , Original claim # 202312108201, cll ref#  594207/03/2024 rep# savannax QPS_MB /////// please need the clarity reason i dont understand what we need to submit// Worked  dt ; 6/11/2024 need to appeal ////////worked dt ; 04/29/2024 Claim denied as duplicate &amp; Appealed with Narratives as the initial claim was  denied for T#20 as Benefits for bone grafts, when billed in conjunction with implants, implant removal, ridge augmentation, extraction sites, mucogingival/soft tissue grafts, periradicular surgery, sinus elevation, defects from cyst removal, hemisections etc. are denied as a specialized technique &amp; T#19 as An osseous graft placed in an extraction site is indicative of ridge augmentation and is therefore considered a specialized technique. Please advise patient of responsibility for fee. Refer to the exclusion section of your dental plan document.  Claim#202412000419  qps_ MB/////Check th eclaim status////There is no periapical/full mouth x-rays in pms    QPS_CK///// processed on 5/5/2023, claim denied due to lack of info, need to submit  periodontal code requires current pocket charting within the last 12 months and periapical/full mouth x-rays, clm# 202312108201</t>
  </si>
  <si>
    <t>Delta of VA (Virginia)</t>
  </si>
  <si>
    <t xml:space="preserve">Romero, Angel </t>
  </si>
  <si>
    <t xml:space="preserve">Romero, Genesis </t>
  </si>
  <si>
    <t>Sent A top up on 06/27/2024////As per task response client will take care of this ,still its open///clm# 202320909532 ,claim processed on : 7/31/2023, claim denied due to lack of info, need to submit a clm with requested form along with pt sign &amp; Medical EOB9There is no medical carrier info. In the pt record).</t>
  </si>
  <si>
    <t xml:space="preserve">TOL, YANNA </t>
  </si>
  <si>
    <t xml:space="preserve">Kith, Celina </t>
  </si>
  <si>
    <t xml:space="preserve">We are unable to find the perio chart in Patient account So need to create a task to client ///DOS:07/08/2024 INS-delta of VA worked date;09/03/2024
Claim Received on 07/16/2024 denied on07/16/2024. Claim denied as Need to submit the lack of info Submitted periodontal code requires current pocket charting within the last 12 months, a FMX or PA and BWX of the treated area and chart notes including length of time surgery was performed .Additional information needed .Claim#202419100006 . Call Ref#portal QPS; SV'
</t>
  </si>
  <si>
    <t>Delta of WA</t>
  </si>
  <si>
    <t xml:space="preserve">Suresh, Sandhya </t>
  </si>
  <si>
    <t>Patient not eligible on DOS</t>
  </si>
  <si>
    <t xml:space="preserve">202400183247, </t>
  </si>
  <si>
    <t>Susan</t>
  </si>
  <si>
    <t>As per task no response received/////Work date: 04/01/2024_ Effective date: 01/01/2022, Termination date: 12/31/2022, Paid amt: $0.0, Pt res: $3900.00, Clm # 202302631431200, Ins paid for dos 01/17/2023_ Because they don' t have termination information///// Pt policy is terminatted on 12/31/2022_ But the patient Rework we have received payment for DOS 01/17/2023 call insurance and recheck again//claim processed on 2/2/2023, claim denied due to the subscriber and/or dependent is not eligible for benefits the cost is the patient's responsibility, clm# 202302631431200</t>
  </si>
  <si>
    <t xml:space="preserve">Brainard, Gene </t>
  </si>
  <si>
    <t xml:space="preserve">Brainard, Steven </t>
  </si>
  <si>
    <t>There is no portal,fax, pms option documents uploded in appeals corporate//DOS: 11/30/2023_INS: DD OF WA- Dt Worked:07/25/2024
Claim Received on 07/11/2024 and denied on 07/11/2024. Claim denied as More Information.  Need to Submit Tooth Number and Narrative   Claim# 202418453218300. Rep: Portal; Call Ref#Portal .QPS-UA.</t>
  </si>
  <si>
    <t xml:space="preserve">Sherwood, Jefferson A </t>
  </si>
  <si>
    <t>worked t ; 8/30/2024 claim closed in PMS</t>
  </si>
  <si>
    <t>Delta of WI</t>
  </si>
  <si>
    <t xml:space="preserve">Cao, Hongyi </t>
  </si>
  <si>
    <t xml:space="preserve">Cao, Mina </t>
  </si>
  <si>
    <t>Payer #39069 &amp;P.O. Box 828  Stevens Point, WI 54481</t>
  </si>
  <si>
    <t>15 months</t>
  </si>
  <si>
    <t>08282024 JAn</t>
  </si>
  <si>
    <t>Jan</t>
  </si>
  <si>
    <t xml:space="preserve">DOS-05/07/2024 INS-Delta WI
Submitted the claim through the portal  on 08/29/2024 QPS-SY///Worked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</si>
  <si>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 xml:space="preserve">Cao, Jacob </t>
  </si>
  <si>
    <t xml:space="preserve">
DOS-05/07/2024 INS-Delta WI
Submitted the claim through the portal  on 08/29/2024 QPS-SY ///Worked date 8/28/2024-DOS 05/07/2024_Claim not on file patient is active on the dos and Effective date 05/01/2023 still active , Need to submit the claim through the portal with in 15 months form the dos and Payer ID#39069 &amp;P.O. Box 828  Stevens Point, WI 54481 and Initially we submitted to DD CA instead of DD WI </t>
  </si>
  <si>
    <t>Equitable</t>
  </si>
  <si>
    <t xml:space="preserve">Pham, Trang </t>
  </si>
  <si>
    <t>Sent A top on task //////As per task response client will take care but still claim open//////when we want  re submit with x-rays ,there is no x-rays on patient account in romexes///// claim is denied due to lack of info, need to submit narrative, x rays to re process the claim, received date : 2/6/2023, denied date : 3/6/2023, clm# 02092023XSU0206, ref# 23-000498197, rep#mya</t>
  </si>
  <si>
    <t xml:space="preserve"> 23-000899584</t>
  </si>
  <si>
    <t>Jopet</t>
  </si>
  <si>
    <t xml:space="preserve"> Sent A top up on task////there is no narrative patient account  In correct DOS  DATE ///claim received on : 6/20/2023, processed on : 6/21/2023, denied the dental necessity is not evident, clm# 05232023XNA0160-R1, we have to submit appeal letter to prove that dental service is  necessary, ref# 23-000899584, rep# jopet</t>
  </si>
  <si>
    <t xml:space="preserve">Nguyen, Tri </t>
  </si>
  <si>
    <t xml:space="preserve">Nguyen, Angela </t>
  </si>
  <si>
    <t xml:space="preserve">payer ID #78077 &amp; P O BOX  69421 Harrisburg PA 17176 </t>
  </si>
  <si>
    <t>Ashley</t>
  </si>
  <si>
    <t xml:space="preserve">DOS-05/21/2024 INS-Equitable
There is No submit option All Documents uploaded in Appeals Corporte///Worked date 8/28/2024_DOS 05/21/2024_Claim not on file patient is active on the dso and Effective date 5/01/2024 still active , Need to submit the claim with in 12 months from the dos , payer ID #78077 &amp; P O BOX  69421 Harrisburg PA 17176 </t>
  </si>
  <si>
    <t xml:space="preserve">DOS-06/12/2024 INS-Equitable
There is No submit option All Documents uploaded in Appeals Corporte///Worked date 8/28/2024_DOS 06/12/2024_Claim not on file patient is active on the dos and Effective date 5/01/2024 still active , Need to submit the claim with in 12 months from the dos , payer ID #78077 &amp; P O BOX  69421 Harrisburg PA 17176 </t>
  </si>
  <si>
    <t>First Dental Health</t>
  </si>
  <si>
    <t xml:space="preserve">Lin, Erica </t>
  </si>
  <si>
    <t xml:space="preserve"> 609-86-5128</t>
  </si>
  <si>
    <t>Iris04112024</t>
  </si>
  <si>
    <t>Iris</t>
  </si>
  <si>
    <t>As per task no response received//////Work date: 04/11/2024_ Unable to find the patient with member id, Name and date of birtth</t>
  </si>
  <si>
    <t xml:space="preserve">Baker, Marvin </t>
  </si>
  <si>
    <t xml:space="preserve"> 530-70-3640</t>
  </si>
  <si>
    <t>No response recived from Client/////Work date: 04/11/2024_ Unable to find the patient with member id, Name and date of birtth</t>
  </si>
  <si>
    <t>Geha</t>
  </si>
  <si>
    <t xml:space="preserve">Ha, Phong </t>
  </si>
  <si>
    <t>Not a covered benefit under the patient plan</t>
  </si>
  <si>
    <t xml:space="preserve">240627012786 </t>
  </si>
  <si>
    <t>MELISSA</t>
  </si>
  <si>
    <t>DOS-03/26/2024-INS-GEHA-, Worked dt-08/02/2024, Confirmed Previous information is correct, We Requested EOB, Rep Refuse to send the EOB, But We unable to find the patient in portal, REF#  240802010392   REP-ROBERT-QPS-IM///DOS: 03/26/2024_INS: GEHA- Dt Worked: 06/27/2024
Claim Received on 06/09/2024 and denied on 06/11/2024. Claim denied as Not covered under the pattient plan, D0330 Denied due to frequency, Freq 1-3 years, Hsdt: 01/19/2022. EOB requested, Claim# 240869778900. Rep: MELISSA; Call Ref#240627012786 .QPS-IM.</t>
  </si>
  <si>
    <t>Guardian</t>
  </si>
  <si>
    <t xml:space="preserve">Nguyen, Peter </t>
  </si>
  <si>
    <t xml:space="preserve">Vu, Xuan Trang </t>
  </si>
  <si>
    <t>NOT COVERED</t>
  </si>
  <si>
    <t>ref#:240823-020279</t>
  </si>
  <si>
    <t>MARTINA</t>
  </si>
  <si>
    <t>Pls confirm with the client can we go ahead and post the claim with 0.00 due to below reasone///DOS:11/15/2023_INS_Guardian_ worked date:08/23/2024, The claim was denied for this reason. D6057- The dental plan covers the replacement of a dental prosthesis with a like dental prosthesis only when it is at least five years old and cannot be made usable or is damaged beyond repair while in the covered patient's mouth in an injury suffered while insure, D6059- The dental plan does not cover this procedure unless there is an implant present in the site; our records indicate the implant has been removed with no record of a subsequent implant placement, claim received on:04/24/2024, processed on:04/29/2024, rep name:Martina, call ref#:240823-020279, EOB Uploaded_QPS_VD</t>
  </si>
  <si>
    <t xml:space="preserve">Sun, Xin </t>
  </si>
  <si>
    <t>Get the proper reason why It  was Denied ///DOS:02/20/2024_INS_Guardian, Worked date:08/23/2024, claim denied due to The dental plan does not cover prosthetic appliances which are replacing teeth missing prior to being insured. If this tooth, or teeth, has been or is to be extracted, please resubmit the claim for the prosthetic appliance when submitting the claim for the extraction. Under certain situations you may be eligible for coverage of this prosthetic appliance if the tooth or teeth were extracted while you were insured with this group's immediate prior carrier or while insured under your prior carrier if you are a newly hired employee under this plan, The claim was received on 05/13/24 and processed on 05/16/24, claim#:82223534G00, REF#240823-022023, EOB Uploaded_QPS_VD</t>
  </si>
  <si>
    <t xml:space="preserve">Li, William </t>
  </si>
  <si>
    <t>DOS: 03/19/2024_INS: Guardian Dental- Dt Worked: 06/11/2024
Claim Received on 04/02/2024 and processed on 04/09/2024. Claim paid  on Single Check# 601364349  for $1495.60  Issued on 04/09/2024 and still Cashed on 05/01/2024.  Confirmed Provider Details to be correct. Claim paid for $1495.60 and $1889.20 Patient responsibility from Total allowed amount of $1826.00.  Claim# 80690483G-00. Rep: portal; Call Ref#portal . EOB Uploaded. QPS-IM.///Worked dt-05/06/2024, DOS-03/19/2024, CLM# S240958045780, Claim in process, need to wait for, 10-15 days, _QPS_IM</t>
  </si>
  <si>
    <t>DOS-06/05/2024 INS_ Guardian
Submitted the claim through the fax# 5094653404 with primary EOb on 08/26/2024 QPS-SY///DOS:06/05/2024-worked date:08/23/2024 , claim denied due to primary eob, Primary eob Downloaded, claim#:80026576G, processed on:07/26/2024, primary is DD OF CA, Need to submit the primary EOB, EOB Uploaded_QPS_VD</t>
  </si>
  <si>
    <t xml:space="preserve">Cao, Tam </t>
  </si>
  <si>
    <t xml:space="preserve"> 552-79-5429</t>
  </si>
  <si>
    <t xml:space="preserve">PRTL - PAID CHK </t>
  </si>
  <si>
    <t>Claim Partially Paid by Check; Add notes</t>
  </si>
  <si>
    <t>;7/16/2024</t>
  </si>
  <si>
    <t>Nancy&amp;73156</t>
  </si>
  <si>
    <t>DOS: 6/11/2024_INS: Metlife- Dt Worked: 7/26/2024
Claim Received on 6/12/2024 and processed on 07/15/2024. Claim partially paid by paid by Single Check# 603961992 with payment of 227 .00 Issued on 7/16/2024 and still un cashed   Confirmed Provider Details to be correct. Claim paid for $147.00and $2373.00 Patient responsibility( D7210: reprocessed with the correct information and/or replaces previous payment., D7210# 18, D7953 # 15 , # 18 denied due to maxed out )Claim# 43074351500. Rep: Nancy; Call Ref#73156. EOB Uploaded. QPS-UA.</t>
  </si>
  <si>
    <t>Guardian Dental</t>
  </si>
  <si>
    <t xml:space="preserve">Billamay, Viengkham </t>
  </si>
  <si>
    <t xml:space="preserve">Dinh, Davina </t>
  </si>
  <si>
    <t>DOS:01/17/2024_INS_Guardian_worked date:08/23/2024, claim paid by check, This is a single check. and it is not cashed yet, paid the provider on 08/02/24, the check was mailed on 08/05/24. it will be delivered within 30 days, Received Date- 08/01/24, processed on - 08/02/24, claim#: 90067614G00, paid amt:$*266.00, check#:0604508716, rep:Anaha, REF#240823-022023, EOB Uploaded_QPS_VD</t>
  </si>
  <si>
    <t>VD</t>
  </si>
  <si>
    <t xml:space="preserve">Balter, Pablito </t>
  </si>
  <si>
    <t xml:space="preserve"> 559-53-7422</t>
  </si>
  <si>
    <t xml:space="preserve">Baltar, Pablito </t>
  </si>
  <si>
    <t>$351.00</t>
  </si>
  <si>
    <t>02/01/2024</t>
  </si>
  <si>
    <t>3201990295</t>
  </si>
  <si>
    <t>2403140322,Name: Mariya</t>
  </si>
  <si>
    <t xml:space="preserve">Yang, Qianhui </t>
  </si>
  <si>
    <t>DENIED - COB</t>
  </si>
  <si>
    <t>Denied due to coord of benefits</t>
  </si>
  <si>
    <t>DOS: 3/26/2024_INS: Guardian- Dt Worked: 8/19/2024
Claim Received on 5/1/2024 and denied on 5/6/2024. Claim is still in pended. The Letter was sent to member on 04/23/2024 and There is no response from The Patient . Rep: Jessei; Call Ref#240807-010851  .QPS-UA.</t>
  </si>
  <si>
    <t>04/01/2024</t>
  </si>
  <si>
    <t>240626028807</t>
  </si>
  <si>
    <t>ANN</t>
  </si>
  <si>
    <t>DOS: 04/30/2024_INS: Guardian Dental- Dt Worked: 06/26/2024
Claim Received on 05/02/2024 and denied on 05/02/2024 as Patient not eligible for DOS. Patient policy is not active for the DOS. Policy effective from 01/08/2024 till /04/01/2024. Timely filing window is 15 months from DOS. Can Submit the claim to Payor ID: 64246; Fax#5094684590;  Mailing Address: Po Box: 981572, El Paso, TX 79998:  Rep: ANN;  Call Ref#240626028807 .QPS-IM.</t>
  </si>
  <si>
    <t xml:space="preserve">Avagimov, Armen </t>
  </si>
  <si>
    <t xml:space="preserve">Avagimova, Marus </t>
  </si>
  <si>
    <t>SURFACE</t>
  </si>
  <si>
    <t>DOS-05/09/2024 INS-Guardian
Submitted the claim through the fax# 5094653404 with Tooth Surfaces , Narrative on 08/27/2024 QPS-SY///DOS:05/09/2024_INS_Guardian, worked date:08/23/2024, claim denied due to Please provide the surface(s) for the service, claim#:90004531G, there is no received date, processed on:07/23/2024, need to submit the required information, EOB Uploaded, ref: portal_QPS_VD</t>
  </si>
  <si>
    <t xml:space="preserve"> 603-58-4347</t>
  </si>
  <si>
    <t>Perio chart and xrays</t>
  </si>
  <si>
    <t>Nancy</t>
  </si>
  <si>
    <t xml:space="preserve">Worked date 8/30/2024-DOS 06/06/2024_Claim already paid and posted on 08/28/2024 by QPS////////////"DOS: 6/6/2024_INS:Guardian- Dt Worked: 7/31/2024_Claim Received on 7/9/2024 and is still in process. The usual processing time is 16 Days. Need to wait for another 10 to 15 Days. Claim# 8026591G00. Rep: Nancy;  Call Ref#73156 .QPS-UA."
</t>
  </si>
  <si>
    <t xml:space="preserve">Agahi, Jamsheed </t>
  </si>
  <si>
    <t>DOS-06/24/2024  INS-Guardian Dental
Claim closed and posted zero Denied due to Not coverd on 08/26/2024 QPS-SY///DOS_06/24/2024_Worked date:08/23/2024, claim denied due to D9310-The dental plan covers consultations twice in a 12 month period. Our records indicate this patient has had two consultations within the last 12 month period, for D0367-The dental plan does not cover this procedure, claim#:90006577G00, processed date:06/27/2024, EOB Uploaded, Rep: portal_QPS_VD</t>
  </si>
  <si>
    <t xml:space="preserve">David, Jongsuk </t>
  </si>
  <si>
    <t xml:space="preserve">David, Rali </t>
  </si>
  <si>
    <t>DOS-6/26/2024 INS-Guardian
Submitted the claim through the fax# 5094653404 with  Panoramic  Narrative on 08/27/2024 QPS-SY///DOS_06/26/2024_ins_guardian_worked date:08/23/2024, claim not on file patient is active, need to submit the claim, Claim mailing address: Guardian Dental Claims P.O. Box 981572 El Paso, TX 79998-1572 Payer ID: 64246, Patient Effective Date: 01/01/13, No term date yet.Timely filling limit is 15 months from the date of service.Reference is 240823-024549, rep name:Daulton_QPS_VD</t>
  </si>
  <si>
    <t xml:space="preserve">Aragon, Archana </t>
  </si>
  <si>
    <t xml:space="preserve">Aragon, Aviana </t>
  </si>
  <si>
    <t>DOS:07/02/2024_INS:GUARDIAN- Dt Worked: 08/23/2024.Claim Received on 07/03/2024 and processed on07/05/2024. Claim paid  on Single Check#603748891 forpatient RES PONSIBILITY$90.00. WE Need to no the bulck or sigle and clear date.  Confirmed Provider Details to be correct. Claim paid for $160.00 and Patient responsibility from Total allowed amount of $xx.xx. Claim#90016585G-00. Rep:PORTAL; Call Ref#PORTAL EOB Uploaded. QPS-AP</t>
  </si>
  <si>
    <t xml:space="preserve">Gupta, Sapna </t>
  </si>
  <si>
    <t>SINGLE</t>
  </si>
  <si>
    <t>DOS:07/02/2024_INS_GUARDIAN, Worked date:08/26/2024, Claim closed in PMS,_QPS_VD///DOS:07/02/2024_INS_GUARDIAN_worked date:08/23/2024, Claim paid by check, Paid amt:177.60, patient responsibility:$522.40, With the single payment, paid on:07/09/2024, cleared on:08/08/2024, check#:0603812832, claim#:80028585G00, EOB Uploaded, ref: portal_QPS_VD</t>
  </si>
  <si>
    <t xml:space="preserve">Rizo, Antonio </t>
  </si>
  <si>
    <t xml:space="preserve">Gonzalez, Emily </t>
  </si>
  <si>
    <t>DOS:07/02/2024_INS_GUARDIAN, Worked date:08/26/2024, Claim closed in PMS,_QPS_VD///DOS:07/02/2024_ins_guardian_worked date:08/23/2024, claim paid by check, paid amt:$ 177.60, patient responsibillity:$ 522.40, with the single payment, claim received on:07/03/2024, processed on:07/09/2024, claim#:80028585G, check#:603812832, check cleared on:08/08/2024, EOB uploaded, REF:PORTAL_QPS_VD</t>
  </si>
  <si>
    <t xml:space="preserve">Le, Lan </t>
  </si>
  <si>
    <t xml:space="preserve"> 608-64-7007</t>
  </si>
  <si>
    <t xml:space="preserve">Ngo, Peter </t>
  </si>
  <si>
    <t>dos:07/18/2024_ins_guardian_worked date:08/23/2024, claim in process, claim received on:08/21/2024, claim#:90069601G, rep: portal, We need to wait for 15-20 days_QPS_VD</t>
  </si>
  <si>
    <t xml:space="preserve">Ngo, Joseph </t>
  </si>
  <si>
    <t>DOS_07/18/2024_INS_Guardian_worked date:08/23/2024, claim in process, claim received on:08/21/2024, claim#:90068601G, rep:portal, we need to wait for 15-20 days_QPS_VD</t>
  </si>
  <si>
    <t xml:space="preserve">Ngo, Kenneth </t>
  </si>
  <si>
    <t xml:space="preserve"> LIR788372</t>
  </si>
  <si>
    <t xml:space="preserve">Ngo, Nathan </t>
  </si>
  <si>
    <t>Payer ID :64246  &amp;  PO BOX 981572
EL PASO, TX 79998-1572</t>
  </si>
  <si>
    <t>DOS-03/04/2024 INS-Guardian Dental
Submitted the claim through the fax# 5094653404 with Narrative, Correct Member ID on 08/28/2024 QPS-SY///Worled date 8/28/2024_DOS 03/04/2024_claim not on file patient is active on the dos and effective date 03/01/2024 still active , Need to submit the claim with correct member ID#949177392 through the portal with in 15 months from the dos , Payer ID :64246  &amp;  PO BOX 981572
EL PASO, TX 79998-1572</t>
  </si>
  <si>
    <t>Humana Dental</t>
  </si>
  <si>
    <t xml:space="preserve">Duarte, Martha </t>
  </si>
  <si>
    <t xml:space="preserve">Rodriguez, Alberto </t>
  </si>
  <si>
    <t>05/01/2024</t>
  </si>
  <si>
    <t>Remit#131637213240501</t>
  </si>
  <si>
    <t>2000404091439 &amp; Charlotte</t>
  </si>
  <si>
    <t>Worked date 8/28/2024-DOS 08/09/2023_Ins_Humana_$200.00_Claim#202308116246763, paid by check, remit#131637213240501, Paid amount$73.00 , Pt res$0.00, issue date 05/01/2024 with single payment and Rep refused to provide payment details because of they are requesting 2 previous payemnt numbers we are unable to find that and EOB uploaded in patient account  ,</t>
  </si>
  <si>
    <t>NV Pending</t>
  </si>
  <si>
    <t xml:space="preserve">Phan, Tommy </t>
  </si>
  <si>
    <t>01/02/2024</t>
  </si>
  <si>
    <t>Single</t>
  </si>
  <si>
    <t xml:space="preserve"> Rep-SHWENA, Ref# 2000400820035-</t>
  </si>
  <si>
    <t>DOS-12/21/2023-INS-HUMANA DENTAL, Worked dt-08/08/2024, As spoke to Rep This claim was received on 12/22/2023 and processed on 12/23/2024, Claim Paid EFT# 123611482231230 with single payment, Paid amt-$120.00, pt res-$220.00, D0367 not covered under the patient plan, Rep provide the payment cleared dt also it is 01/02/2024, EOB requested, CLM# 202312226112051, Rep-SHWENA, Ref# 2000400820035-QPS-IM</t>
  </si>
  <si>
    <t>A Detailed Narrative which contain Diagnostic Data</t>
  </si>
  <si>
    <t>2000388128271</t>
  </si>
  <si>
    <t>LANI</t>
  </si>
  <si>
    <t>"DOS :2/29/2024_INS:Humana- Dt Worked:8/7/2024
Claim Received on 05/29/2024 and processed on 06/05/2024. Claim paid  on Single EFT# 134036410240605 for $47.20 Issued on 06/04/2024 and still Cashed on 06/07/2024.Confirmed Provider Details to be correct. Claim paid for $47.20 and  Patient responsibility $ 11.80 Claim# 202405293926215 Rep: Mae ; Call Ref# 2000400618760 . EOB Mailed to Office. QPS-UA////////Submitted the claim through the fax on 05/29/2024 QPS-SY  ///Worked dt-05/28/2024, DOS-02/29/2024, CLM# 202404226216056, Claim got denied due to more info, need to submit with A Detailed Narrative which contain Diagnostic Data, fax# 8885562128, Ref# 2000388128271, Rep-LANI_QPS-IM</t>
  </si>
  <si>
    <t xml:space="preserve">Agustin, Sheila </t>
  </si>
  <si>
    <t xml:space="preserve"> 604-35-9171</t>
  </si>
  <si>
    <t>200404136859, SEMMER</t>
  </si>
  <si>
    <t>DOS:04/16/2024_INS_Humana_worked dt:09/04/2024, claim received 4/22/2024 and processed on 7/2/2024, claim got partially paid through EFT#136332565240703 single and amount paid is $73.00 and patient resp is $323.0 Issued on 7/03/2024 to the office and claim denied for 0330 for freq limitation and freq limit is 1-5year and history date is 4/7/2022 , claim#202404226261687,EOB Will be faxed, rep: Semmer, ref#200404136859. QPS-SZ///"DOS:4/16/2024_INS:Humana- Dt Worked:07/19/2024
Claim Received on 04/22/2024 and processed on 06/02/2024. Claim paid  on Single EFT# 136332565240703 for $73.00 Issued on 06/03/2024 and still Cashed on 06/05/2024.Confirmed Provider Details to be correct. Claim paid for $73.00 and $ Patient responsibility from Total allowed amount of $395.00.d0330 Denied due to Fequncey limit. Claim# 202404226261687 Rep: DAN ; Call Ref# 2000397363532 . EOB Mailed to Office/Requested Copy of EOB. QPS-jk.//////Submitted the claim through the fax with narrative on 05/30/2024 QPS-SY ///Worked dt-05/29/2024, DOS-04/16/2024, CLM# 202404226261687, Claim got denied due to more info, need to submit with Diagnostic dates, Reason for procedure, narrative, fax# 8885562128, D0330 denied due to frequency, ref# 2000388471147, Rep-Ann_QPS-IM</t>
  </si>
  <si>
    <t xml:space="preserve">Ngo, Hen </t>
  </si>
  <si>
    <t>07/245/2024</t>
  </si>
  <si>
    <t>bulk/$417.75</t>
  </si>
  <si>
    <t>"DOS:04/23/2024_INS_Humana_worked dt:09/04/2024, claim received 4/24/2024 and processed on 7/26/2024, claim got paid through EFT#137777153240725 BULK/$417.75 paid amount is $95.0Issued on 7/24/2024 to the provider , claim#2024042453808321,EOB Will be faxed, rep: Semmer, ref#200404136859. QPS-SZ.//////////DOS: 4/23/2024_INS: Humana- Dt Worked: 07/19/2024
Claim Received on 07/15/2024 and is still in process. The usual processing time is X30 Days. Need to wait for another 30 Days. Claim# 202404243808321 Rep:Dan Call Ref# 2000397363532  .QPS-JK.//////DOS-04.23.2024 INS-HUMANA 
Submitted the claim through the fax # 8885562128 with Narrative on 06/26/2024 QPS-SY ///DOS: 04/23/2024_INS: Humana Dental- Dt Worked: 06/25/2024
Claim Received on 04/24/2024 and denied on 05/08/2024. Claim denied as More info, need to submit the claim With Narrative. Timely filing to submit attachments/Info with claim form/ is 365 Days from DOS.  Can Submit the claim to Payor ID: 73288; Fax#8885562128;  Mailing Address: Po Box: 14611. Lexington, KY 40512-4611:  Claim# 202404243808321. Rep: Blake; Call Ref#2000393272090  .QPS-IM.</t>
  </si>
  <si>
    <t>Kris</t>
  </si>
  <si>
    <t>Worked DT;8/7/2024_DOS: 5/22/2024_INS: Humana_                                                                                                                                                                                                                                                                                                                                                                                                                                                                                                                  Claim Received on 5/23/2024 and denied on 7/19/2024. (D6057_Denied due to Not a covered service and D6059_Denied due to Initial Replacement)_Claim #202405236700947_Rep: Mae;  Call Ref#2000400618760 .QPS-UA.</t>
  </si>
  <si>
    <t xml:space="preserve">Le, Nguyen </t>
  </si>
  <si>
    <t xml:space="preserve">Dolita, Rikko </t>
  </si>
  <si>
    <t>Rose</t>
  </si>
  <si>
    <t>DOS: 07/16/2024_INS: Humana- Dt Worked: 9/3/2024
Claim Received on 07/17/2024 and denied on 08/29/2024. Claim denied as for primay EOB and rep stated that they don't have the primary insurance informantion and as well as there is no info about other insurance in patient account(PMS). Claim# 202408273496112. Rep:Rose ; Call Ref#2004044153551 .QPS-SZ.</t>
  </si>
  <si>
    <t>Lincoln Financial Group</t>
  </si>
  <si>
    <t xml:space="preserve">Nguyen, Chinh </t>
  </si>
  <si>
    <t>Pre-operative x-ray, Current pre surgical xrays to each tooth number &amp;  Narrative</t>
  </si>
  <si>
    <t>catherine</t>
  </si>
  <si>
    <t>Metlife Dental</t>
  </si>
  <si>
    <t xml:space="preserve"> 617-38-7718</t>
  </si>
  <si>
    <t>Metlife</t>
  </si>
  <si>
    <t>DOS: 01/31/2023_INS: Metlife Dental- Dt Worked: 06/18/2024
Claim Received on 05/18/2023 and processed on 11/11/2023. Claim paid  on Bulk/ Check# 569279244  for $625.55 Issued on 11/09/2023 .  Confirmed Provider Details to be correct. Claim paid for $603.40 and $1200.45 Patient responsibility . Claim# 3051835263 99. Rep: portal; Call Ref#portal . EOB Uploaded. QPS-IM.</t>
  </si>
  <si>
    <t xml:space="preserve">Nguyen, Michelle </t>
  </si>
  <si>
    <t xml:space="preserve"> 618-18-3841</t>
  </si>
  <si>
    <t xml:space="preserve">Pham, Megan </t>
  </si>
  <si>
    <t xml:space="preserve">Other ins details with subscriber details along with if available EOB </t>
  </si>
  <si>
    <t xml:space="preserve">If already Submitted with Fax  again same Reason All documents uploaded in Appeals Corporate on 08/23/2024 QPS-SY ///Worked date 8/22/2024_DOS 08/15/2023_Claim# 4052232212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</si>
  <si>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Pham, Jerry </t>
  </si>
  <si>
    <t xml:space="preserve"> 493-98-0684</t>
  </si>
  <si>
    <t xml:space="preserve">Chiang, Angela </t>
  </si>
  <si>
    <t xml:space="preserve"> Chiang, AngelaDOS:11/14/2023_INS_Metlife_worked date:08/23/2024, DOS:11/14/2023_worked date:08/23/2024, Claim paid by check, paid amt:$1,137.70, payment issued on:12/07/2023, claim received on:11/16/2023, processed on:12/09/2023, claim#:3111632550 , check#:018671675, Need to know the patient responsibility, bulk or single, cleared date, EOB Uploaded, rep:portal_QPS_VD   </t>
  </si>
  <si>
    <t xml:space="preserve">Tareen, Ali </t>
  </si>
  <si>
    <t xml:space="preserve"> 602-08-2662</t>
  </si>
  <si>
    <t xml:space="preserve">Tareen, Rida </t>
  </si>
  <si>
    <t>DOS_11/14/2023_INS-Metlife dental_Worked date_08/19/2024, claim received on 11/16/2023, processed on  12/02/2023 issued on 11/30/2023 Single/Chk#568945902 for $1,595.00 , No patient responsibility, from the total allowed amount $3,152.00, claim# 3111632372, EOB uploaded, Ref#Portal, QPS_PK.</t>
  </si>
  <si>
    <t xml:space="preserve">Martillano, Arlene V </t>
  </si>
  <si>
    <t xml:space="preserve"> 611-09-1340</t>
  </si>
  <si>
    <t xml:space="preserve">Martillano, Kaitlyn </t>
  </si>
  <si>
    <t>Subscriber details and other coverage details</t>
  </si>
  <si>
    <t xml:space="preserve">If already Submitted with Fax  again same Reason All documents uploaded in Appeals Corporate on 08/23/2024 QPS-SY///Worked date 8/22/2024-DOS 11/14/2023_claim#4042299436 99 , denied deu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  </t>
  </si>
  <si>
    <t xml:space="preserve">Ranjan, Afhutosh </t>
  </si>
  <si>
    <t xml:space="preserve"> 339-59-8428</t>
  </si>
  <si>
    <t xml:space="preserve">Ranjan, Ashutosh </t>
  </si>
  <si>
    <t>DOS_11/14/2023_INS-Metlife dental_Worked date_08/19/2024, claim received on 11/16/2023, processed on  12/02/2023 issued on 11/30/2023 Single/Chk#568945902  for $200.00  , No patient responsibility, from the total allowed amount $200.00 , and code  D0330 was dinied due to frequency limit ,the frequency is 1-60 months, claim# 3111632370 , EOB uploaded, Ref#Portal, QPS_PK.</t>
  </si>
  <si>
    <t xml:space="preserve">Vyavaharkar, Aamod </t>
  </si>
  <si>
    <t xml:space="preserve"> 149-78-9040</t>
  </si>
  <si>
    <t>11/30/2023</t>
  </si>
  <si>
    <t xml:space="preserve">568945902 </t>
  </si>
  <si>
    <t>Waiting for task response///Clm#3111632371 99,Rec date: 11/16/2023, D0160 is denied due to freq. paid to provider DR. TIMOTHY NGUYEN, Address: 991 MONTAGUE EXPY STE 102, MILPITAS, CA 95035</t>
  </si>
  <si>
    <t xml:space="preserve">Vu, MacDuy Tien </t>
  </si>
  <si>
    <t xml:space="preserve"> 571-67-7376</t>
  </si>
  <si>
    <t xml:space="preserve">Vu, Ada </t>
  </si>
  <si>
    <t>DOS_11/16/2023_INS_Metlife_worked date:8/23/2024, claim paid by check, paid amt:$385.00, claim received on:11/20/2023, processed on:12/02/2023, claim#:3112032149 , paid on:11/30/2024, need to know the claim cleared date, bulk or single payment, patient respoonsibility, Rep: portal, EOB Uploaded_QPS_VD</t>
  </si>
  <si>
    <t xml:space="preserve">Mani, Mini </t>
  </si>
  <si>
    <t xml:space="preserve"> 607-88-1400</t>
  </si>
  <si>
    <t xml:space="preserve">Sundaresan, Sukanya G </t>
  </si>
  <si>
    <t>DOS_11/21/2023_INS-Metlife dental_Worked date_08/19/2024, claim received on 11/27/2023, processed on  12/02/2023 issued on 11/30/2023 Single/Chk#568945902   for $355.00 , No patient responsibility, from the total allowed amount $445.00 , and deductible applied $50.00  for D9310, claim# 3112734187  , EOB uploaded, Ref#Portal, QPS_PK.</t>
  </si>
  <si>
    <t xml:space="preserve">Hasymi, Hadi </t>
  </si>
  <si>
    <t xml:space="preserve"> 624-98-5801</t>
  </si>
  <si>
    <t xml:space="preserve">Hadi, Afifah </t>
  </si>
  <si>
    <t>Waiting for task response/////Clm# 3112932986 99, rec date:11/29/2023, pt met annual max. paid to provider Dr. TIMOTHY NGUYEN, address: 991 MONTAGUE EXPY STE 102, MILPITAS, CA 95035</t>
  </si>
  <si>
    <t xml:space="preserve">Mathews, Joshua </t>
  </si>
  <si>
    <t xml:space="preserve"> 317-53-7442</t>
  </si>
  <si>
    <t xml:space="preserve">Mathews, Joshua C </t>
  </si>
  <si>
    <t>approved implant for the same tooth 32</t>
  </si>
  <si>
    <t>Johne</t>
  </si>
  <si>
    <t>we Need Proof of Approved Implant///DOS: 11/30/2023_INS: Metlife- Dt Worked: 9/3/2024
Claim Received on 4/6/2024 and denied on 05/14/2024. Claim denied for more info-denied for proof of approved implant ,Need to submit the claim with proof of approved implant for the same tooth 32 through fax-18593896505. Claim# 34040689708. EOB uploaded in patient account, Rep: johne; Call Ref#207989585 .QPS-SZ./////DOS-11/30/2023 INS-Metlife Dental
Submitted the claim through the FAX # 8592896505 with Narrative, Tooth # on 07/24/2024 QPS-SY ///DOS_ 11/30/2024_ INS_ Metlife _ worked t ; 7/22/2024 claim received on 06/20/2024 claim denie due to  tooth # claim # 4062002532 99 call ref# portal QPS_MB//////Submitted the claim with narrative, denied deob through fax#8592896505 on 06/20/2024QPS_VS//DOS: 11/30/2023_INS: Metlife dental- Dt Worked: 06/19/2024
Claim Received on 06/06/2024 and denied on 06/10/2024. Claim denied as More info, need to submit with Tooth number for this service along with Copy of EOB. Timely filing to submit attachments/Info with claim form/without claim form is 365 Days from DOS.  Can Submit the claim to Payor ID: 65978; Fax#18593896505;  Mailing Address: Po Box: 981282, El Paso, TX 79998-1282:  Claim# 4060699522 99. Rep: portal; Call Ref#portal .QPS-IM.</t>
  </si>
  <si>
    <t xml:space="preserve">Phan, Tony </t>
  </si>
  <si>
    <t xml:space="preserve"> 586-09-8377</t>
  </si>
  <si>
    <t xml:space="preserve">Pham, Hang </t>
  </si>
  <si>
    <t xml:space="preserve"> DOS_ 12/05/2023_ INS_ Met life_ Dt Worked:8/5/2024
Claim Received on 2/7/2024 and denied on 3/7/2024. Claim denied as yearly Max $1500.00  is met.  due to Frequency limit. Met as per last History Dates: 9/25/2023,. Claim# 224020739739035. Rep: John;  Call Ref#205181481  .QPS-UA."///Submitted the claim with primary eob, narrative, denied eoob through fax#8593896505 on  06/14/2024 QPS_VS//DOS: 12/05/2023_INS: Metlife Dental- Dt Worked: 06/13/2024
Claim Received on 12/08/2023 and denied on 12/13/2023. Claim denied as Primary EOB, previously submitted using These fax#8593896505, rep suggested This fax# 8592896505 to submit the claim Along With Denied Metlife EOB. Timely filing to submit attachments/Info with claim form/without claim form is 365 Days from DOS/Denial.  Can Submit the claim to Payor ID: 65978; Fax#8592896505;  Mailing Address: PO Box 981282. El Paso, TX 79998:  Claim# 4120834976. Rep: NOVA; Call Ref#200123078 .QPS-IM///in this patient already submitted through fax we follow on new claim  QPS-SY///DOS: 12/05/2023_INS: Metlife dental- Dt Worked: 06/10/2024
Claim Received on 12/08/2023 and denied on 12/12/2023. Claim denied as Primary EOB, DD CA is the primary, Primary EOB uploaded in patient account, need to submit the claim with primary DD CA EOB. Claim# 3120834976 99. Rep: portal; Call Ref#Portal .QPS-IM.////Worked dt-05/21/2024, DOS-12/05/2023, CLM# 3120834976 99, Claim got denied due to primary carrier, Primary is the DD CA, need to submit primary EOB, ref# portal_QPS-IM</t>
  </si>
  <si>
    <t xml:space="preserve">Basavaraja Govindana, Fnu </t>
  </si>
  <si>
    <t xml:space="preserve"> 353-49-5609</t>
  </si>
  <si>
    <t xml:space="preserve">DENIED - PRE AUTH </t>
  </si>
  <si>
    <t>Denied for Preauthorization</t>
  </si>
  <si>
    <t>NICK</t>
  </si>
  <si>
    <t>There is no any pre auth codes documents in patient accunt//Need to create Pre-Authorization through dental exchange for MetLife./////////DOS-01/04/2024_INS_Metlife Dental, Worked dt-06/25/2024, AS per Rep insurence is accept the pre-autherization for this patient, kindly submit the pre-autharization for this patient, Payer id: 65978, Fax# 8593896505, Mailing Address: Po Box: 981282. El Paso, TX 79998, Ref# 201195044, Rep-Nick_QPS-IM//// call and check for Pre-Authorization acepting or not if yes submit th ePre-Authorization///DOS_ 01/04/2024_ INS_ metlife_ Worked dt ; 6/6/2024 cclai recived on 03/14/2024  need to request pre auth claim # 4031401110 99, call ref# portal QPS_ MB</t>
  </si>
  <si>
    <t xml:space="preserve">Ning, YI </t>
  </si>
  <si>
    <t xml:space="preserve"> 186-73-0271</t>
  </si>
  <si>
    <t xml:space="preserve">Ning, Yi </t>
  </si>
  <si>
    <t>Worked date 9/5/2024-DOS 01/16/2024_claim already got paid and posted on 01/31/2024 but once again billed with different amount and EOB already uploaded in patient account, Please verify and closed the claim   QPS_CK  ////Submitted the claim through the fax with CBCt x-rays , Narrative  on 05/21/2024 QPS-SY  ///Worked dt-05/20/2024, DOS-01/16/2024, Claim not on file patient is active for the dos, Effective dt-01/01/2024, still current, Timely filing limit 12-Months fom the dos, Ref# portal_QPS-IM</t>
  </si>
  <si>
    <t xml:space="preserve">Trinh, Dat </t>
  </si>
  <si>
    <t xml:space="preserve"> 622-40-9584</t>
  </si>
  <si>
    <t xml:space="preserve">Nguyen, Nguyen </t>
  </si>
  <si>
    <t>000000045662904 </t>
  </si>
  <si>
    <t xml:space="preserve">Worked date 8/22/2024-DOS 01/17/2024-claim#4031701861 79, Paid by EFT, EFT#000000045662904  , paid amount $1500.00, Patient res$1359.00 , deductibles applied $50.00 , issue date 08/08/2024 with single payment and EOB uploaded in patient account , It was directly paid to provider </t>
  </si>
  <si>
    <t xml:space="preserve">Le, Phu </t>
  </si>
  <si>
    <t xml:space="preserve"> 607-76-9384</t>
  </si>
  <si>
    <t xml:space="preserve">Nguyen, Steve D </t>
  </si>
  <si>
    <t>DOS-6/26/2024 INS-Guardian
Submitted the claim through the fax# 5094653404 with Primary EOB, Narrative on 08/27/2024 QPS-SY ///DOS:01/26/2024_INS_Metlife_worked date:08/23/2024, claim denied due to primary eob, claim received on:02/07/2024, processed on:02/08/2024, claim#:4020733522, primary eob uploaded in the patient account, need to submit the claim with the primary eob, EOB Uploaded, ref:portal_QPS_VD</t>
  </si>
  <si>
    <t xml:space="preserve">Mangahas, Carmelita </t>
  </si>
  <si>
    <t xml:space="preserve"> 615-38-7857</t>
  </si>
  <si>
    <t>DOS-01/30/2024 INS-Metlife Dental Submitted the clkaim through the fax# 8593896505 with Primary EOB on 08/27/2024 QPS-SY///DOS:01/30/2024_INS_Metlife_worked date:08/23/2024, claim denied due to primary eob, primary eob uploaded, claim received on:04/17/2024, processed on:05/10/2024, claim#:4041730699 , EOB Uploaded, ref:portal_QPS_VD</t>
  </si>
  <si>
    <t xml:space="preserve">Thant, Yin </t>
  </si>
  <si>
    <t xml:space="preserve">Thi, Phyo P </t>
  </si>
  <si>
    <t>03/05/2024</t>
  </si>
  <si>
    <t>single Payemnt</t>
  </si>
  <si>
    <t xml:space="preserve">Worked date 8/22/2024-DOS 02/09/2024_claim#4030499477 99 , paid by EFT, EFT#000000042357539  , paid amount $42.30 , patient res$50.00 , deductibles applied $50.00 , issue date 03/05/2024 with single payment and EOB uploaded in patient account, It was directly paid to provider </t>
  </si>
  <si>
    <t xml:space="preserve">Lam, Nancy </t>
  </si>
  <si>
    <t xml:space="preserve"> DOS-02/14/2024 INS- Metlife Dental
Submitted the claim through the fax# 8593896505 with Narrative, Initial &amp; Replacement Dates , Extraction Dates on 08/259/2024 QPS-SY///DOS_ 02/14/2024_ INS_ MEt life_Worked Dt:8/5/2024
Claim Received on 2/16/2024 and denied on 7/3/2024. Claim denied as More information. Need to submit  the  initial or raplacement if intial list of prior dates and extraction  date  if replace list  of prior date.  Can Submit the claim to Payor ID: 65978; Fax#18593896505;  Mailing Address: Po Box: 188061 Chattanooga, TN 37422-8061:  Claim# 4042035307. Rep: John; Call Ref#205181481  .QPS;UA.///DOS_ 02/14/2024_ iNS_ Metife_ worked dt ;5/22/2024 rec#04/20/2024, claim# 224042035307035 still in process , need to wait 10  business Days, ref# 198029489, Rep-Johm_QPS-IM</t>
  </si>
  <si>
    <t xml:space="preserve">Chou, Chingju </t>
  </si>
  <si>
    <t>65978&amp;'P.O. Box 981282
El Paso, TX 79998-1282</t>
  </si>
  <si>
    <t>12-Months</t>
  </si>
  <si>
    <t>DOS02/20/2024 INS-Metlife Dental
Submitted the claim through the fax# 8593896505 with Narrative on 09/03/2024 QPS-SY///DOS: 2/20/2024_INS: Metlife- Dt Worked: 08/30/2024
still claim not on file.Claim not received by  insurance. Patient policy is active for the DOS fro 10/01/2023 till Current no termenation date. Timely filing window is 16 mnths from DOS. Can Submit the claim to Payor ID: 65978;  Mailing Address: Po Box: P.O. Box 981282 El Paso, TX 79998-1282 :   Rep: portal; Call Ref#portal .QPS-SR./////DOS-02/20/2024 INS-Metlife Dental
 ///DOS-02/20/2024_INS; Metlife dental worker Dt : 07/09/2024 the claim was not recieved by a fax even Which we have submitted on 05/22/2024 need to submit again to process the claim _QPS_PK.//////DOS_ 02/20/2024_ INS_ met life _ worked dt _ pt name is DAISY CHOU, 5/22/2024 CNOFpt is active for the DOS Effctive date # 10/01/2023 still active need to submit the claim for the  DOS call ref# portal QPS_ MB</t>
  </si>
  <si>
    <t xml:space="preserve">Ta, Derik </t>
  </si>
  <si>
    <t xml:space="preserve"> 549-71-8282</t>
  </si>
  <si>
    <t xml:space="preserve">Ta, Katelyn </t>
  </si>
  <si>
    <t>If already Submitted with Fax  again same Reason All documents uploaded in Appeals Corporate on 08/23/2024 QPS-SY///Worked date 8/22/2024-DOS 02/20/2024_Claim#4041731434 99 , denied due to lack of info, Need to submit the claim with  1. What is the MetLife policyholder'srelationship to the patient? __________ 2. What is the name of the individual carrying the other dental insurance coverage? __________ 3. For the other insurance coverage, what is the policyholder's date of birth and relationship to the patient? ___________ 4. What is the effective date of the other coverage? __________ 5. Is the other coverage through an active employee plan ___, retiree plan____, or a self-purchased/supplemental plan____? (Please indicate one.) 6. If applicable, please send a copy of the court order specifying the custodyarrangement for further consideration___________________.</t>
  </si>
  <si>
    <t xml:space="preserve">Bui, Thuy A </t>
  </si>
  <si>
    <t xml:space="preserve"> 044-60-9571</t>
  </si>
  <si>
    <t>properly labelled xrays left and right of the entire arch</t>
  </si>
  <si>
    <t>Racheal</t>
  </si>
  <si>
    <t>DOS_3/1/2024_INS_Metlife_worked dt:9/3/2024, claim received on 8/9/2024 and denied on 8/13/2024, claim got denied for more info, need to submit with properly labelled x-rays of an entire arch  through fax:18593896505,claim#4080931303, EOB will be faxed, ref#208003834,rep:Racheal, QPS-SZ.  //////// DOS_3/1/2024_INS_Metlife Dental
Submitted the Claim with Narrative and X rays through the fax#18593896505 ON 08/08/2024_QPS_UA
///Dt Worked:8/5/2024
Claim Received on 6/13/2024 and denied on 6/17/2024. Claim denied as More information. Need to submit Properly lable xray and  entire arch if available exaraction dates in that arch.  Can Submit the claim to Payor ID: 65978; Fax#18593896505; Mailing Address: Po Box: 188061 Chattanooga, TN 37422-8061:  Claim# 4061330991. Rep: John; Call Ref#205181481  .QPS-UA.///DOS-03/01/2024 
Submitted the claim through the fax with narrative,Intra oral, Pre &amp; post operative Panoramic X-rays  on 06/12/2024 QPS-SY///DOS: 03/01/2024 _INS: Metlife dental- Dt Worked: 06/10/2024
Claim Received on 03/06/2024 and denied on 03/14/2024. Claim denied as More info, need to submit with Pre estimation, Pre determination of Implant, Narrative. Timely filing to submit attachments/Info with claim form/without claim form is 365 Days from DOS/Denial.  Can Submit the claim to Payor ID: 65978; Fax#18593896505; Mailing Address: Po Box: PO Box 981282, El Paso, TX 79998-1282:  Claim# 224030699716017. Rep: RAY; Call Ref#19915855 .QPS-IM/////Submitted the claim through the fax with Narrative, x-rays  on  04/17/2024 QPS-SY ///"DOS:3/12024_INS: Met life- Dt Worked:4/16/2024
Claim Received on 3/6/2024 . Claim denied as need to submit for pre _orth . Timely filing to submit attachments/Info with claim form  form is 365 Days from DOS/Denial.  Can Submit the claim to Payor ID:75978 Fax#18593896505;  Mailing Address: Po Box:981282-velsas texax 799980-1282  Claim# 4030699716017. Rep: ALI ; Call Ref#194344951 .QPS-RT."</t>
  </si>
  <si>
    <t xml:space="preserve">Martillano, Arlene </t>
  </si>
  <si>
    <t xml:space="preserve">Need to know the procedure if  intial placement  date of the orginal extraction. If replacement need to know prior placement refund of for replacement </t>
  </si>
  <si>
    <t>202479768</t>
  </si>
  <si>
    <t>Michelle</t>
  </si>
  <si>
    <t>There is no extraction dates in patient account/// DOS-03/18/2024_INS; Metlife dental worker Dt : 07/09/2024. Claim Received on 04/10/2024 and processed on 04/23/2024. Claim# 224041031174035 . The claim was denied due to more info  need to know to process the claim the procedure if  intial placement  date of the orginal extraction. If replacement need to know prior placement refund of for replacement_QPS-PK. /////DOS: 03/18/2024_INS: Metlife Dental- Dt Worked: 06/10/2024
Claim Received on 05/10/2024 and is still in process. The usual processing time is 30 Days. Need to wait for another 15 Days. Claim# 24041031174. Rep: GAB;  Call Ref#199695309 .QPS-IM////Submitted the claim with pre and post operative x rays , narartive , initial and replacement dates through fax on 05/07/2024 QPS_VS///DOS_ 03/18/2024_ INS_ met life _ worked dt ; 5/3/2024 claim recived on 04/10/2024_ claim denied as  please advise whether this is an initial or replacement prosthesis, if initial placement, list pertinent date(s) of extractions(s). If replacement, list date of prior placement and reason for replacement.   calim# 4041031174  call ref# portal QPS_ MB</t>
  </si>
  <si>
    <t xml:space="preserve">Cortez, Raul </t>
  </si>
  <si>
    <t xml:space="preserve"> 236-90-5468</t>
  </si>
  <si>
    <t>65978 &amp;'P.O. Box 981282 El Paso, TX 79998-1282</t>
  </si>
  <si>
    <t>No TFL</t>
  </si>
  <si>
    <t>pORTAL</t>
  </si>
  <si>
    <t xml:space="preserve">DOS-04/10/2024 INS-Metlife Dental
Submitted the claim through the Fax# 8593896505 with Narrative on 08/23/2024 QPS-SY///Worked date 8/22/2024_DOS-04/10/2024 INS-Metlife Dental_Claim not on file patient is active on the dos and effective date 01/01/2024 still active ,Need to submit the claim with in 12 months form the dos , payer ID #65978 &amp;'P.O. Box 981282 El Paso, TX 79998-1282
</t>
  </si>
  <si>
    <t xml:space="preserve">Fan, Yinai </t>
  </si>
  <si>
    <t xml:space="preserve"> 833-13-8561</t>
  </si>
  <si>
    <t xml:space="preserve">Lei, Meng </t>
  </si>
  <si>
    <t xml:space="preserve"> 08/07/2024</t>
  </si>
  <si>
    <t>DOS:04/10/2024_INS:metlife- Dt Worked: 08/23/2024
Claim Received on 08/07/2024 and processed on 08/07/2024. Claim paid  on  EFT#000000045693081 uncashed.  Confirmed Provider Details to be correct. Claim paid for $1,911.00.no Patient responsibility.Claim#4080732256 99. Rep: portal; Call Ref#portal. EOB Uploaded. QPS-AP.</t>
  </si>
  <si>
    <t xml:space="preserve">Michaud, Justin </t>
  </si>
  <si>
    <t xml:space="preserve"> 710-67-6378</t>
  </si>
  <si>
    <t>12-months</t>
  </si>
  <si>
    <t>DOS-04/10/2024 INS-Metlife Dental
Submitted the claim through the fax# 8593896505 with Narrative on 08/30/2024 QPS-SY///Worked date 08/29/2024_DOS 04/10/2024_ins_Metlife_Claim not on file patient is active on the dos and effective date 09/07/2021 still active , Need to submit the claim with in TFL 12 months from the dos and Payer ID #65978 &amp; P.O. Box 981282 El Paso, TX 79998-1282   Fax #8593896505 , Ref# portal//////////////////   DOS-04/10/2024 INS-Metlife
//DOS_ 04/10/2024 INS_ Metlife Wt Date: 7/16/2024 CNOF ACTIVE  Termination date ; 04/19/2024 Effective date ; 09/07/2021_QPS-PK .//// ///Worked dt-05/21/2024, DOS-04/10/2024, Claim not on file patient is ative for the dos, effective dt-09/07/2021, still current, need to submit the claim, TFL_12-months from the dos, ref# portal_QPS-IM</t>
  </si>
  <si>
    <t xml:space="preserve">Albers, Mark </t>
  </si>
  <si>
    <t xml:space="preserve"> 565-99-7756</t>
  </si>
  <si>
    <t>16 MNTHS</t>
  </si>
  <si>
    <t xml:space="preserve">
DOS-04/10/2024 INS-Metlife Dental
Submitted the claim through the fax# 8593896505 with Narrative on 09/03/2024 QPS-SY ///DOS: 4/10/2024_INS: Metlife- Dt Worked: 08/30/2024
still claim not on file.Claim not received by  insurance. Patient policy is active for the DOS fro 01/01/2024 till Current no termenation date. Timely filing window is 16 mnths from DOS. Can Submit the claim to Payor ID: 65978;  Mailing Address: Po Box: P.O. Box 981282 El Paso, TX 79998-1282 :   Rep: portal; Call Ref#portal .QPS-SR///// DOS-04/10/2024 INS-Metlife Dental
 ///DOS-04/10/2024_INS; Metlife dental worker Dt : 07/09/2024 The claim not file  Patient active. The claim not yet received which we have  Submitted the claim through the fax on 05/22/2024 QPS-PK. ///  ///Worked dt-05/21/2024, DOS-04/10/2024, Claim not on file patient is ative for the dos, effective dt-01/01/2024 still current, need to submit the claim, TFL_12-months from the dos, ref# portal_QPS-IM</t>
  </si>
  <si>
    <t xml:space="preserve">Vu, Luong D </t>
  </si>
  <si>
    <t xml:space="preserve"> 614-60-6491</t>
  </si>
  <si>
    <t>DOS-04/11/2024 INS-Metlife ,Submitted the claim through the FAX#8593896505 on 8/26/2024 QPS-PB////Worked date 8/22/2024-DOS 04/11/2024_ Claim not on file patient is active for the dos, effective dt-01/25/2021 still current, need to submit the claim, TFL_12-months from the dos,payer ID #65978 &amp;'P.O. Box 981282 El Paso, TX 79998-1282//////////// DOS-04/11/2024_INS; Metlife dental worker Dt : 07/09/2024 The claim not file  Patient active. The claim not yet received which we have  Submitted the claim through the fax on 05/22/2024, QPS-PK. ////DOS-04/11/2024 
Submitted the claim through the fax on 05/22/2024 QPS-SY///Worked dt-05/21/2024, DOS-04/11/2024, Claim not on file patient is ative for the dos, effective dt-01/25/2021 still current, need to submit the claim, TFL_12-months from the dos, ref# portal_QPS-IM</t>
  </si>
  <si>
    <t xml:space="preserve">Alda, Sheila </t>
  </si>
  <si>
    <t xml:space="preserve">Alda, Darielle </t>
  </si>
  <si>
    <t>DOS_4/16/2024_INS_Metlife
Submitted the Claim with fax#18593896505 with Primary EOB on 08/27/2024_QPS_ SY///Worked date 8/22/2024_DOS 04/16/2024_Claim#4081230805 99 , D9310 denied due to primary EOB , Need to submit rhe claim with primary EOB (DD CA) and EOB uploaded in patient account</t>
  </si>
  <si>
    <t xml:space="preserve">Nguyen, Thomas Q </t>
  </si>
  <si>
    <t xml:space="preserve"> 613-36-0951</t>
  </si>
  <si>
    <t>Patient account there is no any visible x rays//DOS: 04/26/2024_INS: Metlife dental- Dt Worked: 06/19/2024
Claim Received on 04/29/2024 and denied on 05/02/2024. Claim denied as More info, need to submit with Diagnostic copies of pre-operative x-rays or other legible documentation appropriately dated and labeled right and left. Timely filing to submit attachments/Info with claim form/without claim form is 365 Days from DOS.  Can Submit the claim to Payor ID: 65978; Fax#18593896505;  Mailing Address: Po Box: 981282, El Paso, TX 79998-1282:  Claim# 4042999957 99. Rep: portal; Call Ref#portal .QPS-IM.</t>
  </si>
  <si>
    <t xml:space="preserve">Costa Martins, Shane M </t>
  </si>
  <si>
    <t xml:space="preserve"> 606-47-9507</t>
  </si>
  <si>
    <t>Properly labelled Duplicate or paper x-rays of the entire arch Dates, Extraction dates</t>
  </si>
  <si>
    <t>Jhon</t>
  </si>
  <si>
    <t xml:space="preserve"> We already submitted once through fax again denied as the same reason// Dt Worked;8/5/2024
Claim Received on 6/21/2024 and denied on 6/27/2024. Claim denied as More information. Need to submit Xrays  through the mail because lable not clear.  Can Submit the claim to Payor ID: 65978; Fax#18593896505; Mailing Address: Po Box: 188061 Chattanooga, TN 37422-8061:  Claim# 224062131688002. Rep: John; Call Ref#205181481 .QPS-UA.///DOS-05/06/2024 INS-METLIFE DENTAL
Submitted the claim through the Fax # 8593896505 with Narrative, Extraction Dates, Panoramic, Intra oral x-rays on 06/20/2024 QPS-SY ///DOS: 05/06/2024_INS: Metlife dental- Dt Worked: 06/19/2024
Claim Received on 05/22/2024 and denied on 05/24/2024. Claim denied as More info, neeed to submit with Properly labelled Duplicate or paper x-rays of the entire arch Dates, Extraction dates . Timely filing to submit attachments/Info with claim form/without claim form is 365 Days from DOS.  Can Submit the claim to Payor ID: XXXXX; Fax#XXXXX;  Mailing Address: Po Box: XXXX:  Claim# 4052231953 99. Rep: portal; Call Ref#Portal .QPS-IM.</t>
  </si>
  <si>
    <t xml:space="preserve">Tran, Nhan </t>
  </si>
  <si>
    <t xml:space="preserve"> 552-59-2791</t>
  </si>
  <si>
    <t xml:space="preserve">Tran, Nhu Ngoc </t>
  </si>
  <si>
    <t xml:space="preserve"> DOS_ 05/09/2024_ INS_ Met life_Dt Worked:8/5/2024
Claim Received on 6/21/2024 and processed on 7/2/2024. Claim paid  on Single EFT# 044910191 for $525 Issued on 7/2/2024 and still uncashed.  Confirmed Provider Details to be correct. Claim paid for $525.00 and $2225.00 Patient responsibility from Total allowed amount of $2750.00. (Codes D7210_7953 Not covered). Claim# 224062133898035. Rep: Jhon ; Call Ref#205181481  . Requested Copy of EOB. QPS-UA."///DOS-05/09/2024 INS-METLIFE
Submitted the claim through the fax # 8593896505 with Narrative, Pre operative, Radio graphic Images, Panoramic, FMX x-ray on 06/20/2024 QPS-SY ///DOS: 05/09/2024_INS: Metlife dental- Dt Worked: 06/19/2024
Claim Received on 06/05/2024 and denied on 06/06/2024. Claim denied as More info, need to submit claim with Pre-op radiographic images, Labeled x-rays, pano and FMX x-raysWith denied EOB, Without Claim form . Info with claim form/is 365 Days from DOS.  Can Submit the claim to Payor ID: 65978; Fax#18593896505;  Mailing Address: Po Box: 981282, El Paso, TX 79998-1282:  Claim# 4051098974. Rep: Diane; Call Ref#200694984  .QPS-IM.</t>
  </si>
  <si>
    <t xml:space="preserve">Chong, Warren </t>
  </si>
  <si>
    <t xml:space="preserve"> 575-60-6525</t>
  </si>
  <si>
    <t xml:space="preserve"> Initial date and replacement reason</t>
  </si>
  <si>
    <t>There is no initial and replacement  dates in patient account//DOS: 5/16/2024_INS: Metlife- Dt Worked: 7/26/2024
Claim Received on 06/24/2024 and denied on 6/13/2024. Claim denied as More information . Need to Submit the Initial date if replacement  Need to Submit replacement reason. Rep: Portal; Call Ref#Portal .QPS-UA</t>
  </si>
  <si>
    <t xml:space="preserve">Malone, Michael </t>
  </si>
  <si>
    <t xml:space="preserve">Huynh, Ann </t>
  </si>
  <si>
    <t>dos_05/20/2024_ins_metlife_Worked date:08/23/2024, claim still in process, claim is received on:06/20/2024, claim#:4062099813 , need to wait for 10-15 working days, ref: portal_QPS_VD</t>
  </si>
  <si>
    <t xml:space="preserve">Brams, Peter </t>
  </si>
  <si>
    <t>Xarys</t>
  </si>
  <si>
    <t>Hannih</t>
  </si>
  <si>
    <t>DOS-05.21.2024 INS.METLIFE
All docements uploaded in appeals corporate///DOS: 5/21/2024_INS: Metlife- Dt Worked: 7/30/2024
Claim Received on 5/25/2024 and denied on 6/03/2024. Claim denied as More information. Paper xray in entier arch and any date of Extraction in arch.  Can Submit the claim to Payor ID: 65978; Fax#8593896505; Mailing Address: Po Box:  981282. El Paso, TX 79998-1282:  Claim# 224052519055018. Rep: Hannih; Call Ref#204620239 .QPS-UA.</t>
  </si>
  <si>
    <t xml:space="preserve">Badong, Shaun </t>
  </si>
  <si>
    <t xml:space="preserve"> 217-21-9781</t>
  </si>
  <si>
    <t>DOS-06/04/2024 INS-Metliofe Dental
D0330 Denied due to Frequency limit , D9310 Denied maxed out  claim closed and posted zero  on 08/26/2024 QPS-SY///Worked date 8/22/2024_DOS 06/04/2024_claim#4073031689 99 , D0330 denied due to frequency limit, frequency limit 1-6 months , history dates 01/10/2024 , Patient res$445.00 and D9310 denied deu to maxed out , anuual maximum $1000.00 and EOB uploaded in patient account</t>
  </si>
  <si>
    <t xml:space="preserve"> 621-74-0034</t>
  </si>
  <si>
    <t>DOS: 6/7/2024_INS: DD OD MA- Dt Worked: 7/29/2024
Claim Received on 7/8/2024 and denied on 7/9/2024. Claim denied due to Frequency limit. Frequency limit is 1 per 5 YR. Claim# 202419080658400. Rep: Poretal; Call Ref#Portal .QPS-UA.</t>
  </si>
  <si>
    <t>Myrina</t>
  </si>
  <si>
    <t>Worked date 8/29/2024-DOS 06/14/2024_Ins_Metlife_claim#4062199952 99 , received date 06/21/2024 , Claim is in still under reviewing , it will take up to 7-10 business days to get processed , ref#207753224  Rep : myrina</t>
  </si>
  <si>
    <t xml:space="preserve">Wang, Lai </t>
  </si>
  <si>
    <t xml:space="preserve"> 607-94-3948</t>
  </si>
  <si>
    <t xml:space="preserve">Hong, Max </t>
  </si>
  <si>
    <t xml:space="preserve"> tooth number for this service and return the information with a copy of the Explanation of Benefits (EOB). </t>
  </si>
  <si>
    <t xml:space="preserve">DOS_6/25/2024_INS_Metlife
Submitted the Claim with Primary EOB and Narrtive ,X rays through the Fax #8593896505on 08/27/2024_QPS_UA///Worked date 8/22/2024-DOS 06/25/2024_Claim# 4062698986 99 , D7953 , D6104 denied due to lack of info, need to submit the claim with tooth number for this service and return the information with a copy of the Explanation of Benefits (EOB). </t>
  </si>
  <si>
    <t>;9/30/2024</t>
  </si>
  <si>
    <t xml:space="preserve">Patel, Nitesh </t>
  </si>
  <si>
    <t xml:space="preserve"> 545-99-3895</t>
  </si>
  <si>
    <t>07/18/2024</t>
  </si>
  <si>
    <t>207753224 , myrina</t>
  </si>
  <si>
    <t>Worked date 8/29/2024-DOS 06/26/2024_Claim#4071795277 , received date 07/17/2024 , as per portal processed date 07/23/2024 , Pid by EFT, EFT# 45223038 , paid amount $86.30 , Patient res$637.70 , issue date 07/18/2024 with single payment and D0367 denied due to not covered in patient plan and It was directly paid to provider and EOB uploaded in patient account</t>
  </si>
  <si>
    <t xml:space="preserve">Lam, Linh T </t>
  </si>
  <si>
    <t xml:space="preserve"> 732-12-7754</t>
  </si>
  <si>
    <t>DOS_ 06/27/2024INS_ Metlife Dental
Claim closed and posted Zero Denied due to maxed out on 08/26/2024 QPS-SY ///DOS_06/27/2024_INS_Metlife_worked date:08/23/2024, claim denied due to Expense period benefit maximum reached, claim received on:06/28/2024, processed on:06/28/2024, claim#:4062899906 , EOB Uploade, Rep:portal_QPS_VD</t>
  </si>
  <si>
    <t xml:space="preserve">Bjerke, Julie A </t>
  </si>
  <si>
    <t xml:space="preserve"> 556-91-6098</t>
  </si>
  <si>
    <t>MJ</t>
  </si>
  <si>
    <t>DOS-07/08/2024 INS-Metlife Dental
Claim closed and posted zero Denied due to Maxed out on 08/21/2024 QPS-SY ///DOS: 07/08/2024_INS: Metlife- Dt Worked: 8/20/2024
Claim Received on 07/09/2024 and denied on 07/10/2024. Claim denied as yearly Max $1,750.00  is met.  due to Frequency limit. Met as per last ,  History from Different Provider 06/20/2024 Claim# 4070998993 Rep: MJ;  Call Ref#206727428 .QPS-HK.</t>
  </si>
  <si>
    <t xml:space="preserve">Mao, Erwang </t>
  </si>
  <si>
    <t xml:space="preserve"> 386-02-9711</t>
  </si>
  <si>
    <t>DOS: 7/10/2024_INS: Metlife- Dt Worked: 8/20/2024_x000D_
Claim Received on 7/11/2024 and denied on 05/31/2024 as Patient not eligible for DOS. Patient policy is not active for the DOS. Policy effective from 01/01/2024  and terminated on 05/31/2024 Timely filing window is 365 Days from DOS. Can Submit the claim to Payor  Mailing Address: Po Box: 981282El Paso, TX 79998-1282  Rep: portal;  Call Ref#Portal .QPS-HK.</t>
  </si>
  <si>
    <t xml:space="preserve">Vejines Gutierrez, Claudia </t>
  </si>
  <si>
    <t>DOS: 7/18/2024_INS: Metlife- Dt Worked: 8/20/2024_x000D_
Claim Received on 8/8/2024 and is still in process. The usual processing time is 30 Days. Need to wait for another 10-15 Days. Claim# 4080834354 99 . Rep: Portal;  Call Ref#Portal .QPS-HK</t>
  </si>
  <si>
    <t>Claim closed in PMS; Worked Dt 8/20/2024; QPS_HK.</t>
  </si>
  <si>
    <t>07/23/2024</t>
  </si>
  <si>
    <t>Bulk amount$2,106.30</t>
  </si>
  <si>
    <t>Worked date 8/23/2024_DOS 07/19/2024_Claim#4072299650 99, received date 07/22/2024, Paid by EFT, EFT#000000045312327 , paid amount$25.60 , patient res$475.00 , issue date 07/23/2024 with Bulk amount$2,106.30 and it was directly paid to provider and EOB uploaded in patient account</t>
  </si>
  <si>
    <t xml:space="preserve">Tran, Tam </t>
  </si>
  <si>
    <t xml:space="preserve"> 401-41-0260</t>
  </si>
  <si>
    <t xml:space="preserve">Vo, Dan Quynh N </t>
  </si>
  <si>
    <t>MJ_206727428</t>
  </si>
  <si>
    <t>DOS: 07/19/2024_INS: Metlife- Dt Worked: 8/20/2024
Claim Received on  07/22/2024and processed on 07/23/2024 Claim paid  on Bulk EFT#  for $2106.00 Issued on 07/23/2024 and still uncashed.  Confirmed Provider Details to be correct. Claim paid for $xx.xx and $1141.00 Patient responsibility Claim#0472287675
 Rep: Claire Call Ref#704332 . EOB Uploaded QPS-HK.</t>
  </si>
  <si>
    <t xml:space="preserve">Huynh, Thailai T </t>
  </si>
  <si>
    <t xml:space="preserve"> 538-41-0544</t>
  </si>
  <si>
    <t xml:space="preserve">Le, Quang H </t>
  </si>
  <si>
    <t>Po Box: 981282El Paso, TX 79998-1282</t>
  </si>
  <si>
    <t>DOS_/22/2024_INS_Metlife
Submitted the Claim with Narrative and X rays through the Fax#8593896505 on 08/21/2024_QPS_UA///DOS: 07/22/2024_INS:Metlife- Dt Worked: 8/20/2024
Claim not on file with insurance. Patient policy is not active for the DOS. Policy effective from 01/01/2024  till Current. Timely filing window is 365 Days from DOS. Can Submit the claim to Payor ID: XXXXX; Fax#N/A;Mailing Address: Po Box:  981282El Paso, TX 79998-1282 Rep- MJ  Call Ref#206727428 .QPS-HK.</t>
  </si>
  <si>
    <t xml:space="preserve">Tran, Nga T </t>
  </si>
  <si>
    <t xml:space="preserve"> 320-84-9180</t>
  </si>
  <si>
    <t xml:space="preserve">Roberti, Kaydynn </t>
  </si>
  <si>
    <t>Services are no coveredexpense in patient plan</t>
  </si>
  <si>
    <t>FranK</t>
  </si>
  <si>
    <t>DOES NOT MET DENTAL CRITARIA</t>
  </si>
  <si>
    <t xml:space="preserve">Petty, Jonathan L </t>
  </si>
  <si>
    <t xml:space="preserve"> 603-10-6433</t>
  </si>
  <si>
    <t xml:space="preserve">Petty, Stacey </t>
  </si>
  <si>
    <t xml:space="preserve"> All Documents Uploaded in Appeals Corporate on 08/08/2024 QPS-SY///Worked t ; 8/7/2024  prepare documents upload appeals corporate ////Worked Dt :8/7/2024 _Need to submit the  primary EOB  Claim denied as primary EOB, Primary is The DD CA, Primary EOB uploaded in patient account. Claim# 24030431316. _Ref 205342487_rep;RAy_UA///IN  this Patient already submitted the fax with two times ////DOS: 06/01/2023_INS: Metlife Dental- Dt Worked: 06/10/2024
Claim Received on 03/04/2024 and denied on 03/15/2024. Claim denied as primary EOB, Primary is The DD CA, Primary EOB uploaded in patient account. Claim# 24030431316. Rep: GAB; Call Ref#199695309 .QPS-IM///Submitted the claim with narrative , primary eob , panoramic radiographic images  through fax 04/25/2024 QPS_VS/// DOS_ 06/01/2023_ INs- Me tlife _ Worked dt ; 4/24/2024, Claim received on 03/04/2024 Claim denied as primary EOB primary is Delta dental of CA need to submit the claim with primary EOBclaim# 4030431316 99 call ref# portal, ref# portal QPS_ MB //////Submitted the claim with x rays , narrative through fax on 3/4/2024 QPS_VS //Clm#3110140288, Rec date: 11/01/2023, processed date: 11/07/2023, clm denied due to lack of info. Need to submit a clm with properlty labelled x-rays of entire arch, add NEA# in remark section..................//Submitted the claim through the fax on 11/01/2023 with primary EOB //Need to submit with primary eob , Clm # 3071135785 99, Primary eob posted in pt account</t>
  </si>
  <si>
    <t>08/13/2024</t>
  </si>
  <si>
    <t>Bulk$1610.40</t>
  </si>
  <si>
    <t>Worked date 8/22/2024-DOS 06/30/2023_claim#4080831555 99, paid by EFT, EFT#000000045765925 , paid amount $32.00 , other ins payment $128.00 , issue date 08/13/2024 with Bulk amount $1610.40 and It was directly paid to provider and EOB uploaded in patient account</t>
  </si>
  <si>
    <t xml:space="preserve">Phi, Linda </t>
  </si>
  <si>
    <t xml:space="preserve"> 457-73-1536</t>
  </si>
  <si>
    <t xml:space="preserve">Pham, Kayla </t>
  </si>
  <si>
    <t>DOS-09/12/20232 INS-Metlife Dental
Submitted the claim through the fax# 8593896505 with Narrative , Other insurance details on 08/28/2024 QPS-SY///DOS_09/13/2023_INS_Metlife_Worked date:08/23/2024, Claim denied due to more info, What is the MetLife policyholder'srelationship to the patient?,  What is the name of the individual carrying the other dental insurance coverage? ,  policyholder's date of birth and relationship to the patient?, effective date of the other coverage?, Is the other coverage through an active employee plan, claim received on :09/14/2023, processed on:11/27/2023, claim#:3091432627 , need to submit the required information, EOB uploaded, rep:portal_QPS_VD</t>
  </si>
  <si>
    <t xml:space="preserve">Pen, Ratha </t>
  </si>
  <si>
    <t xml:space="preserve">Pomele-Pen, Polyasia </t>
  </si>
  <si>
    <t>dos_09/21/2023_ins_metlife_Worked date:08/23/2024, claim paid by check, paid amt:$10.00, check#:570672598 , claim received on:11/09/2023, processed on:11/25/2023, claim#:3110909533 , paid on:11/22/2023, D0330 is denied due to frequency limit, frequency is:1-1yr, hsty:8/30/2023, claim cleared date:12/04/2023, bulk/$3152.60, ref#:207155304, rep:hilda, EOB Uploaded_QPS_VD</t>
  </si>
  <si>
    <t xml:space="preserve">Nguyen, Tony T </t>
  </si>
  <si>
    <t xml:space="preserve"> 542-35-8727</t>
  </si>
  <si>
    <t xml:space="preserve">Tu, Minh V </t>
  </si>
  <si>
    <t>$1,268.00.</t>
  </si>
  <si>
    <t>DOS:11/07/2023_INS: METLIFE- Dt Worked:08/23/2024
Claim Received on 11/10/2023  and processed on  12/02/2023. Claim paid  on  Check#568945902 uncashed.  Confirmed Provider Details to be correct. Claim paid for $1,268.00.NO Patient responsibility. Claim# XXXXXXXXX. Rep: XXXXXX; Call Ref#XXXX . EOB Uploaded. QPS-AP.</t>
  </si>
  <si>
    <t xml:space="preserve">Cabanban, Leslie </t>
  </si>
  <si>
    <t xml:space="preserve"> 606-55-4691</t>
  </si>
  <si>
    <t>need to submit the code with extraction code as per the guildlines</t>
  </si>
  <si>
    <t>DOS_01/30/2024_INS_Metlife_worked dt:9/3/2024, claim received on 8/9/2024 and denied on 8/13/2024, claim got denied for more info, need to submit the code with extraction code as per the guildlines through fax:18593896505, claim#4080931303, EOB will be faxed, ref#208003834,rep:Racheal, QPS-SZ////////DOS_1/30/2024 INS-Metlife Dental
Submitted the claim with Narrative, panoramic x-ray  through the fax # 8593896505 on 08/08/2024 QPS-UA///DOS_ 01/30/2024_ INS_ Metlife_Worked t ; 8/7/2024 claim denied ue to benifit not covered claim # 405243244399 EOB uploaded call ref# portal QPS_MB  ////Submitted the claim with narrative through the FAX on 5/24/2024 QPS SP ///Worked dt-05/22/2024, DOS-01/30/2024, CLM# 224041299947009, Claim got denied due to more info, need to submiot with Clinical nerrative, fax# 18593896505 mention attention to the metlife dental, ref# 198029489, Rep-Johm_QPS-IM</t>
  </si>
  <si>
    <t xml:space="preserve">Rye, Barbara </t>
  </si>
  <si>
    <t xml:space="preserve"> 473-64-4318</t>
  </si>
  <si>
    <t xml:space="preserve">Rye, Richard L </t>
  </si>
  <si>
    <t>Worked date 8/22/2024-DOS 03/04/2024-claim got paid and posted on 08/16/2024 by QPS</t>
  </si>
  <si>
    <t xml:space="preserve">Smith, Maureen </t>
  </si>
  <si>
    <t xml:space="preserve">Tanael, Maureen </t>
  </si>
  <si>
    <t xml:space="preserve">06/03/2024 </t>
  </si>
  <si>
    <t xml:space="preserve">Worked date 08/29/2024_DOS 05/28/2024-ins_Metlife
Claim#4053199911 99 , received date 05/31/2024 , as per portal processed date 06/06/2024  Paid by EFT, EFT#000000044303945 , paid amount$735.00 , Patient res$315.00 , issue  date 06/03/2024 with single payment and EOB uploaded in patient account ,  It was directly paid to provider </t>
  </si>
  <si>
    <t>Nippon Life Benefits</t>
  </si>
  <si>
    <t xml:space="preserve">Desai, Kirti </t>
  </si>
  <si>
    <t xml:space="preserve"> N11101605</t>
  </si>
  <si>
    <t>Onecall Care Dental + Doctor</t>
  </si>
  <si>
    <t xml:space="preserve">Nguyen, Myan </t>
  </si>
  <si>
    <t>Pacific Health Alliance</t>
  </si>
  <si>
    <t xml:space="preserve">Egerton, Eric </t>
  </si>
  <si>
    <t xml:space="preserve"> 641-28-9391</t>
  </si>
  <si>
    <t xml:space="preserve">De Leon, Keilana </t>
  </si>
  <si>
    <t>Premera Blue Cross  of WA</t>
  </si>
  <si>
    <t xml:space="preserve">Dholakiya, Kapil </t>
  </si>
  <si>
    <t xml:space="preserve"> MSJ603209973</t>
  </si>
  <si>
    <t xml:space="preserve">Dholakiya, Bhumi </t>
  </si>
  <si>
    <t>All documents are uploaded in appeals corporate ON 06/06/2024 QPS-SY///Worked dt-05/29/2024, DOS-04/10/2024, Claim not on file patient is active for the dos, Effective dt-08/10/2020 still current, need to submit the claim, Timely filing limit 365 days from the dos, Ref# portal_QPS-IM</t>
  </si>
  <si>
    <t>All documents are uploaded in appeals corporate ON 06/06/2024 QPS-SY//Worked dt-05/29/2024, DOS-04/11/2024, Claim not on file patient is active for the dos, Effective dt-08/10/2020 still current, need to submit the claim, Timely filing limit 365 days from the dos, Ref# portal_QPS-IM</t>
  </si>
  <si>
    <t>Principal</t>
  </si>
  <si>
    <t xml:space="preserve">Jones, Maria </t>
  </si>
  <si>
    <t xml:space="preserve">Feraren, Allison </t>
  </si>
  <si>
    <t>DOS-06/06/2023-INS-PRINCIPAL, Worked dt_08/27/2024, as per checking notes in PMS this claim was dinied due to COB, EOB uploaded in patient account, QPS_PK//DOS-06/06/2023-INS-PRINCIPAL, Worked dt-8/5/2024, Claim Received on 04/10/2024 and denied on 04/19/2024. Claim denied as COB and Insurence send a letter to member on 06/25/2024, Waiting for member Response . Claim# Thimothy Nguyen06062023. Rep: SHELBY; Call Ref#40556370.QPS-IM.</t>
  </si>
  <si>
    <t>PRIMARY insurance EOB</t>
  </si>
  <si>
    <t>Mel</t>
  </si>
  <si>
    <t>DOS: 06/14/2023_INS: Principal- Dt Worked: 09/04/2024
Claim Received on 06/05/2024 and denied on 06/13/2024. Claim denied as COB, Insurance send letter to member, waiting for Member Response. Claim# 06142023feraren. Rep: Mel; Call Ref#41219413  .QPS-SZ. ////DOS: 06/14/2023_INS: Principal- Dt Worked: 07/31/2024
Claim Received on 06/05/2024 and denied on 06/13/2024. Claim denied as COB, Insurance send letter to member on 03/26/2024, 05/01/2024, 06/13/2024, waiting for Member Response. Claim# 06142023feraren. Rep: rachel; Call Ref#39666460  .QPS-UA</t>
  </si>
  <si>
    <t xml:space="preserve">Van, Vo </t>
  </si>
  <si>
    <t xml:space="preserve">Le, Mai-Huyen </t>
  </si>
  <si>
    <t>DOS_8/1/2023_INS-Principal_Worked date_08/27/2024, for CNOF active, Effective date: 09/01/2021, still active, Timely filing window is 365Days from DOS. Can Submit the claim to Payor ID: 6127 Mailing Address: P.O. Box 10357 Des moines IA 50306, REf#Portal, QPS_PK.</t>
  </si>
  <si>
    <t xml:space="preserve">Solorzano, Sonia Elizabeth </t>
  </si>
  <si>
    <t>2per 1yr</t>
  </si>
  <si>
    <t>5/19/2023, 6/30/2023</t>
  </si>
  <si>
    <t>diagnostic X-ray</t>
  </si>
  <si>
    <t>DOS-01/19/2024 INS-Principal
Submitted the claim through the portal with Panoramic, Narartive on 08/28/2024 QPS-SY///DOS: 01/19/2024_INS:principal; - Dt Worked:08/27/2024 
Claim Received on 02/22/2023 and denied on 02/22/2023  Claim denied as lack of info need submit the claim with diagnostic X-ray and along  with claim form in  65  Days . Rep:portal  .QPS-SV.</t>
  </si>
  <si>
    <t xml:space="preserve">
DOS-01/26/2024 INS-Principal
Submitted the cl;aim through the portal with Primary EOB on 09/03/2024 QPS-SY///DOS: 01/26/2024_INS: Principal- Dt Worked: 8/30/2024
Claim Received on 02/05/2024 and denied on 02/12/2024. Claim denied as Primary  EOB, Primary is Delta dental of CA, uploaded the EOB in patient account, need to submit with the primary EOB to process the claim, Claim# 01262024Nguin. Rep: SHELBY; Call Ref#40556370 , QPS_PK.//DOS-01/26/2024 INS-Principal
Submitted the claim through the portal with Narartive on 08/28/2024 QPS-SY///DOS_1/26/2024_INS-Principal_Worked date_08/27/2024, for CNOF active, Effective date: 09/01/2021, still active, Timely filing window is 365Days from DOS. Can Submit the claim to Payor ID: 6127 Mailing Address: P.O. Box 10357 Des moines IA 50306, REf#Portal, QPS_PK.</t>
  </si>
  <si>
    <t xml:space="preserve">Napal, Maria Melissa </t>
  </si>
  <si>
    <t>06/28/2024</t>
  </si>
  <si>
    <t>DOS: 02/16/2024_INS: Principal- Dt Worked: 8/5/2024
Claim Received on 06/17/2024 and processed on 06/17/2024. Claim paid  on Single Check/# 15858121 for $1475.00 Issued on 06/28/2024 and still uncashed.  Confirmed Provider Details to be correct. Claim paid for $1475.00 and $1525.00 Patient responsibility from Total allowed amount of $3000.00.  Claim# 90000001194950. Rep: portal; Call Ref#portal . EOB Uploaded. QPS-IM.///Submitted the claim with narartive, extraction dates, initial and replacement dates, x rays through portal on 06/17/2024 QPS_VS//DOS_ 02/16/2024_ INS_ principal _ worked dt : 06/12/2024 claim received on 02/20/2024 and processed on 03/02/2024 claim denied due to Extraction dates, age prognosi small existing crown ,influence dentures need to submit. Need to submit throught payer# 61271, mailing address# p.o box 10357 desmoines, IA 50306, Email:CSDclaimsexchange.principal.com claim # 20240220128463 EOb uploaded. call ref# 61271 rep# jonna QPS_MB
///////Submitted the claim through the portal with Narrative X-rays on 04/24/2024 QPS-SY/ ///All documents are uploded in apeals corparate////Work date: 04/17/2024_ Need to submit with req info, Clm # 20240220128463</t>
  </si>
  <si>
    <t xml:space="preserve">Pham, ThuThao </t>
  </si>
  <si>
    <t xml:space="preserve">Nguyen, Cang </t>
  </si>
  <si>
    <t>yes</t>
  </si>
  <si>
    <t>policy got terminated before the dos</t>
  </si>
  <si>
    <t>Worked date 8/28/2024-DOS 03/18/2024_Claim#20240429022226 , received  &amp; processed date 05/07/2024 , Claim denied due to patient not eligible on the dos because of policy got terminated before the dos and Effective date 0401/2019 to 03/31/2023 , patient res $2,450.00 and EOB uploaded in patient account</t>
  </si>
  <si>
    <t xml:space="preserve">Trang, Hue </t>
  </si>
  <si>
    <t xml:space="preserve"> 625-94-3209</t>
  </si>
  <si>
    <t>primary carrier EOB. Clinical Notes &amp; Diagnostic X-ray</t>
  </si>
  <si>
    <t>Need Primary EOB  ///Worked date 8/28/2024-DOS 05/20/2024_Claim#20240603057330 , Received  &amp; Processed date 06/14/2024 , claim denied due to lack of info, need to submit the claim with primary EOB along with Clinical Notes &amp; Diagnostic X-ray  through the portal and EOB uploaded in patient account</t>
  </si>
  <si>
    <t xml:space="preserve">Ampong, Archie </t>
  </si>
  <si>
    <t xml:space="preserve"> 625-61-6152</t>
  </si>
  <si>
    <t>Mikaela</t>
  </si>
  <si>
    <t>No fax and portal option documents uploded in appeals corporate//DOS: 5/23/2024_INS: UHC- Dt Worked: 7/31/2024
Claim not received by  insurance. Patient policy is active for the DOS fro  01/01/2023 till Current. Timely filing window is 12 Months from DOS_Need to Submit the claim Electonically. Can Submit the claim to Payor ID: 61271;PO Box 10357. Des Moines, IA 50306: Rep: Mikaela; Call Ref#40459622.QPS-UA.</t>
  </si>
  <si>
    <t xml:space="preserve">Robles, Lucydania </t>
  </si>
  <si>
    <t>6/28/2024</t>
  </si>
  <si>
    <t>Bulk&amp;1749.40</t>
  </si>
  <si>
    <t>404596227Mikaela</t>
  </si>
  <si>
    <t>DOS: 6/19/2024_INS: Principal- Dt Worked: 7/31/2024
Claim Received on 6/20/2024 and processed on 6/28/2024. Claim paid  on Bulk/VCC# 335303549 for $1749.40 Issued on 6/28/2024 and still uncashed.  Confirmed Provider Details to be correct. Claim paid for $274.40 and $170.60 Patient responsibility from Total allowed amount of $445.00. Claim# 20240620021002. Rep: Mikaela; Call Ref#40459622 . QPS-UA.</t>
  </si>
  <si>
    <t xml:space="preserve">Gawesh, Abdalla </t>
  </si>
  <si>
    <t>Payor ID: 6127 Mailing Address: P.O. Box 10357 Des moines IA 50306</t>
  </si>
  <si>
    <t>365 Days</t>
  </si>
  <si>
    <t>DOS-06/26/2024 INS-Pricipal,Submitted the claim through the portal on 8/28/2024 QPS-PB///DOS: 06/26/2024_INS: Principal- Dt Worked: 08/27/2024
Claim not received by  insurance. Patient policy is active for the DOS fro 06/26/2024 till Current/06/01/2024. Timely filing window is 365Days from DOS. Can Submit the claim to Payor ID: 6127 Mailing Address: P.O. Box 10357 Des moines IA 50306 Call Ref# portal  .QPS-SV</t>
  </si>
  <si>
    <t>DOS-07/11/2024 INS-Principal,Submitted the claim with narrative,and panoramic through the portal on 8/28/2024 QPS-PB////DOS: 07/11/2024_INS:principal - Dt Worked: 08/27/2024
Claim Received on 07/22/2024 and denied on 07/22/2024 Claim denied as  lock of info need to sumbit cliam diagnostic X-ray. Timely filing to submit attachments/ claim form is 365 Days   Can Submit the claim to Payor ID: 6127,maling address. P.o Box 10357 Des moines IA 50306;  Call Ref# portal .QPS-SV."</t>
  </si>
  <si>
    <t xml:space="preserve">Kim, Benjamin </t>
  </si>
  <si>
    <t xml:space="preserve"> 07-29-2024</t>
  </si>
  <si>
    <t>Need cash Date///DOS: 07/17/2024_INS: principal- Dt Worked: 08/27/2024
processed on : 07-29-2024. Claim paid  on Bulk/Single Check# 16035160.Issued on:07-29-2024.Confirmed Provider Details to be correct. Claim paid for $195.00.NO Patient responsibility.Claim# 20240718037001.Rep: PORTAL; Call Ref#PORTAL. EOB Uploaded.QPS-AP.</t>
  </si>
  <si>
    <t xml:space="preserve">Pascual, Richard </t>
  </si>
  <si>
    <t xml:space="preserve">Pascual, Aria </t>
  </si>
  <si>
    <t>DOS:07/18/2024_INS: Principal_worked date:9/3/2024, claim closed in pms,QPS-SZ.</t>
  </si>
  <si>
    <t xml:space="preserve">Eustaquio, Fernando </t>
  </si>
  <si>
    <t>DOS:07/19/2024_INS: Principal_worked date:9/3/2024, claim closed in pms,QPS-SZ.</t>
  </si>
  <si>
    <t>Standard Insurance</t>
  </si>
  <si>
    <t xml:space="preserve">Nguyen, Jimmy </t>
  </si>
  <si>
    <t>All documents to be uploaded in appeals Corporate on 07/08/2024 QPS-SY///Pre-Pare the document for submit through mailing address////// DOS-02/23/2024_INS_Standard insurence, Worked dt-06/25/2024, Verified that previous fax#4024677336 This is not the correct one, This is for Vision, not for Dental, Rep told that They have no fax option for submiting the claims, Rep provide the Payer id: 93204, mailing address:PO Box 82622,. Lincoln, NE 68501, Ref# BRIAN06252024, Rep-Brian_QPS-IM ////Previously submitted by FAX check the status and get the correct FAX NUMBER/////There is no option to submit portal ,pms alredy submitted once through fax documents uploded in appeals corporate //DOS_ 02/23/2024_ INS_ Standard insurance _ Worked t ; 6/13/2024 claim recived on04/30/2024 and processed on 04/30/2024 claim denieed due to Pre operative X_ rays, need to submit the clai for pre operative X- rays throughmailing address# p.o box 82622 lincoon, NE 68501 pAYER# 93024  claim# 061035449920 call ref# 38791 rep# michael QPS_MB//////Submitted teh claim with x rays through fax on 4/22/2024 QPS_VS//"DOS:2/23/2024_INS:Standard insurance - Dt Worked:4/19/2024 ,Claim not received by  insurance. Patient policy is active for the DOS from 01/1/2022. Timely filing window is 365 Days from DOS. Can Submit the claim to Payor ID:93024; Mailing Address: Po Box:82622 lin the braska 68501   Rep:jake  Call Ref# 2952 .QPS-RT."</t>
  </si>
  <si>
    <t>Sun Life Financial</t>
  </si>
  <si>
    <t xml:space="preserve">Dang, Quang </t>
  </si>
  <si>
    <t xml:space="preserve">Doan, Anthony </t>
  </si>
  <si>
    <t>DOS-01/04/2024 INS:Sunlife ,Submitted the claim with narrative and panoramic through the FAX#6237601876 on 8/26/2024 QPS-PB///DOS: 01/04/2024_INS: Sunlife- Dt Worked: 08/23/2024
Claim not received by  insurance. Patient policy is active for the DOS fro 01/01/2024 till Current No termenation date. Timely filing window is 365 Days from DOS. Can Submit the claim to Payor ID: 70408; Fax#623-760-1876; Mailing Address: PO Box 1618, Milwaukee WI 53201-1618:   Rep:SHERRY; Call Ref#202400274500 .QPS-SR.</t>
  </si>
  <si>
    <t xml:space="preserve">Arellano, Anette </t>
  </si>
  <si>
    <t xml:space="preserve">Arellano, Kaylee </t>
  </si>
  <si>
    <t>223.00</t>
  </si>
  <si>
    <t>8/14/2024</t>
  </si>
  <si>
    <t xml:space="preserve">20281549 </t>
  </si>
  <si>
    <t>DOS: 03/06/2024_INS: Sunlife- Dt Worked: 08/23/2024_x000D_
Claim Received on 08/08/2024 and processed on 08/09/2024. Claim paid  on Bulk $2,513.00 Check# 20281549 for $223.00 Issued on 08/14/2024 and still uncashed.  Confirmed Provider Details to be correct.Patient responsibility from Total allowed amount of $0.00.Claim# 202422182607300. Rep: DOMONIC; Call Ref#20240046477 .Requested Copy of EOB. QPS-SR.</t>
  </si>
  <si>
    <t xml:space="preserve">Murillo, Antonia </t>
  </si>
  <si>
    <t xml:space="preserve"> 608-09-4471</t>
  </si>
  <si>
    <t xml:space="preserve">Lara Murillo, Gabriela </t>
  </si>
  <si>
    <t>DOS-03/12/2024 INS-Sunlife,Submitted the claim through the FAX#6237601876 on 8/26/2024 QPS-PB///DOS: 3/12/2024_INS: Sunlife- Dt Worked: 08/23/2024
Claim not received by  insurance. Patient policy is active for the DOS fro 11/01/2022 till Current no termenation date. Timely filing window is 455 Days from DOS. Can Submit the claim to Payor ID: 70408; Fax#623-760-1876;Mailing Address: PO Box 1618, Milwaukee WI 53201-1618:   Rep:DOMONIC; Call Ref#20240046477 .QPS-SR.</t>
  </si>
  <si>
    <t>Sunlife Financial</t>
  </si>
  <si>
    <t xml:space="preserve">TAN, Roy </t>
  </si>
  <si>
    <t xml:space="preserve">Tan, Roy </t>
  </si>
  <si>
    <t>bulk amoun$2513.00</t>
  </si>
  <si>
    <t xml:space="preserve">  ref#09042024 , Kate </t>
  </si>
  <si>
    <t xml:space="preserve">Worked dtae 9/4/2024-DOS 05/30/2024_Claim#202422182607000, Paid by VCC,  VCC Draft # 536683558 , Paid amount $180.00 , Patient res$20.00 , issue date  08/27/2024 with bulk amoun$2513.00, VCC is still outstanding and Rep refused to send EOB through the fax / mail , rep suggest that EOB pull up in portal but portal not working  , It was paid through the zelis to provider ref#09042024 , Kate </t>
  </si>
  <si>
    <t xml:space="preserve">Worked date 9/4/2024-DOS 06/04/2024_Claim #202422182606700 ,Paid by VCC, VCC Draft #536683558 , paid amount$ 319.50 , Patient res$ 85.50, issue date 08/27/024 with bulk amount$2513.00 and vcc is still outstanding and Rep refused to send EOB through the fax / mail , rep suggest that EOB pull up in portal but portal not working  , It was paid through the zelis to provider  ,  ref#09042024 , Kate </t>
  </si>
  <si>
    <t>Sunlife.</t>
  </si>
  <si>
    <t xml:space="preserve">De Luna, Octavio </t>
  </si>
  <si>
    <t xml:space="preserve"> 607-63-1379</t>
  </si>
  <si>
    <t xml:space="preserve">De Luna Gonzalez, Monserrath </t>
  </si>
  <si>
    <t>50.80</t>
  </si>
  <si>
    <t>8/21/2024</t>
  </si>
  <si>
    <t>Bulk $4,490.80</t>
  </si>
  <si>
    <t>DOS: 01/04/2024_INS: Sunlife- Dt Worked: 08/23/2024
Claim Received on 07/29/2024 and processed on 08/16/2024. Claim paid  on Bulk $4,490.80 Check# 20305315 for $50.80 Issued on 08/21/2024 and still uncashed.  Confirmed Provider Details to be correct.Patient responsibility from Total allowed amount of $313.20.Claim# 202421182892000. Rep: sharon ; Call Ref#202400274193 .Requested Copy of EOB. QPS-SR.</t>
  </si>
  <si>
    <t>DOS: 01/11/2024_INS: Sunlife- Dt Worked: 08/23/2024
Claim Received on 07/29/2024 and processed on 08/16/2024. Claim paid  on Bulk $4,490.80 Check# 20305315 for $1,260.00 Issued on 08/21/2024 and still uncashed.  Confirmed Provider Details to be correct.Patient responsibility from Total allowed amount of $1,260.00.Claim# 202421182921300. Rep: sharon ; Call Ref#202400274193 .Requested Copy of EOB. QPS-SR.</t>
  </si>
  <si>
    <t>bulk/$4490.80</t>
  </si>
  <si>
    <t>202400296492/Airion</t>
  </si>
  <si>
    <t>DOS:02/27/24_INS_Sunlife_worked dt:09/04/2024, claim received on 8/9/2024 and processed on 8/19/2024, claim paid through check#20305315, bulk/4490.80 issued on 8/21/2024 and patient resp is $225 ,paid amount 1575.00 claim#202422282540400 and check is cleared but no info from rep about cleared date, rep refused to provide the EOB through fax and mailing address, and suggested to get through portal and portal is not working, ref#202400296492, rep:Airion. QPS-SZ.//DOS_2/27/2024_INS_Sunlife_Worked Dt_08/08/2024
Submitted the Claim with Narrative and Perio chart and X rays through the fax#6237601876 on 08/08/2024_QPS_UA///DOS_ 02/27/2024_ INS_ Sunlife- Dt Worked: 8/6/2024
Claim Received on 6/19/2024 and denied on 7/31/2024. Claim denied as More information. preoparative xrays and  perio chart.  Can Submit the claim to Payor ID: 70408; Fax#6237601876; Mailing Address: Po Box: 1428, Milwaukee WI 53201:  Claim# 202416682791000. Rep: Kiarra; Call Ref#202400232087 .QPS-UA."
///Submitted the claim with narrative, x rays, periochart through fax# 6237601876 on 06/14/2024 QPS_VS//DOS_ 02/27/2024_ INS _Worked dt ; 6/13/2024 CNOF pt is active for the DOS effective date  01/01/2023 still active need to submit the claim payer# 70408, fax# 6237601876 call ref# 202400114049 rep# Tiffani QPS_ MB</t>
  </si>
  <si>
    <t xml:space="preserve">Cachin, Marjun </t>
  </si>
  <si>
    <t xml:space="preserve"> 607-60-8895</t>
  </si>
  <si>
    <t xml:space="preserve">Cachin, Marjorie </t>
  </si>
  <si>
    <t>AIRION</t>
  </si>
  <si>
    <t>DOS_3/5/2024_INS_Sunlife
Submitted the Claim with Proof of TFL and Narrative , X rays through the Fax#6237601876 on 09/05/2024_QPS_UA///DOS: 3/5/2024_INS: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on 07/26/2024 QPS-SY ///DOS: 3/5/2024_INS: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</si>
  <si>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DOS_3/7/2024_INS_Sunlife
Submitted the Claim with Proof of TFL and Narrative , X rays through the Fax#6237601876 on 09/05/2024_QPS_UA///DOS: 3/7/2024_INS: Sunlife- Dt Worked: 09/04/2024
Claim not received by  insurance. Patient policy is active for the DOS fro 12/01/2023 till Current. Timely filing window is 365 Days from DOS. Can Submit the claim to Payor ID: 70408; Fax#6237601876; Mailing Address: Po Box: 1618, Milwaukee WI 53201-1618 :Rep:Airion ; Call Ref#202400296492 . and rep is unable to find the claim which was submitted on 07/26/2024 through fax. QPS-SZ.///Submitted the claim through the Fax # 6237601876 with Narrative, Fmx intra oral  on 07/26/2024 QPS-SY ///DOS: 3/7/2024_INS: Sunlife- Dt Worked: 7/24/2024
Claim not received by  insurance. Patient policy is active for the DOS fro 12/01/2023 till Current. Timely filing window is 365 Days from DOS. Can Submit the claim to Payor ID: 70408; Fax#6237601876; Mailing Address: Po Box: 1618, Milwaukee WI 53201-1618 :   Rep:Antela ; Call Ref#202400203368 .QPS-UA.</t>
  </si>
  <si>
    <t xml:space="preserve">Nguyen, Sean </t>
  </si>
  <si>
    <t>BULK/$1336.50</t>
  </si>
  <si>
    <t>202400296492/AIRION</t>
  </si>
  <si>
    <t>DOS:3/11/2024_INS_Sunlife_worked dt:09/04/2024, claim received on 7/29/2024 and processed on 07/31/2024, claim got paid through zelis, VCC#529107642 BULK/1336.50,issued on 8/8/2024 still outstanding, Paid amount is $165.00 and for more payment details rep suggested to go through EOB,claim#202421182920800, EOB will be faxed, rep: Airion, ref#202400296492. QPS-SZ.//Submitted the claim through the Fax # 6237601876 on 07/26/2024 QPS-SY ///DOS: 3/11/2024_INS: Sunlife- Dt Worked: 7/24/2024
Claim not received by  insurance. Patient policy is active for the DOS fro 12/01/2023 till Current. Timely filing window is 365 Days from DOS. Can Submit the claim to Payor ID: 70408; Fax#6237601876; Mailing Address: Po Box1618, Milwaukee WI 53201-1618 :   Rep:Antela ; Call Ref# 202400203368.QPS-UA.</t>
  </si>
  <si>
    <t xml:space="preserve">Tran, Kaylyn </t>
  </si>
  <si>
    <t xml:space="preserve">Tran, David </t>
  </si>
  <si>
    <t>1,605.00</t>
  </si>
  <si>
    <t>DOS: 03/12/2024_INS: Sunlife- Dt Worked: 08/23/2024_x000D_
Claim Received on 08/09/2024 and processed on 08/19/2024. Claim paid  on Bulk $4,490.80 Check# 20305315 for $1,605.00 Issued on 08/21/2024 and still uncashed.  Confirmed Provider Details to be correct.Patient responsibility from Total allowed amount of $1,095.00.Claim# 202422282541300. Rep: DOMONIC; Call Ref#20240046477 .Requested Copy of EOB. QPS-SR.</t>
  </si>
  <si>
    <t xml:space="preserve">Ferzghi, Emane Yemane </t>
  </si>
  <si>
    <t>DOS:4/25/2024_INS_Sunlife_worked dt:09/04/2024, claim received on 7/9/2024 and processed on 07/31/2024, claim got paid through zelis, VCC#529107642 BULK/1336.50,issued on 8/8/2024 still outstanding, Paid amount is $344.00 and patient resp is $20.0 and for more payment details rep suggested to go through EOB,claim#202421182891800, EOB will be faxed, rep: Airion, ref#202400296492. QPS-SZ//////////Submitted the claim through the Fax # 6237601876 on 07/26/2024 QPS-SY  ///DOS: 04/25/2024_INS: Sunlife- Dt Worked: 7/24/2024
Claim not received by  insurance. Patient policy is active for the DOS fro 01/01/2024 till Current. Timely filing window is 365 Days from DOS. Can Submit the claim to Payor ID: 70408; Fax#6237601876; Mailing Address: Po Box:1618, Milwaukee WI 53201-1618:   Rep:Antela ; Call Ref# 202400203368.QPS-UA.</t>
  </si>
  <si>
    <t xml:space="preserve">Vuong, Terrilyn </t>
  </si>
  <si>
    <t xml:space="preserve">Vu, Emma </t>
  </si>
  <si>
    <t>299.00</t>
  </si>
  <si>
    <t>Bulk $2,513.00</t>
  </si>
  <si>
    <t>DOS: 05/29/2024_INS: Sunlife- Dt Worked: 08/23/2024_x000D_
Claim Received on 08/08/2024 and processed on 08/09/2024. Claim paid  on Bulk $2,513.00 Check# 20281549 for $299.00 Issued on 08/14/2024 and still uncashed.  Confirmed Provider Details to be correct.Patient responsibility from Total allowed amount of $65.00.Claim# 2024221826063. Rep: DOMONIC; Call Ref#20240046477 .Requested Copy of EOB. QPS-SR.</t>
  </si>
  <si>
    <t xml:space="preserve">Tran, Viet </t>
  </si>
  <si>
    <t xml:space="preserve">Tran, Vanessa </t>
  </si>
  <si>
    <t>605.00</t>
  </si>
  <si>
    <t>8/19/2024</t>
  </si>
  <si>
    <t>sINGLE</t>
  </si>
  <si>
    <t>Rep: NANCY; Call Ref#202400275736</t>
  </si>
  <si>
    <t>DOS: 06/03/2024_INS:Sunlife- Dt Worked:08/26/2024_x000D_
Claim Received on 08/09/2024 and processed on 08/12/2024. Claim paid  on Single Check# 20281549 for $605.00 Issued on 08/19/2024 and still uncashed.  Confirmed Provider Details to be correct.  Patient responsibility from Total allowed amount of $0.00. Claim# 202422282540800. Rep: NANCY; Call Ref#202400275736 .Requested Copy of EOB. QPS-SR.</t>
  </si>
  <si>
    <t xml:space="preserve">Freitas, Lori </t>
  </si>
  <si>
    <t>bulk/2513.00</t>
  </si>
  <si>
    <t>Carlos-09/04/2024</t>
  </si>
  <si>
    <t>DOS:6/4/2024_INS_Sunlife_worked dt:09/04/2024, claim received on 8/8/2024 and processed on 8/9/2024, claim got paid through zelis, VCC#529107642 BULK/2513.00,issued on 8/8/2024 still outstanding, Paid amount is $157.50, patient resp is $42.50 and for more payment details rep suggested to go through EOB,claim#202422182605900,EOB will be faxed, rep: Carlos, ref# Carlos-09/04/2024. QPS-SZ.////DOS-06/04/2024 INS-SUNLIFE FINANCIAL
Submitted the claim through the fax# 6237601876 with Narartive on 08/08/2024 QPS-SY///DOS: 6/4/2024_INS: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</si>
  <si>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Vo, Quoc </t>
  </si>
  <si>
    <t>AIRION/202400296492</t>
  </si>
  <si>
    <t>/DOS:6/6/2024_INS_Sunlife_worked dt:09/04/2024, claim received on 8/9/2024 and processed on 08/14/2024, claim got paid through zelis, EFT single paid amt is $509.80 and patient resp is $118.20,issued on 8/24/2024 344.00 and for more payment details rep suggested to go through EOB,claim#202421182891800, rep refused to provide the EOB through fax and mailing address, and suggested to get through portal and portal is not working, rep: Airion, ref#202400296492. QPS-SZ.////DOS-06/06/2024 INS-SUNLIFE 
Submitted the claim through the fax# 6237601876 with Narartive , panoramic, Intra oral on 08/08/2024 QPS-SY///DOS: 6/6/2024_INS: Sunlife- Dt Worked: 8/6/2024
Claim not received by  insurance. Patient policy is active for the DOS fro 04/01/2023 till Current. Timely filing window is 455 Days from DOS. Can Submit the claim to Payor ID: 70408; Fax#6237601876; Mailing Address: PO Box 1428, Milwaukee WI 53201:   Rep: Jaylene; Call Ref#202040031804 .QPS-UA.</t>
  </si>
  <si>
    <t xml:space="preserve">Phan, Matthew </t>
  </si>
  <si>
    <t xml:space="preserve"> 561-69-8711</t>
  </si>
  <si>
    <t>108.00</t>
  </si>
  <si>
    <t>7/24/2024</t>
  </si>
  <si>
    <t>BULK $1065.40</t>
  </si>
  <si>
    <t>Rep: darlene; Call Ref#202400275943</t>
  </si>
  <si>
    <t>DOS: 06/11/2024_INS:Sunlife- Dt Worked:08/26/2024_x000D_
Claim Received on 07/16/2024 and processed on 07/17/2024. Claim paid  on BULK $1065.40 Check# 20204665 for $108.00 Issued on 07/24/2024 and cashed on 07/30/2024.  Confirmed Provider Details to be correct.  Patient responsibility from Total allowed amount of $20.00. Claim# 202419882679800. Rep: darlene; Call Ref#202400275943 .Requested Copy of EOB. QPS-SR.</t>
  </si>
  <si>
    <t>DOS:6/12/2024_INS_Sunlife_worked dt:09/04/2024, claim received on 8/9/2024 and processed on 8/14/2024, claim got paid through zelis, VCC BULK/2513.00,issued on 8/8/2024 still outstanding, Paid amount is $729.00, and for more payment details rep suggested to go through EOB,claim#202422182605900,EOB will be faxed, rep: Carlos, ref# Carlos/09/04/2024. QPS-SZ.//////////DOS-06/12/2024 INS-SUNLIFE 
Submitted the claim through the fax# 6237601876 with Narartive , panoramic, on 08/08/2024 QPS-SY///DOS: 6/12/2024_INS: Sunlife- Dt Worked: 8/6/2024
Claim not received by  insurance. Patient policy is active for the DOS fro 07/01/2018 till Current. Timely filing window is 455 Days from DOS. Can Submit the claim to Payor ID: 70408; Fax#6237601876; Mailing Address: PO Box 1428, Milwaukee WI 53201:   Rep: Jaylene; Call Ref#202040031804 .QPS-UA.</t>
  </si>
  <si>
    <t xml:space="preserve">Koduru, Srikanth </t>
  </si>
  <si>
    <t xml:space="preserve">Koduru, Laasya </t>
  </si>
  <si>
    <t>DOS-06/20/2024 INS-Sunlife,Submitted the claim through the FAX#6237601876  on 8/28/2024 QPS-PB///DOS: 06/20/2024_INS:Sunlife-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</si>
  <si>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DOS-06/26/2024 INS-Sunlife,Submitted the claim with narrative,and panoramic through the FAX#6237601876 on 8/28/2024 QPS-PB///""DOS: 06/26/2024_INS:Sunlife- Dt Worked:08/26/2024
Claim not received by  insurance. Patient policy is active for the DOS fro 01/01/2024 till Current no termenation date. Timely filing window is 455 Days from DOS. Can Submit the claim to Payor ID: 70408; Fax#623-760-1876; Mailing Address: Po Box:311 wi 53201-0311:   Rep: darlene; Call Ref#202400275943 .QPS-SR."</t>
  </si>
  <si>
    <t>885.40</t>
  </si>
  <si>
    <t>DOS: 06/11/2024_INS:Sunlife- Dt Worked:08/26/2024_x000D_
Claim Received on 07/16/2024 and processed on 07/17/2024. Claim paid  on BULK $1065.40 Check# 20204665 for $885.40 Issued on 07/24/2024 and cashed on 07/30/2024.  Confirmed Provider Details to be correct.  Patient responsibility from Total allowed amount of $273.60. Claim# 202419882761200. Rep: darlene; Call Ref#202400275943 .Requested Copy of EOB. QPS-SR.</t>
  </si>
  <si>
    <t>DOS-06/27/2024 INS-Sunlife ,Submitted the claim with narrative and panoramic through the FAX6237601876 on 8/28/2024 QPS-PB///DOS: 06/27/2024_INS:Sunlife- Dt Worked:08/26/2024
Claim not received by  insurance. Patient policy is active for the DOS fro 01/01/2024 till Current 07/31/2024. Timely filing window is 455 Days from DOS. Can Submit the claim to Payor ID: 70408; Fax#623-760-1876; Mailing Address: Po Box:311 wi 53201-0311:   Rep: darlene; Call Ref#202400275943 .QPS-SR.</t>
  </si>
  <si>
    <t>United Concordia Dental</t>
  </si>
  <si>
    <t xml:space="preserve">Nevarez, Luz </t>
  </si>
  <si>
    <t>D6010 #9</t>
  </si>
  <si>
    <t>United Healthcare Dental</t>
  </si>
  <si>
    <t xml:space="preserve">Ho, Hong </t>
  </si>
  <si>
    <t xml:space="preserve">Tran, Sang T </t>
  </si>
  <si>
    <t>DOS_06/26/2023_INS-United healthcare_Worked date_08/23/2024, recieved on 06/25/2024, processed on 07/07/2024, Dinied due to primary EOB, here the primary is cigna it's active for the DOS effective date; 01/01/2021 temirnated 07/31/2023 need to submit the claim to the cigna first then once we will get EOB from cigna after we need to  submit to secondary united heatlcare to process the claim, claim#241613541400. Ref#INC77601898, Rep; Slora, QPS_PK.</t>
  </si>
  <si>
    <t xml:space="preserve">Macaraeg, Dominique </t>
  </si>
  <si>
    <t xml:space="preserve"> 616-50-4129</t>
  </si>
  <si>
    <t xml:space="preserve"> 09/29/2023</t>
  </si>
  <si>
    <t>Jennifer,69270414</t>
  </si>
  <si>
    <t xml:space="preserve">DOS_ 08/16/2023_ INS_ United health care _ worked dt ; 6/12/2024 claim received on 08/18/2023 and processed on 09/25/2023 claim partially paid by single check # 577887479 on 09/26/2023 cashed on 10/05/2023 claim paid for $ 434.77 with pt responsibilty $ 108.00 (D7953: denied due narrative ) claim # 231655494100 cal ref# ///////Worked dt-04/30/2024, Clm#231655494100, Rec date 11/18/2023 ,claim in process due to rep sent back to reprocess the claim , It will take 10-15 days to get processed </t>
  </si>
  <si>
    <t xml:space="preserve">Mokhtari, Vahid </t>
  </si>
  <si>
    <t>Narrative</t>
  </si>
  <si>
    <t xml:space="preserve">INT70963098 </t>
  </si>
  <si>
    <t>JEFF</t>
  </si>
  <si>
    <t xml:space="preserve">DOS-02/19/2024-INS-United Health care Dental, Worked dt-9/3/2024 claim closed in pms, QPS-SZ,///////////Submitted the claim with x rays, narartive through fax#2487336372 on 08/07/2024 QPS_VS//DOS-02/19/2024-INS-United Health care Dental, Worked dt-8/5/2024, Incorrect submission, Need to submit The claim WIth Narrative Which verifiedthe Dental Critaria for United Health care not for Delta of Oregon,-QPS-IM///DOS-02/19/2024 INS-Delta of oregon Alaska 
Submitted the claim through the Tool kit with clM # 2406284146064 on 06/28/2024 QPS-SY ///DOS: 02/19/2024_INS: United Healthcare dental- Dt Worked: 06/27/2024
Claim Received on 06/06/2024 and denied on 06/14/2024. Claim denied as More info, need to submit with Narrative Which verifing the critaria. Timely filing to submit attachments/Info with claim form/without claim form is 365 Days from DOS.  Can Submit the claim to Payor ID: 52133; Fax#2487336372;  Mailing Address: Po Box: 30567. Salt Lake City, UT 84130:  Claim# 241478026500. Rep: JEFF; Call Ref#INT70963098 .QPS-IM.
</t>
  </si>
  <si>
    <t xml:space="preserve">Chen, Jennifer </t>
  </si>
  <si>
    <t>06/04/2024</t>
  </si>
  <si>
    <t>75056125/steve</t>
  </si>
  <si>
    <t>DOS: 04/17/2024_INS: UNITED HEALTH CARE- Dt Worked: 08/02/2024, As per Rep Previous Information is Not correct, Now The correcty In formation is, 
Claim Received on 05/30/2024 and processed on 06/04/2024. Claim paid  on /Single Check/# 63634093 for $225.00 Issued on 06/04/2024 and Cashed on 06/13/2024.  Confirmed Provider Details to be correct. Claim paid for $225.00 and $0.00 Patient responsibility . Claim# 241429697600 . Rep: STEVE; Call Ref#75056125. EOB Mailed to Office. QPS-IM
///Worked dt-06/11/2024, EOB requested by fax, Rep told that it will take 30 mnts to receive the eob///Worked dt-05/29/2024, DOS-04/17/2024, CLM# 01238472348-0, paid amt-$86.00, pt res-$139.00, payment issued on 05/28/2024 through vcc, VCC DRAFT# 331994533 with single check, paid to the provider, still out standing, ref# 0090, Rep-ARISTI_ QPS-IM</t>
  </si>
  <si>
    <t xml:space="preserve">Tran, Gwendoline </t>
  </si>
  <si>
    <t xml:space="preserve">Lai, Dawson </t>
  </si>
  <si>
    <t>DOS_06/05//2024_INS_United Healthcare Dental
Submitted the Claim with midical neccessary narrative ,X rays through the Fax #2487336372 on 08/27/2024_QPS_UA///DOS_5/6/2024_INS-United healthcare_Worked date_08/23/2024, recieved on 06/28/2024, processed on 07/08/2024, dinied due to the more info, need to submit full details of midical neccessary narrative, claim#241638135800, Ref#INCT77500767, Rep;Leona, QPS_PK.</t>
  </si>
  <si>
    <t>9/30/2024</t>
  </si>
  <si>
    <t xml:space="preserve">Mamiidi, Vinod </t>
  </si>
  <si>
    <t>Pre-oprerative x-rays</t>
  </si>
  <si>
    <t>Riya</t>
  </si>
  <si>
    <t>DOS-05/07/2024 INS-UHC
Already Submitted with Fax same information All documents uploaded Appeals Corporate on 09/04/2024 QPS-SY ///DOS: 05/07/2024_INS: United Healthcare Dental- Dt Worked: 9/3/2024
Claim Received on 07/03/2024 and denied on8/8/2024. Claim denied as More info, need to submit with pre-operative x-ray,  Can Submit the claim to Payor ID: 52133; Fax#2487336372;  Mailing Address: Po Box: 30567. Salt Lake City, UT 84130:  Claim# 241659495800. EOB will uploaded in patient account. Rep: Riya; Call Ref#78655741 .QPS-SZ.////////////DOS-05/07/2024 INS-Unitted health Care
Submitted the claim through the fax # 2487336372 with Narrative, Pre operative, Panoramic x-rays  on 07/03/2024 QPS-SY ///DOS: 05/07/2024_INS: United Healthcare Dental- Dt Worked: 07/02/2024
Claim Received on 05/09/2024 and denied on 06/19/2024. Claim denied as More info, need to submit with pre-operative x-ray, Narrative. Attention to United health care dental Claims, Recently subitted information on 06/03/2024, Insurence did not receive anything on that Day, Timely filing to submit attachments/Info with claim form/without claim form is 365 Days from DOS.  Can Submit the claim to Payor ID: 52133; Fax#2487336372;  Mailing Address: Po Box: 30567. Salt Lake City, UT 84130:  Claim# 241319905600. Rep: Ziya; Call Ref#INT71371197 .QPS-IM.</t>
  </si>
  <si>
    <t>INT74732835</t>
  </si>
  <si>
    <t>Mary</t>
  </si>
  <si>
    <t>Worked date 9/5/2024-DOS 05/16/2024_Claim got paid and posted on 08/19/2024 by QPS/////////////////DOS:5/16/2024_INS: UHC- Dt Worked:7/31/2024 Claim Received on 7/25/2024 and is still in process. The usual processing time is 30 Days. Need to wait for another 30 Days. Claim# 241780090200. Rep: Mary;  Call Ref#INT74732835.QPS-UA</t>
  </si>
  <si>
    <t xml:space="preserve">Stender, Shay </t>
  </si>
  <si>
    <t>78655741/Riya</t>
  </si>
  <si>
    <t>DOS:6/4/2024_INS:UHC_Worked dt:9/3/2024, claim received on 7/3/2024 and processed on 8/8/2024, claim got paid through check#16258688 single payment of $476.00 and patient responsibility 309.00 and check has not been cleared claim#241833764700, EOB uploaded in patient account, call ref# 78655741, rep:Riya, QPS-SZ. ///////////////06/04/2024 INS-UHC .Submitted the claim with Narrative, Panoramic through the the fax #2487336372 on 08/02/2024 QPS-PB///DOS: 6/4/2024_INS: UHC- Dt Worked: 7/31/2024
Claim not received by  insurance. Patient policy is active for the DOS fro 04/11/2022till Current. Timely filing window is 12 Months from DOS. Can Submit the claim to Payor ID: 52133; Fax#2487336372;P.O. Box 30567. Salt Lake City, UT 84130-0567: Rep: Mary; Call Ref#INT74732835.QPS-UA.</t>
  </si>
  <si>
    <t xml:space="preserve">Cigna </t>
  </si>
  <si>
    <t xml:space="preserve"> INT-7833201 , Yet
</t>
  </si>
  <si>
    <t>Yet</t>
  </si>
  <si>
    <t>Worked date 8/29/2024_DOS 06/04/2024_Ins_UHC_Claim#241473197200 , received date 07/01/2024, processed date 07/07/2024  , Denied due to primary EOB , but (Cigna)primary ins already terminated on 07/31/2023 , i gave that information but rep suggest us that patient need to contact with ins and update the information , once they receive it will get process the claim  and EOB requested from ins     , Ref# INT-7833201 , Yet</t>
  </si>
  <si>
    <t xml:space="preserve">Stender, Sylus </t>
  </si>
  <si>
    <t>DOS_6/7/2024_INS-United healthcare_Worked date_08/23/2024, Recieved on 08/05/2024, processed on 08/10/2024 paid $1008.00, Single/Chk#16182384, patient responsibility, $252.00 from the total allowed amount $1260.00, Check not yet cashed, Claim#241833768700,Requested EOB, Ref#75548059, Rep; Justine, QPS_PK.</t>
  </si>
  <si>
    <t xml:space="preserve">Cao, Michael </t>
  </si>
  <si>
    <t xml:space="preserve"> 580-18-6915</t>
  </si>
  <si>
    <t>DOS_6/11/2024_INS_United Healthcare Dental
Submitted the Claim with Primary EOB and Narrtive ,X rays through the Fax #2487336372 on 08/27/2024_QPS_UA///DOS_6/11/2024_INS-United healthcare_Worked date_08/23/2024, received on 08/08/2024, Processed on 08/15/2024, Dinied due to primary EOB, Primary is Guardian it is a dental and the EOB Is their in the patient account need to submit to process the claim, Claim#241857571300 Uploaded EOB, Ref#75548059, Rep; Justine, QPS_PK.</t>
  </si>
  <si>
    <t>Voluntary Benefits Plan</t>
  </si>
  <si>
    <t xml:space="preserve">Blanco, Richard </t>
  </si>
  <si>
    <t xml:space="preserve"> 563-60-4228</t>
  </si>
  <si>
    <t xml:space="preserve">Blanco, Richard P </t>
  </si>
  <si>
    <t>$1500.00</t>
  </si>
  <si>
    <t>Karen01092024</t>
  </si>
  <si>
    <t>FC</t>
  </si>
  <si>
    <t>Medical EOB</t>
  </si>
  <si>
    <t>Clove</t>
  </si>
  <si>
    <t xml:space="preserve">DOS-2/29/2024-INS-Aetna-Worked dt:09/06/2024, claim received on 4/1/2024 and processed on 4/8/2024, claim got denied for Medical EOB, Need to submit the Medical EOB to dental, Payor id:60054, mailing address:P.O. BOX 14094 LEXINGTON KY 40512-4079,Medical EOB uploaded in patient account, call ref# 152385600, rep: Clove. QPS-SZ./////Claim has submitted to medical, need to follow up with medical claim billed to medical on 05/27/2024///Worked dt-04/30/2024, DOS-02/29/2024, CLM#EVJNBJ0HV00, Claim got denied due to medical EOb, But we are unable to find the any medical information in patient documents_ QPS-IM </t>
  </si>
  <si>
    <t>DOS-05/16/2024 INS-Aetna Dental
Claim closed and posted zero Denied due to Duplicate claim on 09/06/2024 QPS-SY///Worked date 9/4/2024-DOS 05/16/2024_Ins_Aetna_This claim already has been closed but again billed with $200.00 for (D0160) which is paid and posted , Please verify and close the duplicate claim and EOB already uploaded in patient account</t>
  </si>
  <si>
    <t xml:space="preserve">DOS-05/17/2024 INS-Ameritas
Claim closed and posted zero Denied due to Not covered on 09/05/2024 QPS-SY//Worked date 09/04/2024, DOS 05/17/2024_ins_Ameritas _Claim#061035770300, Recieved &amp; Processed date 06/28/2024 ,  D6010 #14, 15 &amp; D7951  denied due to procedure not covered in patient plan , Pt res$6685.00 , EOB uploaded in patient account  , ref# 17953 , Niciya </t>
  </si>
  <si>
    <t>DOS-03/04/2024 INS-Anthem
Submitted the claim through the fax# 8772612132 with Subscriber information on 09/05/2024 QPS-SY///DOS-03/04/2024 INS-Anthem, worked dt:09/04/2024, Claim received on 8/12/2024,claim got rejected for incorrect  subscriber info, need to submit the correct  subscriber information, No claim number as it was not processed, rep:Alex, Ref#102102993635. QPS-SZ. //////////DOS-03/04/2024 INS-Anthem
Submitted the claim through the fax# 8772612132 with Narrative, x-rays  on 08/08/2024 QPS-SY///DOS: 03/04/2024_INS: Anthem- Dt Worked: 08/07/2024
Recently fax number is not the correct one, Claim not received by  insurance. Patient policy is active for the DOS fro 11/01/2017 till Current/. Timely filing window is 365 Days from DOS. Can Submit the claim to Payor ID: 47198; Fax#8772612132;  Mailing Address: Po Box: 1115, Minneapolis, MN 55440-1115:   Rep: NINA; Call Ref#102445684  .QPS-IM.///Submitted the claim through the fax with  Narrative, Intra oral x-rays  on 05/30/2024 QPS-SY ///Worked dt-05/29/2024, DOS-03/04/2024, Claim not on file patient is active for the dos, Effective dt-03/01/2011 still current, need to submit the claim, Timely filing limit 180 days from the dos, ref#portal_QPS-IM</t>
  </si>
  <si>
    <t>DOS-01/04/2023 INS-Beam Insurance Adminstrators
Submitted the claim through the fax# 8446884821 with Narrative, Pre operative, Panoramic, FMX, Intra oral on 09/05/2024 QPS-SY ///DOS_ 01/04/2023_ INS_ Beam INS_Workd t ; 09/04/2024, claim received on 04/14/2023 and denied on 06/24/2023, claim got denied for more info , Need to submit the claim with Lower left Quandrant X-ray to Payor ID: BEAM1; Fax#8446884821: Mailing Address: Po Box: 75372. CINCINNATI, OH 45275, claim#2023-01-04-02311-01, EOB will be faxed. rep:Ola, REF#743657, QPS-SZ.///////DOS_ 01/04/2023_ INS_ Beam INS_Workd t ; 7/31/2024  We appealed the claim with proof of tfl /////Appealed the claim with x rays, narartive ,periochart through fax#8446884821 on 07/02/2024 QPS_VS//Task#35371916  prepare the document with proof of timely filing will submit an Appeal ASAP////all Documents to be uploaded in appeals Corporate  QPS-SY///Prepare the appeal with proof of timely  filing////DOS: 01/04/2023_INS: Beam Insurance Adminstrators - Dt Worked: 06/11/2024
Claim Received on 03/27/2024 and denied on 04/05/2024 as past timely filing window. Timely filing if 365 Days/ Years from DOS.  Can Appeal with proof of timely filing  to Payor ID: BEAM1; Fax#8446884821: Miling Address: Po Box: 75372. CINCINNATI, OH 45275:  Claim# 202301040231103. Attention: Beam insurence Claims Department Department. Rep: KIMBELRY; Call Ref#619516 .QPS-IM////Submitted the claim with pre and post operative x rays , narrative , periochart through fax on 3/18/2024 QPS_VS//Submitted the claim with X-rays,Narrative &amp; Perio chart through PMS NEA#_292685763  on 08/08/2023 QPS_CJ //claim is denied due to lack of info, pre opr x rays, history of 43,41  perio chart and narrative received date : 3/14/2023, denied date : 3/17/2023, clm# 202301040231100</t>
  </si>
  <si>
    <t>Worked date 9/6/2024-DOS 05/23/2024_We are reached multiple times but ins rep was saying this is different department and office closed at this central time 5:12 PM , need to follow up on 09/09/2024</t>
  </si>
  <si>
    <t>Worked date 9/6/2024-DOS 05/02/2024_We are reached multiple times to ins #800-323-7268 but ins rep was saying this is different department and office closed at this central time 5:12 PM , need to follow up on 09/09/2024</t>
  </si>
  <si>
    <t>DOS-06/14/2024 INS-BlueCross of Idaho
Submitted the claim through the fax# 2082863752 with Narrative, TFL, Primary EOB on 09/06/2024 QPS-SY ///Worked date 9/5/2024_DOS 06/14/2024_Ins_BCBS Idaho_Claim not on file patient is active on the dos and effective date 01/01/2023 still active , Need to submit the claim with in TFL 12 months from the dos and Payer ID #BLUEC &amp; P.O. Box 7408. Boise, ID 83707 , Fax # 2082863752 , Ref#242490794, Darvin  QPS_CK</t>
  </si>
  <si>
    <t>DOS-06/24/2024 INS-BlueCross of Idaho
Submitted the claim through the fax# 2082863752 with Narrative, TFL,  on 09/06/2024 QPS-SY //Worked date 9/5/2024-DOS 06/24/2024_Ins_BCBS OF CA_Claim not on file patient is active on the dos and Effective date 01/01/2024 still active , Need to submit the claim with in TFL : 12 months from the dos and Payer ID#C1SCA &amp; P.O. Box 272540: Chico, CA 95927-2540 , Fax#2487336331 , Ref#202490024997  , Terry            QPS_CK</t>
  </si>
  <si>
    <t>DOS-05/10/2024 INS-BRMS DENTAL
Claim closed and posted zero Denied due to Not covered on 09/06/2024 QPS-SY///Worked date 9/5/2024-DOS 05/10/2024_Ins_BRMS Dental _Claim#11655591 , D9310 , denied due to charges are not reimbersable under patient plan which means service not covered  on patient plan , Patient res$250.00 , and EOB uploaded in patient account , ref#09052024 &amp; Mary P</t>
  </si>
  <si>
    <t xml:space="preserve">payer ID #60601 &amp; P O BOX 21681 Eagan MN 55121, </t>
  </si>
  <si>
    <t>15 months from the dos</t>
  </si>
  <si>
    <t>juanita</t>
  </si>
  <si>
    <t>Worked date 9/6/2024-DOS 07/16/2024_Ins_Careington_Claim not on file patient is active on the dos and effective date 06/05/2017 still active ,Need to submit he claim with TFL 15 months from the dos and Payer ID #60601 &amp; P O BOX 21681 Eagan MN 55121, Fax#8335171852  , reF#538432056241 , juanita   QPS_CK</t>
  </si>
  <si>
    <t>Payer ID#34154 &amp; P.O. Box 1884. Akron, OH 44309</t>
  </si>
  <si>
    <t xml:space="preserve">no fax </t>
  </si>
  <si>
    <t>Jessica</t>
  </si>
  <si>
    <t>Worked date 9/6/2024-DOS 07/18/2024_Ins_Chesterfield -claim not on file pa tient is active on the dos and effective date 10/01/1995 still active , Need to submit the claim with in 12 months from the dos and Payer ID#34154 &amp; P.O. Box 1884. Akron, OH 44309 , NO Fax option   , Ref#1842102, Rep: Jessica</t>
  </si>
  <si>
    <t>DOS-04/11/2023 INS-Cigna Dental
Already Submitted with Fax, Again Same Deniel All Documents Uploaded in appeals Corporate on 04/11/2023 QPS-SY///DOS-04/11/2023 INS-Cigna Dental,worked dt:09/05/2024, claim received on 8/14/2024 and denied on8/24/2024,claim#S231036257970, claim got denied for morte info,Need to submit FMX ,PANO,PREP AND SEED DATE, Initial date, if replace need to mention the reason. EOB uploaded in patient account, rep: Beth REF:5172_QPS_SZ/////DOS-04/11/2023 INS-Cigna Dental
Submitted the claim through the fax#8595502680 with Prep &amp; Seat Date Extraction date, Missing Tooth # on 08/06/2024 QPS-SY///DOS_ 04/11/2023_ INS_ cigna DentalWorked Dt 8/2/2024_Need to submit  list of missing tooth and Seat date and prep date_REP;Jun REF;1533_QPS_UA///DOS-04/11/2023 
Submitted the claim through the fax with Panoramic peripical , intra oral x-rays  , EXTRACTION DATES  on 06/04/2024 QPS-SY///DOS: 04/11/2023_INS: Cigna Dental- Dt Worked: 06/03/2024
Claim Received on 11/07/2023 and denied on01/16/2024. Claim denied as More info, need to submit with Extraction dates, Replacement dates, Reason, narrative, FMX, pano x-rays, Payor ID: 62308 ;  Mailing Address: PO Box 188037. Chattanooga, TN 37422-8037,  Claim# S233118016120. Rep: JOsephine; Call Ref#3964 .QPS-IM ////DOS_ 004/11/2023_ INS_ Cigna _ worked dt ; 4/25/2024 Rep was claim sent to re process need to wait 15 to 30 business days  claim# S233118016120   call ref# 1477 rep# imon QPS_MB
///////Prep date: 4/11/23 Seat date: 4/27/23 This is a replacement and if the ins needs extraction date please tell them that tooth #14 was removed 10-15 yrs ago, pt can't remember the specific day
Submitted the claim through the fax with prep date- seated date and replacement reason on 11/07/2023 QPS-FC//Task #31752445 check in TW we got the info from client.</t>
  </si>
  <si>
    <t>Task to be Created</t>
  </si>
  <si>
    <t>FMX, Pano,initial placement date if replacement ,mention the reason</t>
  </si>
  <si>
    <t>DOS-04/11/2024 INS-Cigna Dental
Already Submitted with Fax, Again Same Deniel All Documents Uploaded in appeals Corporate on 04/11/2023 QPS-SY 
//Dos:04/11/2024_INS_Cigna_worked dt:09/05/2024,claim received on 5/29/2024 and denied on 8/6/2024,claim got denied for more info, need to submit the claim with FMX, Pano X-rays, prep and seed date, initial placement date if replacement ,mention the reason, claim#S241508003160, EOB uploaded in patient account, rep:Beth, ref#5172.QPS-SZ.//DOS: 04/11/2024_INS: CIGNA DENTAL- Dt Worked: 07/16/2024, Claim Received on 05/29/2024 and Rep send back this claim to Reprocess. The usual processing time is 30 Days. Need to wait for another 15 Days. Claim# S241178028530. Rep: SHAKY;  Call Ref#6137 .QPS-IM.///Submitted the claim through the fax with Narrative, Panoramic , Intra oral x-rays , &amp; Intial &amp; Replace Ment Dates, on 05/29/2024 QPS-SY///Worked dt-05/28/2024, DOS-04/11/2024, CLM# S241178028530, Claim got denied due to more info, need to submit with Perio dontal charting, Initial or Replacement Prep and seed dates, fax# 8595502662, ref# 7993, rep-ERICA_QPS-IM</t>
  </si>
  <si>
    <t xml:space="preserve">DOS-05/22/2024 INS-Cigna
Claim closed and Posted zero Denied due to Maxed out on 09/06/2024 QPS-SY//Dos:05/22/2024_INS_Cigna_worked dt:09/05/2024,Claim received on 5/23/2024 and denied on 5/24/2024, claim got denied due to maxed out ,yearly max is $1500, and it was met on 1/4/2024,claim#E2414480003820,EOB uploaded in patient account, rep:Beth, call ref#5172. QPS-SZ.//////Worked date 9/5/2024_DOS 05/22/202_Ins_Cigna_Claim#E241448000380 , received date 05/23/2024 &amp; Processed date 05/25/2024 , Claim got denied due to maxed out , patient res$209.00 and Annual maximum amount$1500.00 and EOB uploaded in patient account 
</t>
  </si>
  <si>
    <t>1-2 year</t>
  </si>
  <si>
    <t>DOS-06/19/2024 INS-Cigna
Claim closed and posted zero Denied due to Frequency Limit on 09/06/2024 QPS-SY///DOS: 06/19/2024_INS: Cigna- Dt Worked: 09/05/2024
Claim Received on 6/20/2024 and denied on 06/26/2024. Claim denied as yearly Max $2500.00  is met.  due to Frequency limit. Met as per last History Dates: 01/25/2024. Claim# S24172800290. Rep: Beth;  Call Ref#5172 .QPS-SZ.</t>
  </si>
  <si>
    <t>Not covered in plan</t>
  </si>
  <si>
    <t>DOS-05/31/2024 INS-Cigna
Claim closed and Posted zero Denied due to Not covered on 09/06/2024 QPS-SY///DOS: 05/31/2024_INS: Cigna- Dt Worked: 09/05/2024
Claim Received on 6/3/2024 and denied on 6/12/2024. Claim denied as Non- Covered Service as per Patient Plan. Claim# S241558010530. Rep: Beth; Call Ref#5172 .QPS-SZ.</t>
  </si>
  <si>
    <t>NARRATIVE X-RAYS</t>
  </si>
  <si>
    <t>DOS-06/06/2024 INS-Cigna Dental
Submitted the claim through the Fax# 8595502663 with Narrative, X-rays on 09/06/2024 QPS-SY/// DOS: 6/6/2024_INS: Cigna- Dt Worked: 09/05/2024
Claim Received on 6/10/2024 and denied on 6/19/2024. Claim denied as More information. Need to Submit the Xrays and Narrative.  Can Submit the claim to Payor ID: 62308; Fax#8595502663  Mailing Address: Po Box:  188061, Chattanooga, TN 37422:  Claim# S241628009340. Rep: Beth; Call Ref#5172 .QPS-SZ.////Submitted the claim with x rays, narartive through fax#8595502680 on 07/30/2024 QPS_VS//DOS: 6/6/2024_INS: Cigna- Dt Worked: 7/26/2024
Claim Received on 6/10/2024 and denied on 6/19/2024. Claim denied as More information. Need to Submit the Xrays.  Can Submit the claim to Payor ID: 62308; Fax#8595502663  Mailing Address: Po Box:  188061, Chattanooga, TN 37422:  Claim# S241628009340. Rep: Jessie; Call Ref#7668 .QPS-UA.</t>
  </si>
  <si>
    <t>07/17/2024</t>
  </si>
  <si>
    <t>Ester &amp;09062024</t>
  </si>
  <si>
    <t>Worked date 9/6/2024-DOS 06/21/2024_Ins_DD CA(Fed) _claim#2407163644736 , Recieved date 07/10/2024 &amp; processed date 07/17/2024 , Partially paid by EFT, EFT#9003214344 , Paid amount$165.20 , patient res$70.80 , issue date 07/17/2024 with single payment and D7510 #8 denied as incorrcetly processed , Need to appeal of two seperate tooth numbers ,  please mention as Can you please re-evaluate this code D7510 #8 bacause of this is seperate tooth number for D7510 , Attn claims , appeal fax #9168511559  and EOB uploaded in patient   account , It was directly paid to provider</t>
  </si>
  <si>
    <t xml:space="preserve">DOS-04/25/2024 INS-DD CA
Claim closed and posted zero Denied due to Not covered on 09/05/2024 QPS-SY///Worked date 09/04/2024_DOS 04/25/2024_Ins_DD CA_Claim#202407317171615, Recieved &amp; Processed date 07/31/2024 , Claim denied due to not covered because of extraction and Perio not preformed on this dos without  extraction , perio then D5820 not allowed benefit, Patient res$495.00 and EOB uploaded in patient account  , Ref#09042024&amp; Jordan </t>
  </si>
  <si>
    <t xml:space="preserve">DOS-03/12/2024 INS-DD CA
Claim closed and posted zero Denied due to Inclusive Deniel on 09/05/2024 QPS-SY ///Worked date 09/04/2024_DOS 03/12/2024$205.00_ins_DD CA_Claim#20241875101339,  received &amp; Processed date 07/05/2024 ,  Last 15 minutes D9223 denied due to inclusive for first 15 minutes D9223 and  EOB uploaded in patient account , Ref#09042024&amp; Jordan    //////////////
DOS-03/12/2024 INS-Delta Of Ca 
Submitted the claim through the portal with Narrative, All x-rays Clm # 20241875101339 on 07/05/2024 QPS-SY ///DOS: 03/12/2024_INS: Delta of CA- Dt Worked: 07/03/2024
</t>
  </si>
  <si>
    <t>09/05/2024</t>
  </si>
  <si>
    <t>Bulk$8,611.60</t>
  </si>
  <si>
    <t>Worked date 9/6/2024-DOS 04/16/2024_Ins_DD CA_Claim#20242345117560, Received date 08/21/2024 &amp; Processed date 09/05/2024,  Paid by EFT, EFT#202409020045869 , paid amount$53.00, Patient res$0.00 , issue date 09/05/2024 with bulk amount $8,611.60 and EOB uploaded in patient account, It was directly paid to provider  , ref Portal    QPS_CK</t>
  </si>
  <si>
    <t>Worked date 9/6/2024-DOS 04/24/2024_claim already got paid and posted on 08/29/2024 by QPS///////////////DOS_4/24/2024_INS_D OF CA
Submitted the Claim  with Primary EOB through the Portal Cliam#20242345117838_08/21/2024_QPS_UA///DOS_04/24/2024_INS-Delta dental of CA_Worked date_08/20/2024, received N/A, Dinied on 05/16/2024, Dinied due to primary EOB, primary insurance is a Aetna dental PPO, need to submit the claim with the primary EOB haa been added in the patient account,claim#20241215119054, EOB upladed in patient account, Ref#Portal, QPS_PK.</t>
  </si>
  <si>
    <t>Worked date 9/6/2024-DOS 05/02/2024_claim got paid and posted on 08/29/2024 by QPS//////////////DOS_5/2/2024_INS_D OF CA
Submitted the Claim  with Primary EOB through the Portal Cliam#20242345119025_08/21/2024_QPS_UA///DOS_05/02/2024_INS-Delta dental of CA_Worked date_08/20/2024, received N/A, Dinied on 06/13/2024, Dinied due to primary EOB, primary insurance is a cigna dental need to submit the claim with the primary EOB haa been added in the patient account,claim#20241505104391, Ref#Portal, QPS_PK.</t>
  </si>
  <si>
    <t>Worked date 9/6/2024-DOS 05/14/2024_claim got paid and posted on 08/21/2024 by QPS////////////////DOS_5/14/2024_INS_D OF CA
Submitted the Claim  with Primary EOB through the Portal Cliam#20242345119964_08/21/2024_QPS_UA///DOS_05/14/2024_INS-Delta dental of CA_Worked date_08/20/2024, received on N/A, Dinied on 06/13/2024, Dinied due as primary EOB,  Need to submit theclaim with primary EOB has been already their in patient account, primary insurance is a Cigna dental, claim#20241495108308, EOB uploaded, Ref#Portal, QPS_PK.</t>
  </si>
  <si>
    <t xml:space="preserve">Worked date 9/6/2024-DOS 07/17/2024_Ins_DD CA_Claim#20242005106873 , Received &amp; Processed date 07/18/2024 , D7450 denied due to lack of info, Need to submit the claim with medical EOB , But medical (Sutter select) claim not on file patient is active   , effective tdae 01/01/2021 still active  , First need to submit the claim to medical  TFL 6 months from the dso , payer ID# 39026 , Mailing  address : P O BOX 30541 Salt Lake City UT 84130 , No Fax option for medical ins ,  once  we will get EOB from medical ins then submit the medical EOB to DD CA (dental)  , ref#139389742 , Rep: kulik C and  Dental EOB uploaded in patient account  , ref# Portal </t>
  </si>
  <si>
    <t>THIS FEE IS PART OF THE FEE FOR THE TOTAL PROCEDURE</t>
  </si>
  <si>
    <t>09062024 &amp; Amanda</t>
  </si>
  <si>
    <t>Amanda</t>
  </si>
  <si>
    <t>Worked date 9/6/2024-DOS 06/12/2024_Ins_DD MN_Claim#2408064572201 , Recieved &amp; Processed date 08/06/2024 ,  D0170 denied due to this fee is the part of the fee for the total procedure D0140 which means inclusive and Patient res$0.00 and EOB uploaded in patient account , ref#09062024 &amp; Amanda</t>
  </si>
  <si>
    <t>240906-027337</t>
  </si>
  <si>
    <t>Ayesha</t>
  </si>
  <si>
    <t>Worked date 9/6/2024_DOS 05/29/2024_Ins_Guardian_claim#60396559G00 , Received date 06/07/2024 &amp; processed date 07/10/2024 , D0160 denied due to procedure not covered in patient plan , D0330 denied due to frequency limit, freq limit 1-60 months , history dates 04/13/2023 and EOB requested form ins , It will take up to 2-3 days to get recieve   , ref#240906-027337 , Ayesha   QPS_CK</t>
  </si>
  <si>
    <t>Remit #2024080200078</t>
  </si>
  <si>
    <t>single payemnt</t>
  </si>
  <si>
    <t>2000405479116 &amp; Vienne</t>
  </si>
  <si>
    <t>Worked date 9/6/2024-DOS 06/18/2024 _Ins_Humana_Claim#202407303773537 , Received date 06/19/2024 &amp; Processed date 08/02/2024 , Remit #202408020007809 , paid amount$1968.00 , patient res$50.00 , single payment , Rep refused to provide payment details bacause of iam unable to provide 2 previous check numbers which they required  and EOB  uploaded in patient account , Ref# 2000405479116 , Rep: Vienne      QPS_CK</t>
  </si>
  <si>
    <t>DOS-06/13/2024 INS-Lincoln Financial Group
Submitted the claim through the Fax# 8778433945 with Narrative, Pre operative x-rays on 09/06/2024 QPS-SY///Worked date 9/5/2024-DOS 06/13/2024-ins_Lincoln financial _Initailly we submitted with additional attachments but ins didn't received anything SO, Claim#2024176900013 , recieved date 06/13/2024 , processed date 08/14/2024, denied due to lack of info, need to submit wi the claim with Pre-operative x-rays , Current pre surgical xrays to each tooth number &amp;  Narrative through the fax #8778433945   , ref#09052024 &amp; Catherine        QPS_CK//////////////INS-Lincoln Financial Group
Submitted the claim through the fax# 8778433945 with Narartive, Panoramic x-ray , 08/08/2024 QPS-SY ///DOS: 06/13/2024_INS: Lincoln Financial Group- Dt Worked: 8/2/2024
Claim Received on 06/24/2024 and denied on 06/24/2024. Claim denied as More info, Need to submit the claim with Pre-operative x-ray, Non Diagnostic x-ray, Current surgical Entiety, Narrative . Need to submit the info Through Dental Exchange, Not fax,  Timely filing to submit attachments.  Can Submit the claim to Payor ID: CX061; Fax#8778433945;  Mailing Address: Po Box: 3464, Omaha, NE 68103-0464:  Claim# 2024176900013. Rep: LAMDON; Call Ref#D080224 .QPS-IM.</t>
  </si>
  <si>
    <t xml:space="preserve">DOS-12/04/2023 INS-Metlife Dental
Submitted the claim through the fax# 8593896505 with Narrative, correcct Code, Tooth # , All x-rays , Remark Section Original Clm# 312053477499 on 09/05/2024 QPS-SY///Worked date 09/04/2024_DOS 12/04/2023_Ins_Metlife_Initially they didn't recieved proper documentations which we had submitted , Claim# 3120534774 99 , Recieved  date 012/05/2023 &amp; Processed date 12/19/2024  , Need to submit with the claim with  the correct codes and/or tooth numbers as well as a short narrative. Include all relevant documentation (copies of pre-operative x-rays, etc.)please mention in remark section   original claim#3120534774 99 and EOB uploaded in patient account   , Ref#portal///////////////DOS-12/04/2023 INS-Metlife Dental_Submitted the claim through the Fax# 8592896505 with Narrative, Correct Code, Correct tooth Number 08/08/2024 QPS-SY///DOS_ 12/04/2023_ INS_ Met life_Dt Worked Dt;8/5/2024
</t>
  </si>
  <si>
    <t>DOS-02/24/2023 INS-Metlife Dental
Claim closed and Posted zero Denied due to Not covered on 09/06/2024 QPS-SY///Worked date 9/5/2024-DOS 02/24/2023_Ins_Metlife_Claim#3060833203 99 , Received date 06/12/2023 &amp; processed 06/12/2023_ D9223, D9222 denied due to not covered expense under patient plan , Patient res$ 1600.00 and EOB uploaded in patient account  , Ref#208335368  , Rep: Frank     QPS_CK////////////////DOS: 02/24/2023_INS: Metlife dental- Dt Worked: 07/09/2024 the claim was denied as primary EOB need to submit the Primary EOB. Claim Received on 03/05/2023 and denied on 05/18/2023, Claim # 3051633462, The EOB was mailed to office. QPS_PK.  //////DOS: 02/24/2023_</t>
  </si>
  <si>
    <t>DOS-05.25.2023 INS-Metlife Dental
Submitted the claim through the fax# 8593896505 with Narrative, All X-rays, Proof of TFL,Appeal Request to Fax , on 09/05/2024 QPS-SY ///Worked date 9/4/2024-DOS 05/23/2023_ins_metlife_Claim Received on 10/03/2023 , as per portal processed date 10/06/2023. As per rep said that  claim denied as not covered, because we submitted the claim with attachments does not meet  dental critaria , no benefits will applied for this claim.  rep suggest that need to appeal this claim with proper documents to get processed this claim , Claim# 3100339434 99 , EOB uploaded in patient account , Rep: Karen ; Call Ref#205021744  , Appeal fax no #8593896505/////////////DOS: 05/25/2023_INS: Metlife Dental- Dt Worked: 06/10/2024
Claim Received on 05/01/2024 and is still in process. The usual processing time is 30 Days. Need to wait for another 15 Days. Claim# 23103044327. Rep: GAB;  Call Ref#199695309 .QPS-IM///Submitted the claim with narrative, FMX Intral oral photograps through the FAX on 4/29/2024 QP SP///Clm#3103044327 99, Rec date: 10/30/2023, processed date: 11/01/2023, clm denied due to lack of info. Need to submit a clm with properly labeled duplicate or paper x-rays of the entire arch if available and current pre-treatment periodontal charting (historical if available) vi FAX.............................//Submitted the claim with narrative through FAX on 10/30/2023 QPS_VS//Need submit with req information, Clm # 3100339434 99/////////DOS: 05/25/2023_INS: Metlife- Dt Worked: 10/6/2023, Claim Received on 10/3/2023 and is still in process. The usual processing time is 30 Days. Need to wait some more Days. Claim# 3100339434 99. Rep: portal, Call Ref# portal .QPS-KR.</t>
  </si>
  <si>
    <t>Payer ID#81264 &amp; PO Box 4387, Clinton, IA 52733</t>
  </si>
  <si>
    <t xml:space="preserve">12 months </t>
  </si>
  <si>
    <t>Celeste</t>
  </si>
  <si>
    <t>Worked date 9/6/2024-DOS 06/17/2024-ins_Nippon_claim not on file pa tient is active on the dos and effective date 10/01/2019 still active , Need to submit the claim with in TFL 12 monthfrom the dos and Payer ID#81264 &amp; PO Box 4387, Clinton, IA 52733 , Fax#9133875915   , ref#19957598 &amp;  Celeste    QPS_CK</t>
  </si>
  <si>
    <t xml:space="preserve">Payer #30750 &amp; Email address : getyourbillstousfast@vgmail.com </t>
  </si>
  <si>
    <t>Worked date 9/6/2024-DOS 06/26/2024_Claim not on file patient is active on the dos and effective date 01/01/2022 still active ,Need to submit the claim  with in TFL 12 months from the dos , Payer ID #30750 &amp; Email address : getyourbillstousfast@vgmail.com  , Fax#8777866579</t>
  </si>
  <si>
    <t xml:space="preserve">
DOS-12/28/2023 INS-Principal
Claim closed and posted Zero Denied due to Frequency limit on 09/05/2024 QPS-SY ///DOS: 12/28/2023_INS: Principal- Dt Worked: 09/04/2024
Claim Received on 6/20/2024and denied on 6/25/2024. Claim denied due to Frequency limit. Frequency limit is 2 per 1yr. History Dates: 5/19/2023, 6/30/2023. Claim# 20240620021001.EOB Uploaded in patient account, Rep: Mel; Call Ref#41219413 .QPS-SZ."//"DOS: 12/28/2023_INS: Principal- Dt Worked: 7/31/2024
Claim Received on 6/20/2024and denied on 6/25/2024. Claim denied due to Frequency limit. Frequency limit is 2 per 1yr. History Dates: 5/19/2023, 6/30/2023. Claim# 20240620021001. Rep: Maria; Call Ref#40458679 .QPS-UA."</t>
  </si>
  <si>
    <t>DOS:3/20/2024_INS_Sunlife_worked dt:09/04/2024, claim received on 7/29/2024 and processed on 07/31/2024, claim got paid through zelis, VCC#529107642 BULK/1336.50,issued on 8/8/2024 still outstanding, Paid amount is $702.00 and for more payment details rep suggested to go through EOB,claim#202421182920800, EOB will be faxed, rep: Airion, ref#202400296492. QPS-SZ//DOS:3/11/2024_INS_Sunlife_worked dt:09/04/2024, claim received on 7/29/2024 and processed on 07/31/2024, claim got paid through zelis, VCC#529107642 BULK/1336.50,issued on 8/8/2024 still outstanding, Paid amount is $702.00 and for more payment details rep suggested to go through EOB,claim#202421182891700, EOB will be faxed, rep: Airion, ref#202400296492. QPS-SZ</t>
  </si>
  <si>
    <t xml:space="preserve">DOS-02/24/2023 INS-Metlife Dental
Claim closed and Posted zero Denied due to Not covered on 09/06/2024 QPS-SY//Worked date 9/5/2024-DOS 11/30/2023_Ins_UCCI_Claim#24683369054 , Received date 07/01/2024 &amp; Processed date 07/11/2024 , Denied due to frequency limit, Patient res$3000.00 , History dates 4/12/2022 , Frequency limit 1- life time and EOB uploaded in patient account , Ref# portal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</si>
</sst>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4" formatCode="_(&quot;$&quot;* #,##0.00_);_(&quot;$&quot;* \(#,##0.00\);_(&quot;$&quot;* &quot;-&quot;??_);_(@_)"/>
    <numFmt numFmtId="164" formatCode="m/d/yyyy;@"/>
  </numFmts>
  <fonts count="11">
    <font>
      <sz val="11"/>
      <color theme="1"/>
      <name val="Calibri"/>
      <charset val="134"/>
      <scheme val="minor"/>
    </font>
    <font>
      <sz val="11"/>
      <color theme="1"/>
      <name val="Calibri"/>
      <charset val="134"/>
      <scheme val="minor"/>
    </font>
    <font>
      <sz val="11"/>
      <color theme="1"/>
      <name val="Dubai"/>
      <family val="2"/>
    </font>
    <font>
      <sz val="11"/>
      <name val="Dubai"/>
      <family val="2"/>
    </font>
    <font>
      <b/>
      <sz val="11"/>
      <color rgb="FF0070C0"/>
      <name val="Dubai"/>
      <family val="2"/>
    </font>
    <font>
      <sz val="11"/>
      <color rgb="FF0070C0"/>
      <name val="Dubai"/>
      <family val="2"/>
    </font>
    <font>
      <sz val="11"/>
      <color theme="1"/>
      <name val="Century Gothic"/>
      <family val="2"/>
    </font>
    <font>
      <sz val="11"/>
      <color rgb="FF000000"/>
      <name val="Arial"/>
      <family val="2"/>
    </font>
    <font>
      <sz val="15"/>
      <color rgb="FF000000"/>
      <name val="Arial"/>
      <family val="2"/>
    </font>
    <font>
      <sz val="12"/>
      <color rgb="FF000000"/>
      <name val="Inherit"/>
    </font>
    <font>
      <sz val="8"/>
      <color rgb="FF000000"/>
      <name val="Verdana"/>
      <family val="2"/>
    </font>
  </fonts>
  <fills count="2">
    <fill>
      <patternFill patternType="none"/>
    </fill>
    <fill>
      <patternFill patternType="gray125"/>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6">
    <xf numFmtId="0" fontId="0" fillId="0" borderId="0" xfId="0"/>
    <xf numFmtId="164" fontId="0" fillId="0" borderId="0" xfId="0" applyNumberFormat="1"/>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1" xfId="0" applyFont="1" applyBorder="1" applyAlignment="1" applyProtection="1">
      <alignment horizontal="left" vertical="top" wrapText="1"/>
      <protection hidden="1"/>
    </xf>
    <xf numFmtId="0" fontId="2" fillId="0" borderId="0" xfId="0" applyFont="1" applyAlignment="1" applyProtection="1">
      <alignment horizontal="left" vertical="top"/>
      <protection locked="0"/>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wrapText="1"/>
      <protection locked="0"/>
    </xf>
    <xf numFmtId="0" fontId="5" fillId="0" borderId="2" xfId="0" applyFont="1" applyBorder="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8" fontId="2" fillId="0" borderId="0" xfId="0" applyNumberFormat="1" applyFont="1" applyAlignment="1" applyProtection="1">
      <alignment horizontal="left" vertical="top"/>
      <protection locked="0"/>
    </xf>
    <xf numFmtId="0" fontId="2" fillId="0" borderId="0" xfId="0" quotePrefix="1" applyFont="1" applyAlignment="1" applyProtection="1">
      <alignment horizontal="left" vertical="top"/>
      <protection locked="0"/>
    </xf>
    <xf numFmtId="0" fontId="6" fillId="0" borderId="0" xfId="0" applyFont="1" applyAlignment="1" applyProtection="1">
      <alignment horizontal="left" vertical="top" wrapText="1"/>
      <protection locked="0"/>
    </xf>
    <xf numFmtId="0" fontId="5" fillId="0" borderId="2" xfId="0" applyFont="1" applyBorder="1" applyAlignment="1" applyProtection="1">
      <alignment horizontal="left" vertical="top" wrapText="1"/>
      <protection locked="0"/>
    </xf>
    <xf numFmtId="14" fontId="2" fillId="0" borderId="0" xfId="0" quotePrefix="1" applyNumberFormat="1" applyFont="1" applyAlignment="1" applyProtection="1">
      <alignment horizontal="left" vertical="top"/>
      <protection locked="0"/>
    </xf>
    <xf numFmtId="8" fontId="0" fillId="0" borderId="0" xfId="0" applyNumberFormat="1" applyAlignment="1" applyProtection="1">
      <alignment horizontal="left" vertical="top"/>
      <protection locked="0"/>
    </xf>
    <xf numFmtId="0" fontId="0" fillId="0" borderId="0" xfId="0" applyAlignment="1" applyProtection="1">
      <alignment horizontal="left" vertical="top" wrapText="1"/>
      <protection locked="0"/>
    </xf>
    <xf numFmtId="14" fontId="0" fillId="0" borderId="0" xfId="0" applyNumberFormat="1" applyAlignment="1" applyProtection="1">
      <alignment horizontal="left" vertical="top"/>
      <protection locked="0"/>
    </xf>
    <xf numFmtId="0" fontId="6" fillId="0" borderId="0" xfId="0" quotePrefix="1" applyFont="1" applyAlignment="1" applyProtection="1">
      <alignment horizontal="left" vertical="top" wrapText="1"/>
      <protection locked="0"/>
    </xf>
    <xf numFmtId="0" fontId="0" fillId="0" borderId="0" xfId="0" applyProtection="1">
      <protection locked="0"/>
    </xf>
    <xf numFmtId="0" fontId="4" fillId="0" borderId="3" xfId="0" applyFont="1" applyBorder="1" applyAlignment="1" applyProtection="1">
      <alignment horizontal="left" vertical="top" wrapText="1"/>
      <protection hidden="1"/>
    </xf>
    <xf numFmtId="0" fontId="2" fillId="0" borderId="4" xfId="0" applyFont="1" applyBorder="1" applyAlignment="1" applyProtection="1">
      <alignment horizontal="left" vertical="top"/>
      <protection locked="0"/>
    </xf>
    <xf numFmtId="0" fontId="4" fillId="0" borderId="4" xfId="0" applyFont="1" applyBorder="1" applyAlignment="1" applyProtection="1">
      <alignment horizontal="left" vertical="top" wrapText="1"/>
      <protection hidden="1"/>
    </xf>
    <xf numFmtId="0" fontId="6" fillId="0" borderId="4" xfId="0" applyFont="1" applyBorder="1" applyAlignment="1" applyProtection="1">
      <alignment horizontal="left" vertical="top" wrapText="1"/>
      <protection locked="0"/>
    </xf>
    <xf numFmtId="0" fontId="5" fillId="0" borderId="5" xfId="0" applyFont="1" applyBorder="1" applyAlignment="1" applyProtection="1">
      <alignment horizontal="left" vertical="top"/>
      <protection locked="0"/>
    </xf>
    <xf numFmtId="0" fontId="2" fillId="0" borderId="4" xfId="0" applyFont="1" applyBorder="1" applyAlignment="1" applyProtection="1">
      <alignment horizontal="left" vertical="top"/>
      <protection hidden="1"/>
    </xf>
    <xf numFmtId="0" fontId="5"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8" fontId="7" fillId="0" borderId="0" xfId="0" applyNumberFormat="1" applyFont="1" applyAlignment="1" applyProtection="1">
      <alignment horizontal="left" vertical="top"/>
      <protection locked="0"/>
    </xf>
    <xf numFmtId="0" fontId="8" fillId="0" borderId="0" xfId="0" applyFont="1" applyAlignment="1" applyProtection="1">
      <alignment horizontal="left" vertical="top" wrapText="1"/>
      <protection locked="0"/>
    </xf>
    <xf numFmtId="0" fontId="9" fillId="0" borderId="0" xfId="0" applyFont="1" applyAlignment="1" applyProtection="1">
      <alignment horizontal="left" vertical="center" wrapText="1"/>
      <protection locked="0"/>
    </xf>
    <xf numFmtId="14" fontId="0" fillId="0" borderId="0" xfId="0" applyNumberFormat="1" applyProtection="1">
      <protection locked="0" hidden="1"/>
    </xf>
    <xf numFmtId="0" fontId="0" fillId="0" borderId="6" xfId="0" applyBorder="1" applyAlignment="1" applyProtection="1">
      <alignment wrapText="1"/>
      <protection locked="0"/>
    </xf>
    <xf numFmtId="6" fontId="2" fillId="0" borderId="0" xfId="0" applyNumberFormat="1" applyFont="1" applyAlignment="1" applyProtection="1">
      <alignment horizontal="left" vertical="top"/>
      <protection locked="0"/>
    </xf>
    <xf numFmtId="4" fontId="10" fillId="0" borderId="0" xfId="0" applyNumberFormat="1" applyFont="1" applyAlignment="1" applyProtection="1">
      <alignment horizontal="left" vertical="top"/>
      <protection locked="0"/>
    </xf>
    <xf numFmtId="0" fontId="10" fillId="0" borderId="0" xfId="0" applyFont="1" applyAlignment="1" applyProtection="1">
      <alignment horizontal="left" vertical="top" wrapText="1"/>
      <protection locked="0"/>
    </xf>
    <xf numFmtId="14" fontId="2" fillId="0" borderId="0" xfId="0" quotePrefix="1" applyNumberFormat="1" applyFont="1" applyAlignment="1" applyProtection="1">
      <alignment horizontal="center" vertical="top"/>
      <protection locked="0"/>
    </xf>
    <xf numFmtId="8" fontId="6" fillId="0" borderId="0" xfId="0" applyNumberFormat="1" applyFont="1" applyAlignment="1" applyProtection="1">
      <alignment horizontal="left" vertical="top" wrapText="1"/>
      <protection locked="0"/>
    </xf>
  </cellXfs>
  <cellStyles count="2">
    <cellStyle name="Currency" xfId="1" builtinId="4"/>
    <cellStyle name="Normal" xfId="0" builtinId="0"/>
  </cellStyles>
  <dxfs count="15">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rgb="FFFFFFCC"/>
        </patternFill>
      </fill>
    </dxf>
    <dxf>
      <fill>
        <patternFill>
          <bgColor theme="9"/>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numFmt numFmtId="165" formatCode="dd/mm/yyyy"/>
    </dxf>
    <dxf>
      <numFmt numFmtId="164"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62"/>
  <sheetViews>
    <sheetView tabSelected="1" topLeftCell="A460" workbookViewId="0">
      <selection activeCell="A2" sqref="A2:AI462"/>
    </sheetView>
  </sheetViews>
  <sheetFormatPr defaultColWidth="9" defaultRowHeight="15"/>
  <cols>
    <col min="1" max="1" width="55.28515625" bestFit="1" customWidth="1"/>
    <col min="2" max="2" width="14.28515625" bestFit="1" customWidth="1"/>
    <col min="3" max="3" width="24.7109375" bestFit="1" customWidth="1"/>
    <col min="4" max="4" width="17" bestFit="1" customWidth="1"/>
    <col min="5" max="5" width="10.28515625" bestFit="1" customWidth="1"/>
    <col min="6" max="6" width="24.7109375" bestFit="1" customWidth="1"/>
    <col min="7" max="7" width="11.85546875" style="1" bestFit="1" customWidth="1"/>
    <col min="8" max="9" width="11.42578125" style="1"/>
    <col min="10" max="10" width="10.7109375" bestFit="1"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42">
      <c r="A2" s="2" t="s">
        <v>35</v>
      </c>
      <c r="B2" s="2" t="s">
        <v>36</v>
      </c>
      <c r="C2" s="2" t="s">
        <v>37</v>
      </c>
      <c r="D2" s="3">
        <v>123456789</v>
      </c>
      <c r="E2" s="3">
        <v>133079</v>
      </c>
      <c r="F2" s="2" t="s">
        <v>37</v>
      </c>
      <c r="G2" s="4">
        <v>31083</v>
      </c>
      <c r="H2" s="5">
        <v>45133</v>
      </c>
      <c r="I2" s="5">
        <v>45133</v>
      </c>
      <c r="J2" s="6">
        <v>700</v>
      </c>
      <c r="K2" s="7">
        <v>408</v>
      </c>
      <c r="L2" s="7">
        <v>383</v>
      </c>
      <c r="M2" s="7" t="s">
        <v>38</v>
      </c>
      <c r="N2" s="7" t="s">
        <v>38</v>
      </c>
      <c r="O2" s="8" t="s">
        <v>39</v>
      </c>
      <c r="P2" s="9" t="s">
        <v>40</v>
      </c>
      <c r="Q2" s="10" t="s">
        <v>41</v>
      </c>
      <c r="R2" s="11"/>
      <c r="S2" s="12" t="s">
        <v>42</v>
      </c>
      <c r="T2" s="11"/>
      <c r="U2" s="12">
        <v>0</v>
      </c>
      <c r="V2" s="13"/>
      <c r="W2" s="12">
        <v>0</v>
      </c>
      <c r="X2" s="13"/>
      <c r="Y2" s="12">
        <v>0</v>
      </c>
      <c r="Z2" s="13"/>
      <c r="AA2" s="14" t="s">
        <v>43</v>
      </c>
      <c r="AB2" s="2" t="s">
        <v>44</v>
      </c>
      <c r="AC2" s="11" t="s">
        <v>45</v>
      </c>
      <c r="AD2" s="15"/>
      <c r="AE2" s="11" t="s">
        <v>46</v>
      </c>
      <c r="AF2" s="11" t="s">
        <v>46</v>
      </c>
      <c r="AG2" s="16"/>
      <c r="AH2" s="17"/>
      <c r="AI2" s="16" t="s">
        <v>47</v>
      </c>
    </row>
    <row r="3" spans="1:35" ht="63">
      <c r="A3" s="2" t="s">
        <v>35</v>
      </c>
      <c r="B3" s="2" t="s">
        <v>36</v>
      </c>
      <c r="C3" s="2" t="s">
        <v>37</v>
      </c>
      <c r="D3" s="3">
        <v>123456789</v>
      </c>
      <c r="E3" s="3">
        <v>133079</v>
      </c>
      <c r="F3" s="2" t="s">
        <v>37</v>
      </c>
      <c r="G3" s="4">
        <v>31083</v>
      </c>
      <c r="H3" s="5">
        <v>45323</v>
      </c>
      <c r="I3" s="5">
        <v>45323</v>
      </c>
      <c r="J3" s="6">
        <v>224</v>
      </c>
      <c r="K3" s="7">
        <v>218</v>
      </c>
      <c r="L3" s="7">
        <v>193</v>
      </c>
      <c r="M3" s="7" t="s">
        <v>38</v>
      </c>
      <c r="N3" s="7" t="s">
        <v>38</v>
      </c>
      <c r="O3" s="8" t="s">
        <v>48</v>
      </c>
      <c r="P3" s="9" t="s">
        <v>49</v>
      </c>
      <c r="Q3" s="10" t="s">
        <v>41</v>
      </c>
      <c r="R3" s="11"/>
      <c r="S3" s="12" t="s">
        <v>42</v>
      </c>
      <c r="T3" s="11"/>
      <c r="U3" s="12" t="s">
        <v>50</v>
      </c>
      <c r="V3" s="13"/>
      <c r="W3" s="12" t="s">
        <v>50</v>
      </c>
      <c r="X3" s="13"/>
      <c r="Y3" s="12" t="s">
        <v>50</v>
      </c>
      <c r="Z3" s="13"/>
      <c r="AA3" s="14" t="s">
        <v>51</v>
      </c>
      <c r="AB3" s="2" t="s">
        <v>52</v>
      </c>
      <c r="AC3" s="11"/>
      <c r="AD3" s="15">
        <v>45406</v>
      </c>
      <c r="AE3" s="11" t="s">
        <v>46</v>
      </c>
      <c r="AF3" s="11" t="s">
        <v>46</v>
      </c>
      <c r="AG3" s="16" t="s">
        <v>53</v>
      </c>
      <c r="AH3" s="17">
        <v>45406</v>
      </c>
      <c r="AI3" s="16" t="s">
        <v>47</v>
      </c>
    </row>
    <row r="4" spans="1:35" ht="84">
      <c r="A4" s="2" t="s">
        <v>35</v>
      </c>
      <c r="B4" s="2" t="s">
        <v>54</v>
      </c>
      <c r="C4" s="2" t="s">
        <v>55</v>
      </c>
      <c r="D4" s="3">
        <v>10185053600</v>
      </c>
      <c r="E4" s="3">
        <v>146124</v>
      </c>
      <c r="F4" s="2" t="s">
        <v>55</v>
      </c>
      <c r="G4" s="4">
        <v>19411</v>
      </c>
      <c r="H4" s="5">
        <v>45307</v>
      </c>
      <c r="I4" s="5">
        <v>45307</v>
      </c>
      <c r="J4" s="6">
        <v>900</v>
      </c>
      <c r="K4" s="7">
        <v>234</v>
      </c>
      <c r="L4" s="7">
        <v>209</v>
      </c>
      <c r="M4" s="7" t="s">
        <v>38</v>
      </c>
      <c r="N4" s="7" t="s">
        <v>38</v>
      </c>
      <c r="O4" s="8" t="s">
        <v>56</v>
      </c>
      <c r="P4" s="9" t="s">
        <v>57</v>
      </c>
      <c r="Q4" s="10" t="s">
        <v>58</v>
      </c>
      <c r="R4" s="18">
        <v>477</v>
      </c>
      <c r="S4" s="12" t="s">
        <v>59</v>
      </c>
      <c r="T4" s="19" t="s">
        <v>60</v>
      </c>
      <c r="U4" s="12" t="s">
        <v>61</v>
      </c>
      <c r="V4" s="13">
        <v>882401901082378</v>
      </c>
      <c r="W4" s="12" t="s">
        <v>62</v>
      </c>
      <c r="X4" s="13" t="s">
        <v>63</v>
      </c>
      <c r="Y4" s="12" t="s">
        <v>64</v>
      </c>
      <c r="Z4" s="13" t="s">
        <v>65</v>
      </c>
      <c r="AA4" s="14" t="s">
        <v>66</v>
      </c>
      <c r="AB4" s="2" t="s">
        <v>44</v>
      </c>
      <c r="AC4" s="11" t="s">
        <v>45</v>
      </c>
      <c r="AD4" s="15">
        <v>45541</v>
      </c>
      <c r="AE4" s="11" t="s">
        <v>67</v>
      </c>
      <c r="AF4" s="11" t="s">
        <v>68</v>
      </c>
      <c r="AG4" s="16" t="s">
        <v>69</v>
      </c>
      <c r="AH4" s="17">
        <v>45539</v>
      </c>
      <c r="AI4" s="16" t="s">
        <v>70</v>
      </c>
    </row>
    <row r="5" spans="1:35" ht="84">
      <c r="A5" s="2" t="s">
        <v>35</v>
      </c>
      <c r="B5" s="2" t="s">
        <v>54</v>
      </c>
      <c r="C5" s="2" t="s">
        <v>71</v>
      </c>
      <c r="D5" s="3">
        <v>101835678700</v>
      </c>
      <c r="E5" s="3">
        <v>144832</v>
      </c>
      <c r="F5" s="2" t="s">
        <v>71</v>
      </c>
      <c r="G5" s="4">
        <v>21504</v>
      </c>
      <c r="H5" s="5">
        <v>45345</v>
      </c>
      <c r="I5" s="5">
        <v>45369</v>
      </c>
      <c r="J5" s="6">
        <v>2500</v>
      </c>
      <c r="K5" s="7">
        <v>196</v>
      </c>
      <c r="L5" s="7">
        <v>171</v>
      </c>
      <c r="M5" s="7" t="s">
        <v>38</v>
      </c>
      <c r="N5" s="7" t="s">
        <v>38</v>
      </c>
      <c r="O5" s="8" t="s">
        <v>72</v>
      </c>
      <c r="P5" s="9" t="s">
        <v>73</v>
      </c>
      <c r="Q5" s="10" t="s">
        <v>74</v>
      </c>
      <c r="R5" s="11" t="s">
        <v>75</v>
      </c>
      <c r="S5" s="12" t="s">
        <v>76</v>
      </c>
      <c r="T5" s="11" t="s">
        <v>75</v>
      </c>
      <c r="U5" s="12" t="s">
        <v>77</v>
      </c>
      <c r="V5" s="13"/>
      <c r="W5" s="12" t="s">
        <v>41</v>
      </c>
      <c r="X5" s="13"/>
      <c r="Y5" s="12" t="s">
        <v>42</v>
      </c>
      <c r="Z5" s="13"/>
      <c r="AA5" s="14" t="s">
        <v>78</v>
      </c>
      <c r="AB5" s="2" t="s">
        <v>79</v>
      </c>
      <c r="AC5" s="11" t="s">
        <v>80</v>
      </c>
      <c r="AD5" s="15">
        <v>45512</v>
      </c>
      <c r="AE5" s="11" t="s">
        <v>81</v>
      </c>
      <c r="AF5" s="11" t="s">
        <v>68</v>
      </c>
      <c r="AG5" s="16" t="s">
        <v>82</v>
      </c>
      <c r="AH5" s="17">
        <v>45511</v>
      </c>
      <c r="AI5" s="16" t="s">
        <v>83</v>
      </c>
    </row>
    <row r="6" spans="1:35" ht="42">
      <c r="A6" s="2" t="s">
        <v>35</v>
      </c>
      <c r="B6" s="2" t="s">
        <v>54</v>
      </c>
      <c r="C6" s="2" t="s">
        <v>71</v>
      </c>
      <c r="D6" s="3">
        <v>101835678700</v>
      </c>
      <c r="E6" s="3">
        <v>144832</v>
      </c>
      <c r="F6" s="2" t="s">
        <v>71</v>
      </c>
      <c r="G6" s="4">
        <v>21504</v>
      </c>
      <c r="H6" s="5">
        <v>45456</v>
      </c>
      <c r="I6" s="5">
        <v>45457</v>
      </c>
      <c r="J6" s="6">
        <v>209</v>
      </c>
      <c r="K6" s="7">
        <v>85</v>
      </c>
      <c r="L6" s="7">
        <v>60</v>
      </c>
      <c r="M6" s="7" t="s">
        <v>38</v>
      </c>
      <c r="N6" s="7" t="s">
        <v>38</v>
      </c>
      <c r="O6" s="8" t="s">
        <v>84</v>
      </c>
      <c r="P6" s="9" t="s">
        <v>85</v>
      </c>
      <c r="Q6" s="10" t="s">
        <v>41</v>
      </c>
      <c r="R6" s="11" t="s">
        <v>86</v>
      </c>
      <c r="S6" s="12" t="s">
        <v>42</v>
      </c>
      <c r="T6" s="11" t="s">
        <v>87</v>
      </c>
      <c r="U6" s="12">
        <v>0</v>
      </c>
      <c r="V6" s="13"/>
      <c r="W6" s="12">
        <v>0</v>
      </c>
      <c r="X6" s="13"/>
      <c r="Y6" s="12">
        <v>0</v>
      </c>
      <c r="Z6" s="13"/>
      <c r="AA6" s="14" t="s">
        <v>88</v>
      </c>
      <c r="AB6" s="2" t="s">
        <v>89</v>
      </c>
      <c r="AC6" s="11" t="s">
        <v>45</v>
      </c>
      <c r="AD6" s="15">
        <v>45553</v>
      </c>
      <c r="AE6" s="11" t="s">
        <v>81</v>
      </c>
      <c r="AF6" s="11" t="s">
        <v>68</v>
      </c>
      <c r="AG6" s="16" t="s">
        <v>69</v>
      </c>
      <c r="AH6" s="17">
        <v>45539</v>
      </c>
      <c r="AI6" s="16" t="s">
        <v>90</v>
      </c>
    </row>
    <row r="7" spans="1:35" ht="63">
      <c r="A7" s="2" t="s">
        <v>35</v>
      </c>
      <c r="B7" s="2" t="s">
        <v>91</v>
      </c>
      <c r="C7" s="2" t="s">
        <v>92</v>
      </c>
      <c r="D7" s="3" t="s">
        <v>93</v>
      </c>
      <c r="E7" s="3">
        <v>146402</v>
      </c>
      <c r="F7" s="2" t="s">
        <v>92</v>
      </c>
      <c r="G7" s="4">
        <v>28507</v>
      </c>
      <c r="H7" s="5">
        <v>45351</v>
      </c>
      <c r="I7" s="5">
        <v>45376</v>
      </c>
      <c r="J7" s="6">
        <v>4700</v>
      </c>
      <c r="K7" s="7">
        <v>190</v>
      </c>
      <c r="L7" s="7">
        <v>165</v>
      </c>
      <c r="M7" s="7" t="s">
        <v>38</v>
      </c>
      <c r="N7" s="7" t="s">
        <v>38</v>
      </c>
      <c r="O7" s="8" t="s">
        <v>94</v>
      </c>
      <c r="P7" s="9" t="s">
        <v>95</v>
      </c>
      <c r="Q7" s="10" t="s">
        <v>96</v>
      </c>
      <c r="R7" s="11" t="s">
        <v>1815</v>
      </c>
      <c r="S7" s="12" t="s">
        <v>76</v>
      </c>
      <c r="T7" s="11"/>
      <c r="U7" s="12" t="s">
        <v>41</v>
      </c>
      <c r="V7" s="13">
        <v>152385600</v>
      </c>
      <c r="W7" s="12" t="s">
        <v>42</v>
      </c>
      <c r="X7" s="13" t="s">
        <v>1816</v>
      </c>
      <c r="Y7" s="12">
        <v>0</v>
      </c>
      <c r="Z7" s="13"/>
      <c r="AA7" s="14" t="s">
        <v>1817</v>
      </c>
      <c r="AB7" s="2" t="s">
        <v>97</v>
      </c>
      <c r="AC7" s="11" t="s">
        <v>45</v>
      </c>
      <c r="AD7" s="15">
        <v>45542</v>
      </c>
      <c r="AE7" s="11" t="s">
        <v>67</v>
      </c>
      <c r="AF7" s="11" t="s">
        <v>68</v>
      </c>
      <c r="AG7" s="16" t="s">
        <v>171</v>
      </c>
      <c r="AH7" s="17">
        <v>45541</v>
      </c>
      <c r="AI7" s="16" t="s">
        <v>208</v>
      </c>
    </row>
    <row r="8" spans="1:35" ht="63">
      <c r="A8" s="2" t="s">
        <v>98</v>
      </c>
      <c r="B8" s="2" t="s">
        <v>99</v>
      </c>
      <c r="C8" s="2" t="s">
        <v>100</v>
      </c>
      <c r="D8" s="3" t="s">
        <v>101</v>
      </c>
      <c r="E8" s="3">
        <v>135188</v>
      </c>
      <c r="F8" s="2" t="s">
        <v>100</v>
      </c>
      <c r="G8" s="4">
        <v>19451</v>
      </c>
      <c r="H8" s="5">
        <v>44939</v>
      </c>
      <c r="I8" s="5">
        <v>45468</v>
      </c>
      <c r="J8" s="6">
        <v>200</v>
      </c>
      <c r="K8" s="7">
        <v>602</v>
      </c>
      <c r="L8" s="7">
        <v>577</v>
      </c>
      <c r="M8" s="7" t="s">
        <v>38</v>
      </c>
      <c r="N8" s="7" t="s">
        <v>38</v>
      </c>
      <c r="O8" s="8" t="s">
        <v>102</v>
      </c>
      <c r="P8" s="9" t="s">
        <v>103</v>
      </c>
      <c r="Q8" s="10" t="s">
        <v>104</v>
      </c>
      <c r="R8" s="11">
        <v>45272</v>
      </c>
      <c r="S8" s="12" t="s">
        <v>41</v>
      </c>
      <c r="T8" s="11">
        <v>142469417</v>
      </c>
      <c r="U8" s="12" t="s">
        <v>42</v>
      </c>
      <c r="V8" s="13" t="s">
        <v>105</v>
      </c>
      <c r="W8" s="12">
        <v>0</v>
      </c>
      <c r="X8" s="13"/>
      <c r="Y8" s="12">
        <v>0</v>
      </c>
      <c r="Z8" s="13"/>
      <c r="AA8" s="14" t="s">
        <v>106</v>
      </c>
      <c r="AB8" s="2" t="s">
        <v>107</v>
      </c>
      <c r="AC8" s="11" t="s">
        <v>80</v>
      </c>
      <c r="AD8" s="15">
        <v>45519</v>
      </c>
      <c r="AE8" s="11" t="s">
        <v>81</v>
      </c>
      <c r="AF8" s="11" t="s">
        <v>68</v>
      </c>
      <c r="AG8" s="16" t="s">
        <v>108</v>
      </c>
      <c r="AH8" s="17">
        <v>45499</v>
      </c>
      <c r="AI8" s="16" t="s">
        <v>83</v>
      </c>
    </row>
    <row r="9" spans="1:35" ht="63">
      <c r="A9" s="2" t="s">
        <v>98</v>
      </c>
      <c r="B9" s="2" t="s">
        <v>99</v>
      </c>
      <c r="C9" s="2" t="s">
        <v>100</v>
      </c>
      <c r="D9" s="3" t="s">
        <v>101</v>
      </c>
      <c r="E9" s="3">
        <v>135188</v>
      </c>
      <c r="F9" s="2" t="s">
        <v>100</v>
      </c>
      <c r="G9" s="4">
        <v>19451</v>
      </c>
      <c r="H9" s="5">
        <v>44984</v>
      </c>
      <c r="I9" s="5">
        <v>45468</v>
      </c>
      <c r="J9" s="6">
        <v>2150</v>
      </c>
      <c r="K9" s="7">
        <v>557</v>
      </c>
      <c r="L9" s="7">
        <v>532</v>
      </c>
      <c r="M9" s="7" t="s">
        <v>38</v>
      </c>
      <c r="N9" s="7" t="s">
        <v>38</v>
      </c>
      <c r="O9" s="8" t="s">
        <v>102</v>
      </c>
      <c r="P9" s="9" t="s">
        <v>103</v>
      </c>
      <c r="Q9" s="10" t="s">
        <v>104</v>
      </c>
      <c r="R9" s="11">
        <v>45272</v>
      </c>
      <c r="S9" s="12" t="s">
        <v>41</v>
      </c>
      <c r="T9" s="11">
        <v>142469417</v>
      </c>
      <c r="U9" s="12" t="s">
        <v>42</v>
      </c>
      <c r="V9" s="13" t="s">
        <v>105</v>
      </c>
      <c r="W9" s="12">
        <v>0</v>
      </c>
      <c r="X9" s="13"/>
      <c r="Y9" s="12">
        <v>0</v>
      </c>
      <c r="Z9" s="13"/>
      <c r="AA9" s="14" t="s">
        <v>109</v>
      </c>
      <c r="AB9" s="2" t="s">
        <v>107</v>
      </c>
      <c r="AC9" s="11" t="s">
        <v>80</v>
      </c>
      <c r="AD9" s="15">
        <v>45519</v>
      </c>
      <c r="AE9" s="11" t="s">
        <v>81</v>
      </c>
      <c r="AF9" s="11" t="s">
        <v>68</v>
      </c>
      <c r="AG9" s="16" t="s">
        <v>108</v>
      </c>
      <c r="AH9" s="17">
        <v>45499</v>
      </c>
      <c r="AI9" s="16" t="s">
        <v>83</v>
      </c>
    </row>
    <row r="10" spans="1:35" ht="63">
      <c r="A10" s="2" t="s">
        <v>98</v>
      </c>
      <c r="B10" s="2" t="s">
        <v>99</v>
      </c>
      <c r="C10" s="2" t="s">
        <v>110</v>
      </c>
      <c r="D10" s="3" t="s">
        <v>111</v>
      </c>
      <c r="E10" s="3">
        <v>143987</v>
      </c>
      <c r="F10" s="2" t="s">
        <v>110</v>
      </c>
      <c r="G10" s="4">
        <v>34354</v>
      </c>
      <c r="H10" s="5">
        <v>45007</v>
      </c>
      <c r="I10" s="5">
        <v>45022</v>
      </c>
      <c r="J10" s="6">
        <v>1200</v>
      </c>
      <c r="K10" s="7">
        <v>534</v>
      </c>
      <c r="L10" s="7">
        <v>509</v>
      </c>
      <c r="M10" s="7" t="s">
        <v>38</v>
      </c>
      <c r="N10" s="7" t="s">
        <v>38</v>
      </c>
      <c r="O10" s="8" t="s">
        <v>94</v>
      </c>
      <c r="P10" s="9" t="s">
        <v>95</v>
      </c>
      <c r="Q10" s="10" t="s">
        <v>96</v>
      </c>
      <c r="R10" s="11"/>
      <c r="S10" s="12" t="s">
        <v>76</v>
      </c>
      <c r="T10" s="11"/>
      <c r="U10" s="12" t="s">
        <v>41</v>
      </c>
      <c r="V10" s="13"/>
      <c r="W10" s="12" t="s">
        <v>42</v>
      </c>
      <c r="X10" s="13"/>
      <c r="Y10" s="12">
        <v>0</v>
      </c>
      <c r="Z10" s="13"/>
      <c r="AA10" s="14" t="s">
        <v>112</v>
      </c>
      <c r="AB10" s="2" t="s">
        <v>97</v>
      </c>
      <c r="AC10" s="11"/>
      <c r="AD10" s="15">
        <v>45423</v>
      </c>
      <c r="AE10" s="11" t="s">
        <v>113</v>
      </c>
      <c r="AF10" s="11" t="s">
        <v>68</v>
      </c>
      <c r="AG10" s="16" t="s">
        <v>114</v>
      </c>
      <c r="AH10" s="17">
        <v>45470</v>
      </c>
      <c r="AI10" s="16" t="s">
        <v>83</v>
      </c>
    </row>
    <row r="11" spans="1:35" ht="63">
      <c r="A11" s="2" t="s">
        <v>98</v>
      </c>
      <c r="B11" s="2" t="s">
        <v>99</v>
      </c>
      <c r="C11" s="2" t="s">
        <v>115</v>
      </c>
      <c r="D11" s="3" t="s">
        <v>116</v>
      </c>
      <c r="E11" s="3">
        <v>144261</v>
      </c>
      <c r="F11" s="2" t="s">
        <v>117</v>
      </c>
      <c r="G11" s="4">
        <v>25351</v>
      </c>
      <c r="H11" s="5">
        <v>45055</v>
      </c>
      <c r="I11" s="5">
        <v>45097</v>
      </c>
      <c r="J11" s="6">
        <v>5000</v>
      </c>
      <c r="K11" s="7">
        <v>486</v>
      </c>
      <c r="L11" s="7">
        <v>461</v>
      </c>
      <c r="M11" s="7" t="s">
        <v>38</v>
      </c>
      <c r="N11" s="7" t="s">
        <v>38</v>
      </c>
      <c r="O11" s="8" t="s">
        <v>94</v>
      </c>
      <c r="P11" s="9" t="s">
        <v>95</v>
      </c>
      <c r="Q11" s="10" t="s">
        <v>96</v>
      </c>
      <c r="R11" s="11" t="s">
        <v>118</v>
      </c>
      <c r="S11" s="12" t="s">
        <v>76</v>
      </c>
      <c r="T11" s="11"/>
      <c r="U11" s="12" t="s">
        <v>41</v>
      </c>
      <c r="V11" s="13"/>
      <c r="W11" s="12" t="s">
        <v>42</v>
      </c>
      <c r="X11" s="20"/>
      <c r="Y11" s="12">
        <v>0</v>
      </c>
      <c r="Z11" s="20"/>
      <c r="AA11" s="14" t="s">
        <v>119</v>
      </c>
      <c r="AB11" s="2" t="s">
        <v>97</v>
      </c>
      <c r="AC11" s="11" t="s">
        <v>45</v>
      </c>
      <c r="AD11" s="15">
        <v>45458</v>
      </c>
      <c r="AE11" s="11" t="s">
        <v>67</v>
      </c>
      <c r="AF11" s="11" t="s">
        <v>68</v>
      </c>
      <c r="AG11" s="16" t="s">
        <v>120</v>
      </c>
      <c r="AH11" s="17">
        <v>45460</v>
      </c>
      <c r="AI11" s="16" t="s">
        <v>83</v>
      </c>
    </row>
    <row r="12" spans="1:35" ht="84">
      <c r="A12" s="2" t="s">
        <v>98</v>
      </c>
      <c r="B12" s="2" t="s">
        <v>99</v>
      </c>
      <c r="C12" s="2" t="s">
        <v>121</v>
      </c>
      <c r="D12" s="3" t="s">
        <v>122</v>
      </c>
      <c r="E12" s="3">
        <v>144882</v>
      </c>
      <c r="F12" s="2" t="s">
        <v>121</v>
      </c>
      <c r="G12" s="4">
        <v>31067</v>
      </c>
      <c r="H12" s="5">
        <v>45128</v>
      </c>
      <c r="I12" s="5">
        <v>45321</v>
      </c>
      <c r="J12" s="6">
        <v>650</v>
      </c>
      <c r="K12" s="7">
        <v>413</v>
      </c>
      <c r="L12" s="7">
        <v>388</v>
      </c>
      <c r="M12" s="7" t="s">
        <v>38</v>
      </c>
      <c r="N12" s="7" t="s">
        <v>38</v>
      </c>
      <c r="O12" s="8" t="s">
        <v>123</v>
      </c>
      <c r="P12" s="9" t="s">
        <v>124</v>
      </c>
      <c r="Q12" s="10" t="s">
        <v>125</v>
      </c>
      <c r="R12" s="11" t="s">
        <v>126</v>
      </c>
      <c r="S12" s="12" t="s">
        <v>127</v>
      </c>
      <c r="T12" s="11" t="s">
        <v>128</v>
      </c>
      <c r="U12" s="12" t="s">
        <v>129</v>
      </c>
      <c r="V12" s="20" t="s">
        <v>130</v>
      </c>
      <c r="W12" s="12" t="s">
        <v>41</v>
      </c>
      <c r="X12" s="20" t="s">
        <v>131</v>
      </c>
      <c r="Y12" s="12" t="s">
        <v>42</v>
      </c>
      <c r="Z12" s="20" t="s">
        <v>132</v>
      </c>
      <c r="AA12" s="14" t="s">
        <v>133</v>
      </c>
      <c r="AB12" s="2" t="s">
        <v>134</v>
      </c>
      <c r="AC12" s="11" t="s">
        <v>45</v>
      </c>
      <c r="AD12" s="15">
        <v>45450</v>
      </c>
      <c r="AE12" s="11" t="s">
        <v>67</v>
      </c>
      <c r="AF12" s="11" t="s">
        <v>68</v>
      </c>
      <c r="AG12" s="16" t="s">
        <v>135</v>
      </c>
      <c r="AH12" s="17">
        <v>45449</v>
      </c>
      <c r="AI12" s="16" t="s">
        <v>83</v>
      </c>
    </row>
    <row r="13" spans="1:35" ht="63">
      <c r="A13" s="2" t="s">
        <v>98</v>
      </c>
      <c r="B13" s="2" t="s">
        <v>99</v>
      </c>
      <c r="C13" s="2" t="s">
        <v>136</v>
      </c>
      <c r="D13" s="3" t="s">
        <v>137</v>
      </c>
      <c r="E13" s="3">
        <v>144728</v>
      </c>
      <c r="F13" s="2" t="s">
        <v>136</v>
      </c>
      <c r="G13" s="4">
        <v>19724</v>
      </c>
      <c r="H13" s="5">
        <v>45148</v>
      </c>
      <c r="I13" s="5">
        <v>45286</v>
      </c>
      <c r="J13" s="6">
        <v>3350</v>
      </c>
      <c r="K13" s="7">
        <v>393</v>
      </c>
      <c r="L13" s="7">
        <v>368</v>
      </c>
      <c r="M13" s="7" t="s">
        <v>38</v>
      </c>
      <c r="N13" s="7" t="s">
        <v>38</v>
      </c>
      <c r="O13" s="8" t="s">
        <v>94</v>
      </c>
      <c r="P13" s="9" t="s">
        <v>95</v>
      </c>
      <c r="Q13" s="10" t="s">
        <v>96</v>
      </c>
      <c r="R13" s="11" t="s">
        <v>138</v>
      </c>
      <c r="S13" s="12" t="s">
        <v>76</v>
      </c>
      <c r="T13" s="11"/>
      <c r="U13" s="12" t="s">
        <v>41</v>
      </c>
      <c r="V13" s="20" t="s">
        <v>75</v>
      </c>
      <c r="W13" s="12" t="s">
        <v>42</v>
      </c>
      <c r="X13" s="20" t="s">
        <v>131</v>
      </c>
      <c r="Y13" s="12">
        <v>0</v>
      </c>
      <c r="Z13" s="20"/>
      <c r="AA13" s="14" t="s">
        <v>139</v>
      </c>
      <c r="AB13" s="2" t="s">
        <v>97</v>
      </c>
      <c r="AC13" s="11" t="s">
        <v>45</v>
      </c>
      <c r="AD13" s="15">
        <v>45512</v>
      </c>
      <c r="AE13" s="11" t="s">
        <v>67</v>
      </c>
      <c r="AF13" s="11" t="s">
        <v>68</v>
      </c>
      <c r="AG13" s="16" t="s">
        <v>82</v>
      </c>
      <c r="AH13" s="17">
        <v>45511</v>
      </c>
      <c r="AI13" s="16" t="s">
        <v>83</v>
      </c>
    </row>
    <row r="14" spans="1:35" ht="63">
      <c r="A14" s="2" t="s">
        <v>98</v>
      </c>
      <c r="B14" s="2" t="s">
        <v>99</v>
      </c>
      <c r="C14" s="2" t="s">
        <v>140</v>
      </c>
      <c r="D14" s="3" t="s">
        <v>141</v>
      </c>
      <c r="E14" s="3">
        <v>145447</v>
      </c>
      <c r="F14" s="2" t="s">
        <v>140</v>
      </c>
      <c r="G14" s="4">
        <v>35166</v>
      </c>
      <c r="H14" s="5">
        <v>45229</v>
      </c>
      <c r="I14" s="5">
        <v>45512</v>
      </c>
      <c r="J14" s="6">
        <v>95</v>
      </c>
      <c r="K14" s="7">
        <v>312</v>
      </c>
      <c r="L14" s="7">
        <v>287</v>
      </c>
      <c r="M14" s="7" t="s">
        <v>38</v>
      </c>
      <c r="N14" s="7" t="s">
        <v>38</v>
      </c>
      <c r="O14" s="8" t="s">
        <v>142</v>
      </c>
      <c r="P14" s="9" t="s">
        <v>143</v>
      </c>
      <c r="Q14" s="10" t="s">
        <v>144</v>
      </c>
      <c r="R14" s="11"/>
      <c r="S14" s="12" t="s">
        <v>41</v>
      </c>
      <c r="T14" s="11" t="s">
        <v>132</v>
      </c>
      <c r="U14" s="12" t="s">
        <v>42</v>
      </c>
      <c r="V14" s="20" t="s">
        <v>132</v>
      </c>
      <c r="W14" s="12">
        <v>0</v>
      </c>
      <c r="X14" s="20"/>
      <c r="Y14" s="12">
        <v>0</v>
      </c>
      <c r="Z14" s="20"/>
      <c r="AA14" s="14" t="s">
        <v>145</v>
      </c>
      <c r="AB14" s="2" t="s">
        <v>134</v>
      </c>
      <c r="AC14" s="11" t="s">
        <v>45</v>
      </c>
      <c r="AD14" s="15">
        <v>45527</v>
      </c>
      <c r="AE14" s="11" t="s">
        <v>67</v>
      </c>
      <c r="AF14" s="11" t="s">
        <v>68</v>
      </c>
      <c r="AG14" s="16" t="s">
        <v>82</v>
      </c>
      <c r="AH14" s="17">
        <v>45526</v>
      </c>
      <c r="AI14" s="16" t="s">
        <v>70</v>
      </c>
    </row>
    <row r="15" spans="1:35" ht="42">
      <c r="A15" s="2" t="s">
        <v>98</v>
      </c>
      <c r="B15" s="2" t="s">
        <v>99</v>
      </c>
      <c r="C15" s="2" t="s">
        <v>146</v>
      </c>
      <c r="D15" s="3" t="s">
        <v>147</v>
      </c>
      <c r="E15" s="3">
        <v>145898</v>
      </c>
      <c r="F15" s="2" t="s">
        <v>146</v>
      </c>
      <c r="G15" s="4">
        <v>24917</v>
      </c>
      <c r="H15" s="5">
        <v>45274</v>
      </c>
      <c r="I15" s="5">
        <v>45335</v>
      </c>
      <c r="J15" s="6">
        <v>9000</v>
      </c>
      <c r="K15" s="7">
        <v>267</v>
      </c>
      <c r="L15" s="7">
        <v>242</v>
      </c>
      <c r="M15" s="7" t="s">
        <v>38</v>
      </c>
      <c r="N15" s="7" t="s">
        <v>38</v>
      </c>
      <c r="O15" s="8" t="s">
        <v>148</v>
      </c>
      <c r="P15" s="9" t="s">
        <v>149</v>
      </c>
      <c r="Q15" s="10" t="s">
        <v>41</v>
      </c>
      <c r="R15" s="11" t="s">
        <v>150</v>
      </c>
      <c r="S15" s="12" t="s">
        <v>42</v>
      </c>
      <c r="T15" s="11"/>
      <c r="U15" s="12">
        <v>0</v>
      </c>
      <c r="V15" s="20">
        <v>6198280031</v>
      </c>
      <c r="W15" s="12">
        <v>0</v>
      </c>
      <c r="X15" s="20" t="s">
        <v>151</v>
      </c>
      <c r="Y15" s="12">
        <v>0</v>
      </c>
      <c r="Z15" s="20"/>
      <c r="AA15" s="14" t="s">
        <v>152</v>
      </c>
      <c r="AB15" s="2" t="s">
        <v>79</v>
      </c>
      <c r="AC15" s="11" t="s">
        <v>45</v>
      </c>
      <c r="AD15" s="15">
        <v>45498</v>
      </c>
      <c r="AE15" s="11" t="s">
        <v>67</v>
      </c>
      <c r="AF15" s="11" t="s">
        <v>68</v>
      </c>
      <c r="AG15" s="16" t="s">
        <v>82</v>
      </c>
      <c r="AH15" s="17">
        <v>45497</v>
      </c>
      <c r="AI15" s="16" t="s">
        <v>83</v>
      </c>
    </row>
    <row r="16" spans="1:35" ht="409.5">
      <c r="A16" s="2" t="s">
        <v>98</v>
      </c>
      <c r="B16" s="2" t="s">
        <v>99</v>
      </c>
      <c r="C16" s="2" t="s">
        <v>153</v>
      </c>
      <c r="D16" s="3" t="s">
        <v>154</v>
      </c>
      <c r="E16" s="3">
        <v>140441</v>
      </c>
      <c r="F16" s="2" t="s">
        <v>155</v>
      </c>
      <c r="G16" s="4">
        <v>36086</v>
      </c>
      <c r="H16" s="5">
        <v>45286</v>
      </c>
      <c r="I16" s="5">
        <v>45383</v>
      </c>
      <c r="J16" s="6">
        <v>3150</v>
      </c>
      <c r="K16" s="7">
        <v>255</v>
      </c>
      <c r="L16" s="7">
        <v>230</v>
      </c>
      <c r="M16" s="7" t="s">
        <v>38</v>
      </c>
      <c r="N16" s="7" t="s">
        <v>38</v>
      </c>
      <c r="O16" s="8" t="s">
        <v>156</v>
      </c>
      <c r="P16" s="9" t="s">
        <v>157</v>
      </c>
      <c r="Q16" s="10" t="s">
        <v>58</v>
      </c>
      <c r="R16" s="11"/>
      <c r="S16" s="12" t="s">
        <v>59</v>
      </c>
      <c r="T16" s="11"/>
      <c r="U16" s="12" t="s">
        <v>61</v>
      </c>
      <c r="V16" s="20"/>
      <c r="W16" s="12" t="s">
        <v>62</v>
      </c>
      <c r="X16" s="20"/>
      <c r="Y16" s="12" t="s">
        <v>64</v>
      </c>
      <c r="Z16" s="20"/>
      <c r="AA16" s="21" t="s">
        <v>158</v>
      </c>
      <c r="AB16" s="2" t="s">
        <v>44</v>
      </c>
      <c r="AC16" s="11" t="s">
        <v>45</v>
      </c>
      <c r="AD16" s="15">
        <v>45527</v>
      </c>
      <c r="AE16" s="11" t="s">
        <v>67</v>
      </c>
      <c r="AF16" s="11" t="s">
        <v>68</v>
      </c>
      <c r="AG16" s="16" t="s">
        <v>159</v>
      </c>
      <c r="AH16" s="17">
        <v>45525</v>
      </c>
      <c r="AI16" s="16" t="s">
        <v>70</v>
      </c>
    </row>
    <row r="17" spans="1:35" ht="84">
      <c r="A17" s="2" t="s">
        <v>98</v>
      </c>
      <c r="B17" s="2" t="s">
        <v>99</v>
      </c>
      <c r="C17" s="2" t="s">
        <v>160</v>
      </c>
      <c r="D17" s="3" t="s">
        <v>161</v>
      </c>
      <c r="E17" s="3">
        <v>144386</v>
      </c>
      <c r="F17" s="2" t="s">
        <v>160</v>
      </c>
      <c r="G17" s="4">
        <v>22724</v>
      </c>
      <c r="H17" s="5">
        <v>45321</v>
      </c>
      <c r="I17" s="5">
        <v>45322</v>
      </c>
      <c r="J17" s="6">
        <v>6700</v>
      </c>
      <c r="K17" s="7">
        <v>220</v>
      </c>
      <c r="L17" s="7">
        <v>195</v>
      </c>
      <c r="M17" s="7" t="s">
        <v>38</v>
      </c>
      <c r="N17" s="7" t="s">
        <v>38</v>
      </c>
      <c r="O17" s="8" t="s">
        <v>123</v>
      </c>
      <c r="P17" s="9" t="s">
        <v>124</v>
      </c>
      <c r="Q17" s="10" t="s">
        <v>125</v>
      </c>
      <c r="R17" s="11" t="s">
        <v>38</v>
      </c>
      <c r="S17" s="12" t="s">
        <v>127</v>
      </c>
      <c r="T17" s="11" t="s">
        <v>128</v>
      </c>
      <c r="U17" s="12" t="s">
        <v>129</v>
      </c>
      <c r="V17" s="20" t="s">
        <v>162</v>
      </c>
      <c r="W17" s="12" t="s">
        <v>41</v>
      </c>
      <c r="X17" s="20" t="s">
        <v>131</v>
      </c>
      <c r="Y17" s="12" t="s">
        <v>42</v>
      </c>
      <c r="Z17" s="20"/>
      <c r="AA17" s="14" t="s">
        <v>163</v>
      </c>
      <c r="AB17" s="2" t="s">
        <v>134</v>
      </c>
      <c r="AC17" s="11" t="s">
        <v>45</v>
      </c>
      <c r="AD17" s="15" t="s">
        <v>164</v>
      </c>
      <c r="AE17" s="11" t="s">
        <v>67</v>
      </c>
      <c r="AF17" s="11" t="s">
        <v>68</v>
      </c>
      <c r="AG17" s="17" t="s">
        <v>120</v>
      </c>
      <c r="AH17" s="17">
        <v>45468</v>
      </c>
      <c r="AI17" s="16" t="s">
        <v>83</v>
      </c>
    </row>
    <row r="18" spans="1:35" ht="409.5">
      <c r="A18" s="2" t="s">
        <v>98</v>
      </c>
      <c r="B18" s="2" t="s">
        <v>99</v>
      </c>
      <c r="C18" s="2" t="s">
        <v>165</v>
      </c>
      <c r="D18" s="3" t="s">
        <v>166</v>
      </c>
      <c r="E18" s="3">
        <v>114649</v>
      </c>
      <c r="F18" s="2" t="s">
        <v>167</v>
      </c>
      <c r="G18" s="4">
        <v>24591</v>
      </c>
      <c r="H18" s="5">
        <v>45335</v>
      </c>
      <c r="I18" s="5">
        <v>45429</v>
      </c>
      <c r="J18" s="6">
        <v>59</v>
      </c>
      <c r="K18" s="7">
        <v>206</v>
      </c>
      <c r="L18" s="7">
        <v>181</v>
      </c>
      <c r="M18" s="7" t="s">
        <v>38</v>
      </c>
      <c r="N18" s="7" t="s">
        <v>38</v>
      </c>
      <c r="O18" s="8" t="s">
        <v>48</v>
      </c>
      <c r="P18" s="9" t="s">
        <v>49</v>
      </c>
      <c r="Q18" s="10" t="s">
        <v>41</v>
      </c>
      <c r="R18" s="15">
        <v>6201700806</v>
      </c>
      <c r="S18" s="12" t="s">
        <v>42</v>
      </c>
      <c r="T18" s="11" t="s">
        <v>168</v>
      </c>
      <c r="U18" s="12" t="s">
        <v>50</v>
      </c>
      <c r="V18" s="20"/>
      <c r="W18" s="12" t="s">
        <v>50</v>
      </c>
      <c r="X18" s="20"/>
      <c r="Y18" s="12" t="s">
        <v>50</v>
      </c>
      <c r="Z18" s="20"/>
      <c r="AA18" s="21" t="s">
        <v>169</v>
      </c>
      <c r="AB18" s="2" t="s">
        <v>52</v>
      </c>
      <c r="AC18" s="11" t="s">
        <v>45</v>
      </c>
      <c r="AD18" s="22" t="s">
        <v>170</v>
      </c>
      <c r="AE18" s="11" t="s">
        <v>81</v>
      </c>
      <c r="AF18" s="11" t="s">
        <v>68</v>
      </c>
      <c r="AG18" s="17" t="s">
        <v>171</v>
      </c>
      <c r="AH18" s="17">
        <v>45538</v>
      </c>
      <c r="AI18" s="16" t="s">
        <v>83</v>
      </c>
    </row>
    <row r="19" spans="1:35" ht="409.5">
      <c r="A19" s="2" t="s">
        <v>98</v>
      </c>
      <c r="B19" s="2" t="s">
        <v>99</v>
      </c>
      <c r="C19" s="2" t="s">
        <v>172</v>
      </c>
      <c r="D19" s="3" t="s">
        <v>173</v>
      </c>
      <c r="E19" s="3">
        <v>141627</v>
      </c>
      <c r="F19" s="2" t="s">
        <v>172</v>
      </c>
      <c r="G19" s="4">
        <v>22987</v>
      </c>
      <c r="H19" s="5">
        <v>45337</v>
      </c>
      <c r="I19" s="5">
        <v>45512</v>
      </c>
      <c r="J19" s="6">
        <v>6376</v>
      </c>
      <c r="K19" s="7">
        <v>204</v>
      </c>
      <c r="L19" s="7">
        <v>179</v>
      </c>
      <c r="M19" s="7" t="s">
        <v>38</v>
      </c>
      <c r="N19" s="7" t="s">
        <v>38</v>
      </c>
      <c r="O19" s="8" t="s">
        <v>94</v>
      </c>
      <c r="P19" s="9" t="s">
        <v>95</v>
      </c>
      <c r="Q19" s="10" t="s">
        <v>96</v>
      </c>
      <c r="R19" s="11" t="s">
        <v>174</v>
      </c>
      <c r="S19" s="12" t="s">
        <v>76</v>
      </c>
      <c r="T19" s="11">
        <v>859455850</v>
      </c>
      <c r="U19" s="12" t="s">
        <v>41</v>
      </c>
      <c r="V19" s="20">
        <v>148567723</v>
      </c>
      <c r="W19" s="12" t="s">
        <v>42</v>
      </c>
      <c r="X19" s="20" t="s">
        <v>175</v>
      </c>
      <c r="Y19" s="12">
        <v>0</v>
      </c>
      <c r="Z19" s="20"/>
      <c r="AA19" s="21" t="s">
        <v>176</v>
      </c>
      <c r="AB19" s="2" t="s">
        <v>97</v>
      </c>
      <c r="AC19" s="11" t="s">
        <v>45</v>
      </c>
      <c r="AD19" s="22" t="s">
        <v>170</v>
      </c>
      <c r="AE19" s="11" t="s">
        <v>113</v>
      </c>
      <c r="AF19" s="11" t="s">
        <v>68</v>
      </c>
      <c r="AG19" s="16" t="s">
        <v>177</v>
      </c>
      <c r="AH19" s="17">
        <v>45526</v>
      </c>
      <c r="AI19" s="16" t="s">
        <v>178</v>
      </c>
    </row>
    <row r="20" spans="1:35" ht="409.5">
      <c r="A20" s="2" t="s">
        <v>98</v>
      </c>
      <c r="B20" s="2" t="s">
        <v>99</v>
      </c>
      <c r="C20" s="2" t="s">
        <v>179</v>
      </c>
      <c r="D20" s="3" t="s">
        <v>180</v>
      </c>
      <c r="E20" s="3">
        <v>105054</v>
      </c>
      <c r="F20" s="2" t="s">
        <v>181</v>
      </c>
      <c r="G20" s="4">
        <v>25505</v>
      </c>
      <c r="H20" s="5">
        <v>45341</v>
      </c>
      <c r="I20" s="5">
        <v>45380</v>
      </c>
      <c r="J20" s="6">
        <v>395</v>
      </c>
      <c r="K20" s="7">
        <v>200</v>
      </c>
      <c r="L20" s="7">
        <v>175</v>
      </c>
      <c r="M20" s="7" t="s">
        <v>38</v>
      </c>
      <c r="N20" s="7" t="s">
        <v>38</v>
      </c>
      <c r="O20" s="8" t="s">
        <v>56</v>
      </c>
      <c r="P20" s="9" t="s">
        <v>57</v>
      </c>
      <c r="Q20" s="10" t="s">
        <v>58</v>
      </c>
      <c r="R20" s="23">
        <v>32</v>
      </c>
      <c r="S20" s="12" t="s">
        <v>59</v>
      </c>
      <c r="T20" s="15">
        <v>45455</v>
      </c>
      <c r="U20" s="12" t="s">
        <v>61</v>
      </c>
      <c r="V20" s="20">
        <v>824164000239258</v>
      </c>
      <c r="W20" s="12" t="s">
        <v>62</v>
      </c>
      <c r="X20" s="20" t="s">
        <v>182</v>
      </c>
      <c r="Y20" s="12" t="s">
        <v>64</v>
      </c>
      <c r="Z20" s="20" t="s">
        <v>183</v>
      </c>
      <c r="AA20" s="21" t="s">
        <v>184</v>
      </c>
      <c r="AB20" s="2" t="s">
        <v>44</v>
      </c>
      <c r="AC20" s="11" t="s">
        <v>45</v>
      </c>
      <c r="AD20" s="22" t="s">
        <v>185</v>
      </c>
      <c r="AE20" s="11" t="s">
        <v>81</v>
      </c>
      <c r="AF20" s="11" t="s">
        <v>68</v>
      </c>
      <c r="AG20" s="16" t="s">
        <v>171</v>
      </c>
      <c r="AH20" s="17">
        <v>45538</v>
      </c>
      <c r="AI20" s="16" t="s">
        <v>90</v>
      </c>
    </row>
    <row r="21" spans="1:35" ht="409.5">
      <c r="A21" s="2" t="s">
        <v>98</v>
      </c>
      <c r="B21" s="2" t="s">
        <v>99</v>
      </c>
      <c r="C21" s="2" t="s">
        <v>186</v>
      </c>
      <c r="D21" s="3" t="s">
        <v>187</v>
      </c>
      <c r="E21" s="3">
        <v>127659</v>
      </c>
      <c r="F21" s="2" t="s">
        <v>188</v>
      </c>
      <c r="G21" s="4">
        <v>25417</v>
      </c>
      <c r="H21" s="5">
        <v>45342</v>
      </c>
      <c r="I21" s="5">
        <v>45369</v>
      </c>
      <c r="J21" s="6">
        <v>2365</v>
      </c>
      <c r="K21" s="7">
        <v>199</v>
      </c>
      <c r="L21" s="7">
        <v>174</v>
      </c>
      <c r="M21" s="7" t="s">
        <v>38</v>
      </c>
      <c r="N21" s="7" t="s">
        <v>38</v>
      </c>
      <c r="O21" s="8" t="s">
        <v>94</v>
      </c>
      <c r="P21" s="9" t="s">
        <v>95</v>
      </c>
      <c r="Q21" s="10" t="s">
        <v>96</v>
      </c>
      <c r="R21" s="11" t="s">
        <v>189</v>
      </c>
      <c r="S21" s="12" t="s">
        <v>76</v>
      </c>
      <c r="T21" s="11"/>
      <c r="U21" s="12" t="s">
        <v>41</v>
      </c>
      <c r="V21" s="20" t="s">
        <v>75</v>
      </c>
      <c r="W21" s="12" t="s">
        <v>42</v>
      </c>
      <c r="X21" s="20"/>
      <c r="Y21" s="12">
        <v>0</v>
      </c>
      <c r="Z21" s="20"/>
      <c r="AA21" s="21" t="s">
        <v>190</v>
      </c>
      <c r="AB21" s="2" t="s">
        <v>97</v>
      </c>
      <c r="AC21" s="11" t="s">
        <v>45</v>
      </c>
      <c r="AD21" s="15">
        <v>45533</v>
      </c>
      <c r="AE21" s="11" t="s">
        <v>67</v>
      </c>
      <c r="AF21" s="11" t="s">
        <v>68</v>
      </c>
      <c r="AG21" s="16" t="s">
        <v>82</v>
      </c>
      <c r="AH21" s="17">
        <v>45532</v>
      </c>
      <c r="AI21" s="16" t="s">
        <v>83</v>
      </c>
    </row>
    <row r="22" spans="1:35" ht="409.5">
      <c r="A22" s="2" t="s">
        <v>98</v>
      </c>
      <c r="B22" s="2" t="s">
        <v>99</v>
      </c>
      <c r="C22" s="2" t="s">
        <v>191</v>
      </c>
      <c r="D22" s="3" t="s">
        <v>192</v>
      </c>
      <c r="E22" s="3">
        <v>141391</v>
      </c>
      <c r="F22" s="2" t="s">
        <v>193</v>
      </c>
      <c r="G22" s="4">
        <v>36483</v>
      </c>
      <c r="H22" s="5">
        <v>45345</v>
      </c>
      <c r="I22" s="5">
        <v>45369</v>
      </c>
      <c r="J22" s="6">
        <v>995</v>
      </c>
      <c r="K22" s="7">
        <v>196</v>
      </c>
      <c r="L22" s="7">
        <v>171</v>
      </c>
      <c r="M22" s="7" t="s">
        <v>38</v>
      </c>
      <c r="N22" s="7" t="s">
        <v>38</v>
      </c>
      <c r="O22" s="8" t="s">
        <v>142</v>
      </c>
      <c r="P22" s="9" t="s">
        <v>143</v>
      </c>
      <c r="Q22" s="10" t="s">
        <v>144</v>
      </c>
      <c r="R22" s="11"/>
      <c r="S22" s="12" t="s">
        <v>41</v>
      </c>
      <c r="T22" s="11" t="s">
        <v>194</v>
      </c>
      <c r="U22" s="12" t="s">
        <v>42</v>
      </c>
      <c r="V22" s="20" t="s">
        <v>75</v>
      </c>
      <c r="W22" s="12">
        <v>0</v>
      </c>
      <c r="X22" s="20"/>
      <c r="Y22" s="12">
        <v>0</v>
      </c>
      <c r="Z22" s="20"/>
      <c r="AA22" s="21" t="s">
        <v>195</v>
      </c>
      <c r="AB22" s="2" t="s">
        <v>134</v>
      </c>
      <c r="AC22" s="11" t="s">
        <v>45</v>
      </c>
      <c r="AD22" s="15">
        <v>45528</v>
      </c>
      <c r="AE22" s="11" t="s">
        <v>67</v>
      </c>
      <c r="AF22" s="11" t="s">
        <v>68</v>
      </c>
      <c r="AG22" s="16" t="s">
        <v>82</v>
      </c>
      <c r="AH22" s="17">
        <v>45527</v>
      </c>
      <c r="AI22" s="16" t="s">
        <v>70</v>
      </c>
    </row>
    <row r="23" spans="1:35" ht="409.5">
      <c r="A23" s="2" t="s">
        <v>98</v>
      </c>
      <c r="B23" s="2" t="s">
        <v>99</v>
      </c>
      <c r="C23" s="2" t="s">
        <v>140</v>
      </c>
      <c r="D23" s="3" t="s">
        <v>141</v>
      </c>
      <c r="E23" s="3">
        <v>145447</v>
      </c>
      <c r="F23" s="2" t="s">
        <v>140</v>
      </c>
      <c r="G23" s="4">
        <v>35166</v>
      </c>
      <c r="H23" s="5">
        <v>45359</v>
      </c>
      <c r="I23" s="5">
        <v>45512</v>
      </c>
      <c r="J23" s="6">
        <v>1250</v>
      </c>
      <c r="K23" s="7">
        <v>182</v>
      </c>
      <c r="L23" s="7">
        <v>157</v>
      </c>
      <c r="M23" s="7" t="s">
        <v>38</v>
      </c>
      <c r="N23" s="7" t="s">
        <v>38</v>
      </c>
      <c r="O23" s="8" t="s">
        <v>156</v>
      </c>
      <c r="P23" s="9" t="s">
        <v>157</v>
      </c>
      <c r="Q23" s="10" t="s">
        <v>58</v>
      </c>
      <c r="R23" s="18">
        <v>68</v>
      </c>
      <c r="S23" s="12" t="s">
        <v>59</v>
      </c>
      <c r="T23" s="15">
        <v>45525</v>
      </c>
      <c r="U23" s="12" t="s">
        <v>61</v>
      </c>
      <c r="V23" s="24">
        <v>824234000274832</v>
      </c>
      <c r="W23" s="12" t="s">
        <v>62</v>
      </c>
      <c r="X23" s="20" t="s">
        <v>182</v>
      </c>
      <c r="Y23" s="12" t="s">
        <v>64</v>
      </c>
      <c r="Z23" s="20" t="s">
        <v>132</v>
      </c>
      <c r="AA23" s="21" t="s">
        <v>196</v>
      </c>
      <c r="AB23" s="2" t="s">
        <v>44</v>
      </c>
      <c r="AC23" s="11" t="s">
        <v>45</v>
      </c>
      <c r="AD23" s="15">
        <v>45527</v>
      </c>
      <c r="AE23" s="11" t="s">
        <v>67</v>
      </c>
      <c r="AF23" s="11" t="s">
        <v>68</v>
      </c>
      <c r="AG23" s="16" t="s">
        <v>159</v>
      </c>
      <c r="AH23" s="17">
        <v>45525</v>
      </c>
      <c r="AI23" s="16" t="s">
        <v>70</v>
      </c>
    </row>
    <row r="24" spans="1:35" ht="409.5">
      <c r="A24" s="2" t="s">
        <v>98</v>
      </c>
      <c r="B24" s="2" t="s">
        <v>99</v>
      </c>
      <c r="C24" s="2" t="s">
        <v>197</v>
      </c>
      <c r="D24" s="3" t="s">
        <v>198</v>
      </c>
      <c r="E24" s="3">
        <v>146479</v>
      </c>
      <c r="F24" s="2" t="s">
        <v>199</v>
      </c>
      <c r="G24" s="4">
        <v>38933</v>
      </c>
      <c r="H24" s="5">
        <v>45384</v>
      </c>
      <c r="I24" s="5">
        <v>45454</v>
      </c>
      <c r="J24" s="6">
        <v>3207</v>
      </c>
      <c r="K24" s="7">
        <v>157</v>
      </c>
      <c r="L24" s="7">
        <v>132</v>
      </c>
      <c r="M24" s="7" t="s">
        <v>38</v>
      </c>
      <c r="N24" s="7" t="s">
        <v>38</v>
      </c>
      <c r="O24" s="8" t="s">
        <v>123</v>
      </c>
      <c r="P24" s="9" t="s">
        <v>124</v>
      </c>
      <c r="Q24" s="10" t="s">
        <v>125</v>
      </c>
      <c r="R24" s="25">
        <v>45506</v>
      </c>
      <c r="S24" s="12" t="s">
        <v>127</v>
      </c>
      <c r="T24" s="11" t="s">
        <v>200</v>
      </c>
      <c r="U24" s="12" t="s">
        <v>129</v>
      </c>
      <c r="V24" s="20" t="s">
        <v>201</v>
      </c>
      <c r="W24" s="12" t="s">
        <v>41</v>
      </c>
      <c r="X24" s="20"/>
      <c r="Y24" s="12" t="s">
        <v>42</v>
      </c>
      <c r="Z24" s="20" t="s">
        <v>202</v>
      </c>
      <c r="AA24" s="21" t="s">
        <v>203</v>
      </c>
      <c r="AB24" s="2" t="s">
        <v>134</v>
      </c>
      <c r="AC24" s="11" t="s">
        <v>45</v>
      </c>
      <c r="AD24" s="15">
        <v>45545</v>
      </c>
      <c r="AE24" s="11" t="s">
        <v>67</v>
      </c>
      <c r="AF24" s="11" t="s">
        <v>68</v>
      </c>
      <c r="AG24" s="16" t="s">
        <v>82</v>
      </c>
      <c r="AH24" s="17">
        <v>45534</v>
      </c>
      <c r="AI24" s="16" t="s">
        <v>178</v>
      </c>
    </row>
    <row r="25" spans="1:35" ht="409.5">
      <c r="A25" s="2" t="s">
        <v>98</v>
      </c>
      <c r="B25" s="2" t="s">
        <v>99</v>
      </c>
      <c r="C25" s="2" t="s">
        <v>197</v>
      </c>
      <c r="D25" s="3" t="s">
        <v>198</v>
      </c>
      <c r="E25" s="3">
        <v>145703</v>
      </c>
      <c r="F25" s="2" t="s">
        <v>204</v>
      </c>
      <c r="G25" s="4">
        <v>38219</v>
      </c>
      <c r="H25" s="5">
        <v>45384</v>
      </c>
      <c r="I25" s="5">
        <v>45455</v>
      </c>
      <c r="J25" s="6">
        <v>1300</v>
      </c>
      <c r="K25" s="7">
        <v>157</v>
      </c>
      <c r="L25" s="7">
        <v>132</v>
      </c>
      <c r="M25" s="7" t="s">
        <v>38</v>
      </c>
      <c r="N25" s="7" t="s">
        <v>38</v>
      </c>
      <c r="O25" s="8" t="s">
        <v>123</v>
      </c>
      <c r="P25" s="9" t="s">
        <v>124</v>
      </c>
      <c r="Q25" s="10" t="s">
        <v>125</v>
      </c>
      <c r="R25" s="25">
        <v>45497</v>
      </c>
      <c r="S25" s="12" t="s">
        <v>127</v>
      </c>
      <c r="T25" s="11" t="s">
        <v>200</v>
      </c>
      <c r="U25" s="12" t="s">
        <v>129</v>
      </c>
      <c r="V25" s="20" t="s">
        <v>201</v>
      </c>
      <c r="W25" s="12" t="s">
        <v>41</v>
      </c>
      <c r="X25" s="20"/>
      <c r="Y25" s="12" t="s">
        <v>42</v>
      </c>
      <c r="Z25" s="20" t="s">
        <v>132</v>
      </c>
      <c r="AA25" s="21" t="s">
        <v>205</v>
      </c>
      <c r="AB25" s="2" t="s">
        <v>134</v>
      </c>
      <c r="AC25" s="11" t="s">
        <v>45</v>
      </c>
      <c r="AD25" s="15">
        <v>45545</v>
      </c>
      <c r="AE25" s="11" t="s">
        <v>67</v>
      </c>
      <c r="AF25" s="11" t="s">
        <v>68</v>
      </c>
      <c r="AG25" s="16" t="s">
        <v>82</v>
      </c>
      <c r="AH25" s="17">
        <v>45534</v>
      </c>
      <c r="AI25" s="16" t="s">
        <v>178</v>
      </c>
    </row>
    <row r="26" spans="1:35" ht="409.5">
      <c r="A26" s="2" t="s">
        <v>98</v>
      </c>
      <c r="B26" s="2" t="s">
        <v>99</v>
      </c>
      <c r="C26" s="2" t="s">
        <v>206</v>
      </c>
      <c r="D26" s="3" t="s">
        <v>207</v>
      </c>
      <c r="E26" s="3">
        <v>146882</v>
      </c>
      <c r="F26" s="2" t="s">
        <v>206</v>
      </c>
      <c r="G26" s="4">
        <v>20951</v>
      </c>
      <c r="H26" s="5">
        <v>45428</v>
      </c>
      <c r="I26" s="5">
        <v>45484</v>
      </c>
      <c r="J26" s="6">
        <v>200</v>
      </c>
      <c r="K26" s="7">
        <v>113</v>
      </c>
      <c r="L26" s="7">
        <v>88</v>
      </c>
      <c r="M26" s="7" t="s">
        <v>38</v>
      </c>
      <c r="N26" s="7" t="s">
        <v>38</v>
      </c>
      <c r="O26" s="8" t="s">
        <v>48</v>
      </c>
      <c r="P26" s="9" t="s">
        <v>49</v>
      </c>
      <c r="Q26" s="10" t="s">
        <v>41</v>
      </c>
      <c r="R26" s="11"/>
      <c r="S26" s="12" t="s">
        <v>42</v>
      </c>
      <c r="T26" s="11"/>
      <c r="U26" s="12" t="s">
        <v>50</v>
      </c>
      <c r="V26" s="20"/>
      <c r="W26" s="12" t="s">
        <v>50</v>
      </c>
      <c r="X26" s="20"/>
      <c r="Y26" s="12" t="s">
        <v>50</v>
      </c>
      <c r="Z26" s="20"/>
      <c r="AA26" s="21" t="s">
        <v>1818</v>
      </c>
      <c r="AB26" s="2" t="s">
        <v>52</v>
      </c>
      <c r="AC26" s="11" t="s">
        <v>45</v>
      </c>
      <c r="AD26" s="15">
        <v>45540</v>
      </c>
      <c r="AE26" s="11" t="s">
        <v>81</v>
      </c>
      <c r="AF26" s="11" t="s">
        <v>68</v>
      </c>
      <c r="AG26" s="16" t="s">
        <v>82</v>
      </c>
      <c r="AH26" s="17">
        <v>45541</v>
      </c>
      <c r="AI26" s="16" t="s">
        <v>70</v>
      </c>
    </row>
    <row r="27" spans="1:35" ht="63">
      <c r="A27" s="2" t="s">
        <v>98</v>
      </c>
      <c r="B27" s="2" t="s">
        <v>99</v>
      </c>
      <c r="C27" s="2" t="s">
        <v>146</v>
      </c>
      <c r="D27" s="3" t="s">
        <v>147</v>
      </c>
      <c r="E27" s="3">
        <v>145898</v>
      </c>
      <c r="F27" s="2" t="s">
        <v>146</v>
      </c>
      <c r="G27" s="4">
        <v>24917</v>
      </c>
      <c r="H27" s="5">
        <v>45432</v>
      </c>
      <c r="I27" s="5">
        <v>45433</v>
      </c>
      <c r="J27" s="6">
        <v>6700</v>
      </c>
      <c r="K27" s="7">
        <v>109</v>
      </c>
      <c r="L27" s="7">
        <v>84</v>
      </c>
      <c r="M27" s="7" t="s">
        <v>38</v>
      </c>
      <c r="N27" s="7" t="s">
        <v>38</v>
      </c>
      <c r="O27" s="8" t="s">
        <v>94</v>
      </c>
      <c r="P27" s="9" t="s">
        <v>95</v>
      </c>
      <c r="Q27" s="10" t="s">
        <v>96</v>
      </c>
      <c r="R27" s="11"/>
      <c r="S27" s="12" t="s">
        <v>76</v>
      </c>
      <c r="T27" s="11"/>
      <c r="U27" s="12" t="s">
        <v>41</v>
      </c>
      <c r="V27" s="20"/>
      <c r="W27" s="12" t="s">
        <v>42</v>
      </c>
      <c r="X27" s="20"/>
      <c r="Y27" s="12">
        <v>0</v>
      </c>
      <c r="Z27" s="20"/>
      <c r="AA27" s="14" t="s">
        <v>209</v>
      </c>
      <c r="AB27" s="2" t="s">
        <v>97</v>
      </c>
      <c r="AC27" s="11" t="s">
        <v>45</v>
      </c>
      <c r="AD27" s="15">
        <v>45519</v>
      </c>
      <c r="AE27" s="11" t="s">
        <v>67</v>
      </c>
      <c r="AF27" s="11" t="s">
        <v>68</v>
      </c>
      <c r="AG27" s="16" t="s">
        <v>82</v>
      </c>
      <c r="AH27" s="17">
        <v>45497</v>
      </c>
      <c r="AI27" s="16" t="s">
        <v>83</v>
      </c>
    </row>
    <row r="28" spans="1:35" ht="42">
      <c r="A28" s="2" t="s">
        <v>98</v>
      </c>
      <c r="B28" s="2" t="s">
        <v>99</v>
      </c>
      <c r="C28" s="2" t="s">
        <v>210</v>
      </c>
      <c r="D28" s="3" t="s">
        <v>211</v>
      </c>
      <c r="E28" s="3">
        <v>146650</v>
      </c>
      <c r="F28" s="2" t="s">
        <v>212</v>
      </c>
      <c r="G28" s="4">
        <v>38182</v>
      </c>
      <c r="H28" s="5">
        <v>45433</v>
      </c>
      <c r="I28" s="5">
        <v>45434</v>
      </c>
      <c r="J28" s="6">
        <v>4400</v>
      </c>
      <c r="K28" s="7">
        <v>108</v>
      </c>
      <c r="L28" s="7">
        <v>83</v>
      </c>
      <c r="M28" s="7" t="s">
        <v>38</v>
      </c>
      <c r="N28" s="7" t="s">
        <v>38</v>
      </c>
      <c r="O28" s="8" t="s">
        <v>84</v>
      </c>
      <c r="P28" s="9" t="s">
        <v>85</v>
      </c>
      <c r="Q28" s="10" t="s">
        <v>41</v>
      </c>
      <c r="R28" s="11">
        <v>6201798289</v>
      </c>
      <c r="S28" s="12" t="s">
        <v>42</v>
      </c>
      <c r="T28" s="11" t="s">
        <v>213</v>
      </c>
      <c r="U28" s="12">
        <v>0</v>
      </c>
      <c r="V28" s="20"/>
      <c r="W28" s="12">
        <v>0</v>
      </c>
      <c r="X28" s="20"/>
      <c r="Y28" s="12">
        <v>0</v>
      </c>
      <c r="Z28" s="20"/>
      <c r="AA28" s="14" t="s">
        <v>214</v>
      </c>
      <c r="AB28" s="2" t="s">
        <v>89</v>
      </c>
      <c r="AC28" s="11" t="s">
        <v>45</v>
      </c>
      <c r="AD28" s="15">
        <v>45553</v>
      </c>
      <c r="AE28" s="11" t="s">
        <v>81</v>
      </c>
      <c r="AF28" s="11" t="s">
        <v>68</v>
      </c>
      <c r="AG28" s="16" t="s">
        <v>69</v>
      </c>
      <c r="AH28" s="17">
        <v>45539</v>
      </c>
      <c r="AI28" s="16" t="s">
        <v>90</v>
      </c>
    </row>
    <row r="29" spans="1:35" ht="84">
      <c r="A29" s="2" t="s">
        <v>98</v>
      </c>
      <c r="B29" s="2" t="s">
        <v>99</v>
      </c>
      <c r="C29" s="2" t="s">
        <v>215</v>
      </c>
      <c r="D29" s="3" t="s">
        <v>216</v>
      </c>
      <c r="E29" s="3">
        <v>146923</v>
      </c>
      <c r="F29" s="2" t="s">
        <v>217</v>
      </c>
      <c r="G29" s="4">
        <v>37718</v>
      </c>
      <c r="H29" s="5">
        <v>45443</v>
      </c>
      <c r="I29" s="5">
        <v>45446</v>
      </c>
      <c r="J29" s="6">
        <v>2100</v>
      </c>
      <c r="K29" s="7">
        <v>98</v>
      </c>
      <c r="L29" s="7">
        <v>73</v>
      </c>
      <c r="M29" s="7" t="s">
        <v>38</v>
      </c>
      <c r="N29" s="7" t="s">
        <v>38</v>
      </c>
      <c r="O29" s="8" t="s">
        <v>72</v>
      </c>
      <c r="P29" s="9" t="s">
        <v>73</v>
      </c>
      <c r="Q29" s="10" t="s">
        <v>74</v>
      </c>
      <c r="R29" s="11"/>
      <c r="S29" s="12" t="s">
        <v>76</v>
      </c>
      <c r="T29" s="11"/>
      <c r="U29" s="12" t="s">
        <v>77</v>
      </c>
      <c r="V29" s="20"/>
      <c r="W29" s="12" t="s">
        <v>41</v>
      </c>
      <c r="X29" s="20"/>
      <c r="Y29" s="12" t="s">
        <v>42</v>
      </c>
      <c r="Z29" s="20"/>
      <c r="AA29" s="14" t="s">
        <v>218</v>
      </c>
      <c r="AB29" s="2" t="s">
        <v>79</v>
      </c>
      <c r="AC29" s="11" t="s">
        <v>80</v>
      </c>
      <c r="AD29" s="15">
        <v>45511</v>
      </c>
      <c r="AE29" s="11" t="s">
        <v>81</v>
      </c>
      <c r="AF29" s="11" t="s">
        <v>68</v>
      </c>
      <c r="AG29" s="16" t="s">
        <v>82</v>
      </c>
      <c r="AH29" s="17" t="s">
        <v>219</v>
      </c>
      <c r="AI29" s="16" t="s">
        <v>83</v>
      </c>
    </row>
    <row r="30" spans="1:35" ht="84">
      <c r="A30" s="2" t="s">
        <v>98</v>
      </c>
      <c r="B30" s="2" t="s">
        <v>99</v>
      </c>
      <c r="C30" s="2" t="s">
        <v>220</v>
      </c>
      <c r="D30" s="3" t="s">
        <v>221</v>
      </c>
      <c r="E30" s="3">
        <v>128581</v>
      </c>
      <c r="F30" s="2" t="s">
        <v>222</v>
      </c>
      <c r="G30" s="4">
        <v>24506</v>
      </c>
      <c r="H30" s="5">
        <v>45446</v>
      </c>
      <c r="I30" s="5">
        <v>45447</v>
      </c>
      <c r="J30" s="6">
        <v>3350</v>
      </c>
      <c r="K30" s="7">
        <v>95</v>
      </c>
      <c r="L30" s="7">
        <v>70</v>
      </c>
      <c r="M30" s="7" t="s">
        <v>38</v>
      </c>
      <c r="N30" s="7" t="s">
        <v>38</v>
      </c>
      <c r="O30" s="8" t="s">
        <v>123</v>
      </c>
      <c r="P30" s="9" t="s">
        <v>124</v>
      </c>
      <c r="Q30" s="10" t="s">
        <v>125</v>
      </c>
      <c r="R30" s="11"/>
      <c r="S30" s="12" t="s">
        <v>127</v>
      </c>
      <c r="T30" s="11"/>
      <c r="U30" s="12" t="s">
        <v>129</v>
      </c>
      <c r="V30" s="20"/>
      <c r="W30" s="12" t="s">
        <v>41</v>
      </c>
      <c r="X30" s="20"/>
      <c r="Y30" s="12" t="s">
        <v>42</v>
      </c>
      <c r="Z30" s="20"/>
      <c r="AA30" s="14" t="s">
        <v>223</v>
      </c>
      <c r="AB30" s="2" t="s">
        <v>134</v>
      </c>
      <c r="AC30" s="11"/>
      <c r="AD30" s="15">
        <v>45516</v>
      </c>
      <c r="AE30" s="11" t="s">
        <v>113</v>
      </c>
      <c r="AF30" s="11" t="s">
        <v>68</v>
      </c>
      <c r="AG30" s="16" t="s">
        <v>108</v>
      </c>
      <c r="AH30" s="17">
        <v>45512</v>
      </c>
      <c r="AI30" s="16" t="s">
        <v>90</v>
      </c>
    </row>
    <row r="31" spans="1:35" ht="409.5">
      <c r="A31" s="2" t="s">
        <v>98</v>
      </c>
      <c r="B31" s="2" t="s">
        <v>99</v>
      </c>
      <c r="C31" s="2" t="s">
        <v>224</v>
      </c>
      <c r="D31" s="3" t="s">
        <v>225</v>
      </c>
      <c r="E31" s="3">
        <v>146577</v>
      </c>
      <c r="F31" s="2" t="s">
        <v>226</v>
      </c>
      <c r="G31" s="4">
        <v>38847</v>
      </c>
      <c r="H31" s="5">
        <v>45463</v>
      </c>
      <c r="I31" s="5">
        <v>45464</v>
      </c>
      <c r="J31" s="6">
        <v>1400</v>
      </c>
      <c r="K31" s="7">
        <v>78</v>
      </c>
      <c r="L31" s="7">
        <v>53</v>
      </c>
      <c r="M31" s="7" t="s">
        <v>38</v>
      </c>
      <c r="N31" s="7" t="s">
        <v>38</v>
      </c>
      <c r="O31" s="8" t="s">
        <v>94</v>
      </c>
      <c r="P31" s="9" t="s">
        <v>95</v>
      </c>
      <c r="Q31" s="10" t="s">
        <v>96</v>
      </c>
      <c r="R31" s="11" t="s">
        <v>227</v>
      </c>
      <c r="S31" s="12" t="s">
        <v>76</v>
      </c>
      <c r="T31" s="11">
        <v>8594558650</v>
      </c>
      <c r="U31" s="12" t="s">
        <v>41</v>
      </c>
      <c r="V31" s="20">
        <v>6201700806</v>
      </c>
      <c r="W31" s="12" t="s">
        <v>42</v>
      </c>
      <c r="X31" s="20" t="s">
        <v>228</v>
      </c>
      <c r="Y31" s="12">
        <v>0</v>
      </c>
      <c r="Z31" s="20"/>
      <c r="AA31" s="21" t="s">
        <v>229</v>
      </c>
      <c r="AB31" s="2" t="s">
        <v>97</v>
      </c>
      <c r="AC31" s="11" t="s">
        <v>45</v>
      </c>
      <c r="AD31" s="15">
        <v>45551</v>
      </c>
      <c r="AE31" s="11" t="s">
        <v>81</v>
      </c>
      <c r="AF31" s="11" t="s">
        <v>68</v>
      </c>
      <c r="AG31" s="16" t="s">
        <v>177</v>
      </c>
      <c r="AH31" s="17">
        <v>45540</v>
      </c>
      <c r="AI31" s="16" t="s">
        <v>178</v>
      </c>
    </row>
    <row r="32" spans="1:35" ht="63">
      <c r="A32" s="2" t="s">
        <v>230</v>
      </c>
      <c r="B32" s="2" t="s">
        <v>231</v>
      </c>
      <c r="C32" s="2" t="s">
        <v>232</v>
      </c>
      <c r="D32" s="3" t="s">
        <v>233</v>
      </c>
      <c r="E32" s="3">
        <v>139931</v>
      </c>
      <c r="F32" s="2" t="s">
        <v>232</v>
      </c>
      <c r="G32" s="4">
        <v>35511</v>
      </c>
      <c r="H32" s="5">
        <v>45055</v>
      </c>
      <c r="I32" s="5">
        <v>45056</v>
      </c>
      <c r="J32" s="6">
        <v>1495</v>
      </c>
      <c r="K32" s="7">
        <v>486</v>
      </c>
      <c r="L32" s="7">
        <v>461</v>
      </c>
      <c r="M32" s="7" t="s">
        <v>38</v>
      </c>
      <c r="N32" s="7" t="s">
        <v>38</v>
      </c>
      <c r="O32" s="8" t="s">
        <v>102</v>
      </c>
      <c r="P32" s="9" t="s">
        <v>103</v>
      </c>
      <c r="Q32" s="10" t="s">
        <v>104</v>
      </c>
      <c r="R32" s="11" t="s">
        <v>234</v>
      </c>
      <c r="S32" s="12" t="s">
        <v>41</v>
      </c>
      <c r="T32" s="11" t="s">
        <v>235</v>
      </c>
      <c r="U32" s="12" t="s">
        <v>42</v>
      </c>
      <c r="V32" s="20" t="s">
        <v>236</v>
      </c>
      <c r="W32" s="12">
        <v>0</v>
      </c>
      <c r="X32" s="20"/>
      <c r="Y32" s="12">
        <v>0</v>
      </c>
      <c r="Z32" s="20"/>
      <c r="AA32" s="14" t="s">
        <v>237</v>
      </c>
      <c r="AB32" s="2" t="s">
        <v>107</v>
      </c>
      <c r="AC32" s="11" t="s">
        <v>45</v>
      </c>
      <c r="AD32" s="15">
        <v>45423</v>
      </c>
      <c r="AE32" s="11" t="s">
        <v>81</v>
      </c>
      <c r="AF32" s="11" t="s">
        <v>68</v>
      </c>
      <c r="AG32" s="16" t="s">
        <v>114</v>
      </c>
      <c r="AH32" s="17">
        <v>45470</v>
      </c>
      <c r="AI32" s="16" t="s">
        <v>83</v>
      </c>
    </row>
    <row r="33" spans="1:35" ht="409.5">
      <c r="A33" s="2" t="s">
        <v>230</v>
      </c>
      <c r="B33" s="2" t="s">
        <v>231</v>
      </c>
      <c r="C33" s="2" t="s">
        <v>238</v>
      </c>
      <c r="D33" s="3" t="s">
        <v>239</v>
      </c>
      <c r="E33" s="3">
        <v>146168</v>
      </c>
      <c r="F33" s="2" t="s">
        <v>238</v>
      </c>
      <c r="G33" s="4">
        <v>15591</v>
      </c>
      <c r="H33" s="5">
        <v>45419</v>
      </c>
      <c r="I33" s="5">
        <v>45420</v>
      </c>
      <c r="J33" s="6">
        <v>270</v>
      </c>
      <c r="K33" s="7">
        <v>122</v>
      </c>
      <c r="L33" s="7">
        <v>97</v>
      </c>
      <c r="M33" s="7" t="s">
        <v>38</v>
      </c>
      <c r="N33" s="7" t="s">
        <v>38</v>
      </c>
      <c r="O33" s="8" t="s">
        <v>240</v>
      </c>
      <c r="P33" s="9" t="s">
        <v>241</v>
      </c>
      <c r="Q33" s="10" t="s">
        <v>242</v>
      </c>
      <c r="R33" s="11" t="s">
        <v>243</v>
      </c>
      <c r="S33" s="12" t="s">
        <v>244</v>
      </c>
      <c r="T33" s="15">
        <v>45348</v>
      </c>
      <c r="U33" s="12" t="s">
        <v>41</v>
      </c>
      <c r="V33" s="20" t="s">
        <v>245</v>
      </c>
      <c r="W33" s="12" t="s">
        <v>42</v>
      </c>
      <c r="X33" s="20" t="s">
        <v>246</v>
      </c>
      <c r="Y33" s="12">
        <v>0</v>
      </c>
      <c r="Z33" s="20"/>
      <c r="AA33" s="21" t="s">
        <v>247</v>
      </c>
      <c r="AB33" s="2" t="s">
        <v>44</v>
      </c>
      <c r="AC33" s="11" t="s">
        <v>45</v>
      </c>
      <c r="AD33" s="15">
        <v>45542</v>
      </c>
      <c r="AE33" s="11" t="s">
        <v>248</v>
      </c>
      <c r="AF33" s="11" t="s">
        <v>68</v>
      </c>
      <c r="AG33" s="16" t="s">
        <v>171</v>
      </c>
      <c r="AH33" s="17">
        <v>45539</v>
      </c>
      <c r="AI33" s="16" t="s">
        <v>83</v>
      </c>
    </row>
    <row r="34" spans="1:35" ht="84">
      <c r="A34" s="2" t="s">
        <v>249</v>
      </c>
      <c r="B34" s="2" t="s">
        <v>250</v>
      </c>
      <c r="C34" s="2" t="s">
        <v>251</v>
      </c>
      <c r="D34" s="3" t="s">
        <v>252</v>
      </c>
      <c r="E34" s="3">
        <v>134713</v>
      </c>
      <c r="F34" s="2" t="s">
        <v>253</v>
      </c>
      <c r="G34" s="4">
        <v>32043</v>
      </c>
      <c r="H34" s="5">
        <v>45243</v>
      </c>
      <c r="I34" s="5">
        <v>45402</v>
      </c>
      <c r="J34" s="6">
        <v>200</v>
      </c>
      <c r="K34" s="7">
        <v>298</v>
      </c>
      <c r="L34" s="7">
        <v>273</v>
      </c>
      <c r="M34" s="7" t="s">
        <v>38</v>
      </c>
      <c r="N34" s="7" t="s">
        <v>38</v>
      </c>
      <c r="O34" s="8" t="s">
        <v>123</v>
      </c>
      <c r="P34" s="9" t="s">
        <v>124</v>
      </c>
      <c r="Q34" s="10" t="s">
        <v>125</v>
      </c>
      <c r="R34" s="11"/>
      <c r="S34" s="12" t="s">
        <v>127</v>
      </c>
      <c r="T34" s="11"/>
      <c r="U34" s="12" t="s">
        <v>129</v>
      </c>
      <c r="V34" s="20"/>
      <c r="W34" s="12" t="s">
        <v>41</v>
      </c>
      <c r="X34" s="20"/>
      <c r="Y34" s="12" t="s">
        <v>42</v>
      </c>
      <c r="Z34" s="20"/>
      <c r="AA34" s="14" t="s">
        <v>254</v>
      </c>
      <c r="AB34" s="2" t="s">
        <v>134</v>
      </c>
      <c r="AC34" s="11"/>
      <c r="AD34" s="15">
        <v>45540</v>
      </c>
      <c r="AE34" s="11" t="s">
        <v>67</v>
      </c>
      <c r="AF34" s="11" t="s">
        <v>68</v>
      </c>
      <c r="AG34" s="16" t="s">
        <v>82</v>
      </c>
      <c r="AH34" s="17">
        <v>45524</v>
      </c>
      <c r="AI34" s="16" t="s">
        <v>178</v>
      </c>
    </row>
    <row r="35" spans="1:35" ht="409.5">
      <c r="A35" s="2" t="s">
        <v>249</v>
      </c>
      <c r="B35" s="2" t="s">
        <v>250</v>
      </c>
      <c r="C35" s="2" t="s">
        <v>251</v>
      </c>
      <c r="D35" s="3" t="s">
        <v>252</v>
      </c>
      <c r="E35" s="3">
        <v>134713</v>
      </c>
      <c r="F35" s="2" t="s">
        <v>253</v>
      </c>
      <c r="G35" s="4">
        <v>32043</v>
      </c>
      <c r="H35" s="5">
        <v>45343</v>
      </c>
      <c r="I35" s="5">
        <v>45428</v>
      </c>
      <c r="J35" s="6">
        <v>598</v>
      </c>
      <c r="K35" s="7">
        <v>198</v>
      </c>
      <c r="L35" s="7">
        <v>173</v>
      </c>
      <c r="M35" s="7" t="s">
        <v>38</v>
      </c>
      <c r="N35" s="7" t="s">
        <v>38</v>
      </c>
      <c r="O35" s="8" t="s">
        <v>123</v>
      </c>
      <c r="P35" s="9" t="s">
        <v>124</v>
      </c>
      <c r="Q35" s="10" t="s">
        <v>125</v>
      </c>
      <c r="R35" s="15">
        <v>45412</v>
      </c>
      <c r="S35" s="12" t="s">
        <v>127</v>
      </c>
      <c r="T35" s="11" t="s">
        <v>255</v>
      </c>
      <c r="U35" s="12" t="s">
        <v>129</v>
      </c>
      <c r="V35" s="20" t="s">
        <v>256</v>
      </c>
      <c r="W35" s="12" t="s">
        <v>41</v>
      </c>
      <c r="X35" s="20" t="s">
        <v>257</v>
      </c>
      <c r="Y35" s="12" t="s">
        <v>42</v>
      </c>
      <c r="Z35" s="20" t="s">
        <v>258</v>
      </c>
      <c r="AA35" s="21" t="s">
        <v>259</v>
      </c>
      <c r="AB35" s="2" t="s">
        <v>134</v>
      </c>
      <c r="AC35" s="11" t="s">
        <v>45</v>
      </c>
      <c r="AD35" s="15">
        <v>45545</v>
      </c>
      <c r="AE35" s="11" t="s">
        <v>67</v>
      </c>
      <c r="AF35" s="11" t="s">
        <v>68</v>
      </c>
      <c r="AG35" s="16" t="s">
        <v>82</v>
      </c>
      <c r="AH35" s="17">
        <v>45534</v>
      </c>
      <c r="AI35" s="16" t="s">
        <v>178</v>
      </c>
    </row>
    <row r="36" spans="1:35" ht="84">
      <c r="A36" s="2" t="s">
        <v>249</v>
      </c>
      <c r="B36" s="2" t="s">
        <v>250</v>
      </c>
      <c r="C36" s="2" t="s">
        <v>251</v>
      </c>
      <c r="D36" s="3" t="s">
        <v>252</v>
      </c>
      <c r="E36" s="3">
        <v>134713</v>
      </c>
      <c r="F36" s="2" t="s">
        <v>253</v>
      </c>
      <c r="G36" s="4">
        <v>32043</v>
      </c>
      <c r="H36" s="5">
        <v>45429</v>
      </c>
      <c r="I36" s="5">
        <v>45464</v>
      </c>
      <c r="J36" s="6">
        <v>1100</v>
      </c>
      <c r="K36" s="7">
        <v>112</v>
      </c>
      <c r="L36" s="7">
        <v>87</v>
      </c>
      <c r="M36" s="7" t="s">
        <v>38</v>
      </c>
      <c r="N36" s="7" t="s">
        <v>38</v>
      </c>
      <c r="O36" s="8" t="s">
        <v>72</v>
      </c>
      <c r="P36" s="9" t="s">
        <v>73</v>
      </c>
      <c r="Q36" s="10" t="s">
        <v>74</v>
      </c>
      <c r="R36" s="11"/>
      <c r="S36" s="12" t="s">
        <v>76</v>
      </c>
      <c r="T36" s="11"/>
      <c r="U36" s="12" t="s">
        <v>77</v>
      </c>
      <c r="V36" s="20"/>
      <c r="W36" s="12" t="s">
        <v>41</v>
      </c>
      <c r="X36" s="20"/>
      <c r="Y36" s="12" t="s">
        <v>42</v>
      </c>
      <c r="Z36" s="20"/>
      <c r="AA36" s="14"/>
      <c r="AB36" s="2" t="s">
        <v>79</v>
      </c>
      <c r="AC36" s="11" t="s">
        <v>80</v>
      </c>
      <c r="AD36" s="15">
        <v>45516</v>
      </c>
      <c r="AE36" s="11" t="s">
        <v>81</v>
      </c>
      <c r="AF36" s="11" t="s">
        <v>68</v>
      </c>
      <c r="AG36" s="16" t="s">
        <v>82</v>
      </c>
      <c r="AH36" s="17">
        <v>45513</v>
      </c>
      <c r="AI36" s="16" t="s">
        <v>83</v>
      </c>
    </row>
    <row r="37" spans="1:35" ht="42">
      <c r="A37" s="2" t="s">
        <v>260</v>
      </c>
      <c r="B37" s="2" t="s">
        <v>261</v>
      </c>
      <c r="C37" s="2" t="s">
        <v>262</v>
      </c>
      <c r="D37" s="3" t="s">
        <v>263</v>
      </c>
      <c r="E37" s="3">
        <v>145785</v>
      </c>
      <c r="F37" s="2" t="s">
        <v>264</v>
      </c>
      <c r="G37" s="4">
        <v>38659</v>
      </c>
      <c r="H37" s="5">
        <v>45265</v>
      </c>
      <c r="I37" s="5">
        <v>45265</v>
      </c>
      <c r="J37" s="6">
        <v>95</v>
      </c>
      <c r="K37" s="7">
        <v>276</v>
      </c>
      <c r="L37" s="7">
        <v>251</v>
      </c>
      <c r="M37" s="7" t="s">
        <v>38</v>
      </c>
      <c r="N37" s="7" t="s">
        <v>38</v>
      </c>
      <c r="O37" s="8" t="s">
        <v>84</v>
      </c>
      <c r="P37" s="9" t="s">
        <v>85</v>
      </c>
      <c r="Q37" s="10" t="s">
        <v>41</v>
      </c>
      <c r="R37" s="11">
        <v>17953</v>
      </c>
      <c r="S37" s="12" t="s">
        <v>42</v>
      </c>
      <c r="T37" s="11" t="s">
        <v>265</v>
      </c>
      <c r="U37" s="12">
        <v>0</v>
      </c>
      <c r="V37" s="20"/>
      <c r="W37" s="12">
        <v>0</v>
      </c>
      <c r="X37" s="20"/>
      <c r="Y37" s="12">
        <v>0</v>
      </c>
      <c r="Z37" s="20"/>
      <c r="AA37" s="14" t="s">
        <v>266</v>
      </c>
      <c r="AB37" s="2" t="s">
        <v>89</v>
      </c>
      <c r="AC37" s="11" t="s">
        <v>45</v>
      </c>
      <c r="AD37" s="15">
        <v>45553</v>
      </c>
      <c r="AE37" s="11" t="s">
        <v>67</v>
      </c>
      <c r="AF37" s="11" t="s">
        <v>68</v>
      </c>
      <c r="AG37" s="16" t="s">
        <v>69</v>
      </c>
      <c r="AH37" s="17">
        <v>45539</v>
      </c>
      <c r="AI37" s="16" t="s">
        <v>90</v>
      </c>
    </row>
    <row r="38" spans="1:35" ht="63">
      <c r="A38" s="2" t="s">
        <v>260</v>
      </c>
      <c r="B38" s="2" t="s">
        <v>261</v>
      </c>
      <c r="C38" s="2" t="s">
        <v>267</v>
      </c>
      <c r="D38" s="3">
        <v>18356371</v>
      </c>
      <c r="E38" s="3">
        <v>143420</v>
      </c>
      <c r="F38" s="2" t="s">
        <v>267</v>
      </c>
      <c r="G38" s="4">
        <v>28624</v>
      </c>
      <c r="H38" s="5">
        <v>45320</v>
      </c>
      <c r="I38" s="5">
        <v>45400</v>
      </c>
      <c r="J38" s="6">
        <v>3990</v>
      </c>
      <c r="K38" s="7">
        <v>221</v>
      </c>
      <c r="L38" s="7">
        <v>196</v>
      </c>
      <c r="M38" s="7" t="s">
        <v>38</v>
      </c>
      <c r="N38" s="7" t="s">
        <v>38</v>
      </c>
      <c r="O38" s="8" t="s">
        <v>268</v>
      </c>
      <c r="P38" s="9" t="s">
        <v>269</v>
      </c>
      <c r="Q38" s="10" t="s">
        <v>270</v>
      </c>
      <c r="R38" s="11" t="s">
        <v>271</v>
      </c>
      <c r="S38" s="12" t="s">
        <v>272</v>
      </c>
      <c r="T38" s="11" t="s">
        <v>273</v>
      </c>
      <c r="U38" s="12" t="s">
        <v>41</v>
      </c>
      <c r="V38" s="20">
        <v>2324</v>
      </c>
      <c r="W38" s="12" t="s">
        <v>42</v>
      </c>
      <c r="X38" s="20" t="s">
        <v>274</v>
      </c>
      <c r="Y38" s="12">
        <v>0</v>
      </c>
      <c r="Z38" s="20"/>
      <c r="AA38" s="14" t="s">
        <v>275</v>
      </c>
      <c r="AB38" s="2" t="s">
        <v>276</v>
      </c>
      <c r="AC38" s="11" t="s">
        <v>45</v>
      </c>
      <c r="AD38" s="15">
        <v>45512</v>
      </c>
      <c r="AE38" s="11" t="s">
        <v>113</v>
      </c>
      <c r="AF38" s="11" t="s">
        <v>68</v>
      </c>
      <c r="AG38" s="16" t="s">
        <v>277</v>
      </c>
      <c r="AH38" s="17">
        <v>45511</v>
      </c>
      <c r="AI38" s="16" t="s">
        <v>90</v>
      </c>
    </row>
    <row r="39" spans="1:35" ht="409.5">
      <c r="A39" s="2" t="s">
        <v>260</v>
      </c>
      <c r="B39" s="2" t="s">
        <v>261</v>
      </c>
      <c r="C39" s="2" t="s">
        <v>278</v>
      </c>
      <c r="D39" s="3" t="s">
        <v>279</v>
      </c>
      <c r="E39" s="3">
        <v>146710</v>
      </c>
      <c r="F39" s="2" t="s">
        <v>278</v>
      </c>
      <c r="G39" s="4">
        <v>32210</v>
      </c>
      <c r="H39" s="5">
        <v>45418</v>
      </c>
      <c r="I39" s="5">
        <v>45447</v>
      </c>
      <c r="J39" s="6">
        <v>850</v>
      </c>
      <c r="K39" s="7">
        <v>123</v>
      </c>
      <c r="L39" s="7">
        <v>98</v>
      </c>
      <c r="M39" s="7" t="s">
        <v>38</v>
      </c>
      <c r="N39" s="7" t="s">
        <v>38</v>
      </c>
      <c r="O39" s="8" t="s">
        <v>142</v>
      </c>
      <c r="P39" s="9" t="s">
        <v>143</v>
      </c>
      <c r="Q39" s="10" t="s">
        <v>144</v>
      </c>
      <c r="R39" s="11" t="s">
        <v>280</v>
      </c>
      <c r="S39" s="12" t="s">
        <v>41</v>
      </c>
      <c r="T39" s="11">
        <v>930</v>
      </c>
      <c r="U39" s="12" t="s">
        <v>42</v>
      </c>
      <c r="V39" s="20" t="s">
        <v>281</v>
      </c>
      <c r="W39" s="12">
        <v>0</v>
      </c>
      <c r="X39" s="20"/>
      <c r="Y39" s="12">
        <v>0</v>
      </c>
      <c r="Z39" s="20"/>
      <c r="AA39" s="21" t="s">
        <v>282</v>
      </c>
      <c r="AB39" s="2" t="s">
        <v>134</v>
      </c>
      <c r="AC39" s="11" t="s">
        <v>45</v>
      </c>
      <c r="AD39" s="15">
        <v>45539</v>
      </c>
      <c r="AE39" s="11" t="s">
        <v>67</v>
      </c>
      <c r="AF39" s="11" t="s">
        <v>68</v>
      </c>
      <c r="AG39" s="16" t="s">
        <v>82</v>
      </c>
      <c r="AH39" s="17">
        <v>45539</v>
      </c>
      <c r="AI39" s="16" t="s">
        <v>70</v>
      </c>
    </row>
    <row r="40" spans="1:35" ht="42">
      <c r="A40" s="2" t="s">
        <v>260</v>
      </c>
      <c r="B40" s="2" t="s">
        <v>261</v>
      </c>
      <c r="C40" s="2" t="s">
        <v>283</v>
      </c>
      <c r="D40" s="3" t="s">
        <v>284</v>
      </c>
      <c r="E40" s="3">
        <v>134110</v>
      </c>
      <c r="F40" s="2" t="s">
        <v>285</v>
      </c>
      <c r="G40" s="4">
        <v>20669</v>
      </c>
      <c r="H40" s="5">
        <v>45457</v>
      </c>
      <c r="I40" s="5">
        <v>45461</v>
      </c>
      <c r="J40" s="6">
        <v>190</v>
      </c>
      <c r="K40" s="7">
        <v>84</v>
      </c>
      <c r="L40" s="7">
        <v>59</v>
      </c>
      <c r="M40" s="7" t="s">
        <v>38</v>
      </c>
      <c r="N40" s="7" t="s">
        <v>38</v>
      </c>
      <c r="O40" s="8" t="s">
        <v>286</v>
      </c>
      <c r="P40" s="9" t="s">
        <v>287</v>
      </c>
      <c r="Q40" s="10" t="s">
        <v>59</v>
      </c>
      <c r="R40" s="11"/>
      <c r="S40" s="12" t="s">
        <v>288</v>
      </c>
      <c r="T40" s="11" t="s">
        <v>289</v>
      </c>
      <c r="U40" s="12" t="s">
        <v>41</v>
      </c>
      <c r="V40" s="20">
        <v>20131</v>
      </c>
      <c r="W40" s="12" t="s">
        <v>42</v>
      </c>
      <c r="X40" s="20" t="s">
        <v>290</v>
      </c>
      <c r="Y40" s="12" t="s">
        <v>50</v>
      </c>
      <c r="Z40" s="20"/>
      <c r="AA40" s="14" t="s">
        <v>291</v>
      </c>
      <c r="AB40" s="2" t="s">
        <v>52</v>
      </c>
      <c r="AC40" s="11" t="s">
        <v>80</v>
      </c>
      <c r="AD40" s="15">
        <v>45519</v>
      </c>
      <c r="AE40" s="11" t="s">
        <v>113</v>
      </c>
      <c r="AF40" s="11" t="s">
        <v>68</v>
      </c>
      <c r="AG40" s="16" t="s">
        <v>108</v>
      </c>
      <c r="AH40" s="17">
        <v>45506</v>
      </c>
      <c r="AI40" s="16" t="s">
        <v>83</v>
      </c>
    </row>
    <row r="41" spans="1:35" ht="42">
      <c r="A41" s="2" t="s">
        <v>260</v>
      </c>
      <c r="B41" s="2" t="s">
        <v>261</v>
      </c>
      <c r="C41" s="2" t="s">
        <v>292</v>
      </c>
      <c r="D41" s="3">
        <v>18173513</v>
      </c>
      <c r="E41" s="3">
        <v>142626</v>
      </c>
      <c r="F41" s="2" t="s">
        <v>292</v>
      </c>
      <c r="G41" s="4">
        <v>21751</v>
      </c>
      <c r="H41" s="5">
        <v>45483</v>
      </c>
      <c r="I41" s="5">
        <v>45512</v>
      </c>
      <c r="J41" s="6">
        <v>4190</v>
      </c>
      <c r="K41" s="7">
        <v>58</v>
      </c>
      <c r="L41" s="7">
        <v>33</v>
      </c>
      <c r="M41" s="7" t="s">
        <v>38</v>
      </c>
      <c r="N41" s="7" t="s">
        <v>38</v>
      </c>
      <c r="O41" s="8" t="s">
        <v>293</v>
      </c>
      <c r="P41" s="9" t="s">
        <v>294</v>
      </c>
      <c r="Q41" s="10" t="s">
        <v>295</v>
      </c>
      <c r="R41" s="11"/>
      <c r="S41" s="12" t="s">
        <v>41</v>
      </c>
      <c r="T41" s="11"/>
      <c r="U41" s="12" t="s">
        <v>42</v>
      </c>
      <c r="V41" s="20"/>
      <c r="W41" s="12">
        <v>0</v>
      </c>
      <c r="X41" s="20"/>
      <c r="Y41" s="12">
        <v>0</v>
      </c>
      <c r="Z41" s="20"/>
      <c r="AA41" s="14" t="s">
        <v>296</v>
      </c>
      <c r="AB41" s="2" t="s">
        <v>44</v>
      </c>
      <c r="AC41" s="11" t="s">
        <v>45</v>
      </c>
      <c r="AD41" s="15">
        <v>45533</v>
      </c>
      <c r="AE41" s="11" t="s">
        <v>67</v>
      </c>
      <c r="AF41" s="11" t="s">
        <v>68</v>
      </c>
      <c r="AG41" s="16" t="s">
        <v>69</v>
      </c>
      <c r="AH41" s="17">
        <v>45533</v>
      </c>
      <c r="AI41" s="16" t="s">
        <v>47</v>
      </c>
    </row>
    <row r="42" spans="1:35" ht="42">
      <c r="A42" s="2" t="s">
        <v>260</v>
      </c>
      <c r="B42" s="2" t="s">
        <v>261</v>
      </c>
      <c r="C42" s="2" t="s">
        <v>292</v>
      </c>
      <c r="D42" s="3">
        <v>18173513</v>
      </c>
      <c r="E42" s="3">
        <v>142626</v>
      </c>
      <c r="F42" s="2" t="s">
        <v>292</v>
      </c>
      <c r="G42" s="4">
        <v>21751</v>
      </c>
      <c r="H42" s="5">
        <v>45483</v>
      </c>
      <c r="I42" s="5">
        <v>45485</v>
      </c>
      <c r="J42" s="6">
        <v>2095</v>
      </c>
      <c r="K42" s="7">
        <v>58</v>
      </c>
      <c r="L42" s="7">
        <v>33</v>
      </c>
      <c r="M42" s="7" t="s">
        <v>38</v>
      </c>
      <c r="N42" s="7" t="s">
        <v>38</v>
      </c>
      <c r="O42" s="8" t="s">
        <v>293</v>
      </c>
      <c r="P42" s="9" t="s">
        <v>294</v>
      </c>
      <c r="Q42" s="10" t="s">
        <v>295</v>
      </c>
      <c r="R42" s="11"/>
      <c r="S42" s="12" t="s">
        <v>41</v>
      </c>
      <c r="T42" s="11"/>
      <c r="U42" s="12" t="s">
        <v>42</v>
      </c>
      <c r="V42" s="20"/>
      <c r="W42" s="12">
        <v>0</v>
      </c>
      <c r="X42" s="20"/>
      <c r="Y42" s="12">
        <v>0</v>
      </c>
      <c r="Z42" s="20"/>
      <c r="AA42" s="14" t="s">
        <v>297</v>
      </c>
      <c r="AB42" s="2" t="s">
        <v>44</v>
      </c>
      <c r="AC42" s="11" t="s">
        <v>45</v>
      </c>
      <c r="AD42" s="15">
        <v>45533</v>
      </c>
      <c r="AE42" s="11" t="s">
        <v>67</v>
      </c>
      <c r="AF42" s="11" t="s">
        <v>68</v>
      </c>
      <c r="AG42" s="16" t="s">
        <v>69</v>
      </c>
      <c r="AH42" s="17">
        <v>45533</v>
      </c>
      <c r="AI42" s="16" t="s">
        <v>47</v>
      </c>
    </row>
    <row r="43" spans="1:35" ht="63">
      <c r="A43" s="2" t="s">
        <v>260</v>
      </c>
      <c r="B43" s="2" t="s">
        <v>261</v>
      </c>
      <c r="C43" s="2" t="s">
        <v>298</v>
      </c>
      <c r="D43" s="3">
        <v>300058655</v>
      </c>
      <c r="E43" s="3">
        <v>146950</v>
      </c>
      <c r="F43" s="2" t="s">
        <v>298</v>
      </c>
      <c r="G43" s="4">
        <v>35621</v>
      </c>
      <c r="H43" s="5">
        <v>45492</v>
      </c>
      <c r="I43" s="5">
        <v>45495</v>
      </c>
      <c r="J43" s="6">
        <v>250</v>
      </c>
      <c r="K43" s="7">
        <v>49</v>
      </c>
      <c r="L43" s="7">
        <v>24</v>
      </c>
      <c r="M43" s="7" t="s">
        <v>38</v>
      </c>
      <c r="N43" s="7" t="s">
        <v>38</v>
      </c>
      <c r="O43" s="8" t="s">
        <v>142</v>
      </c>
      <c r="P43" s="9" t="s">
        <v>143</v>
      </c>
      <c r="Q43" s="10" t="s">
        <v>144</v>
      </c>
      <c r="R43" s="11" t="s">
        <v>299</v>
      </c>
      <c r="S43" s="12" t="s">
        <v>41</v>
      </c>
      <c r="T43" s="11">
        <v>2936</v>
      </c>
      <c r="U43" s="12" t="s">
        <v>42</v>
      </c>
      <c r="V43" s="20" t="s">
        <v>300</v>
      </c>
      <c r="W43" s="12">
        <v>0</v>
      </c>
      <c r="X43" s="20"/>
      <c r="Y43" s="12">
        <v>0</v>
      </c>
      <c r="Z43" s="20"/>
      <c r="AA43" s="14" t="s">
        <v>301</v>
      </c>
      <c r="AB43" s="2" t="s">
        <v>134</v>
      </c>
      <c r="AC43" s="11" t="s">
        <v>45</v>
      </c>
      <c r="AD43" s="15">
        <v>45535</v>
      </c>
      <c r="AE43" s="11" t="s">
        <v>113</v>
      </c>
      <c r="AF43" s="11" t="s">
        <v>68</v>
      </c>
      <c r="AG43" s="16" t="s">
        <v>69</v>
      </c>
      <c r="AH43" s="17">
        <v>45533</v>
      </c>
      <c r="AI43" s="16" t="s">
        <v>90</v>
      </c>
    </row>
    <row r="44" spans="1:35" ht="409.5">
      <c r="A44" s="2" t="s">
        <v>302</v>
      </c>
      <c r="B44" s="2" t="s">
        <v>261</v>
      </c>
      <c r="C44" s="2" t="s">
        <v>303</v>
      </c>
      <c r="D44" s="3">
        <v>20185353</v>
      </c>
      <c r="E44" s="3">
        <v>146450</v>
      </c>
      <c r="F44" s="2" t="s">
        <v>303</v>
      </c>
      <c r="G44" s="4">
        <v>25552</v>
      </c>
      <c r="H44" s="5">
        <v>45429</v>
      </c>
      <c r="I44" s="5">
        <v>45432</v>
      </c>
      <c r="J44" s="6">
        <v>6685</v>
      </c>
      <c r="K44" s="7">
        <v>112</v>
      </c>
      <c r="L44" s="7">
        <v>87</v>
      </c>
      <c r="M44" s="7" t="s">
        <v>38</v>
      </c>
      <c r="N44" s="7" t="s">
        <v>38</v>
      </c>
      <c r="O44" s="8" t="s">
        <v>142</v>
      </c>
      <c r="P44" s="9" t="s">
        <v>143</v>
      </c>
      <c r="Q44" s="10" t="s">
        <v>144</v>
      </c>
      <c r="R44" s="11" t="s">
        <v>304</v>
      </c>
      <c r="S44" s="12" t="s">
        <v>41</v>
      </c>
      <c r="T44" s="11">
        <v>17953</v>
      </c>
      <c r="U44" s="12" t="s">
        <v>42</v>
      </c>
      <c r="V44" s="20" t="s">
        <v>265</v>
      </c>
      <c r="W44" s="12">
        <v>0</v>
      </c>
      <c r="X44" s="20"/>
      <c r="Y44" s="12">
        <v>0</v>
      </c>
      <c r="Z44" s="20"/>
      <c r="AA44" s="21" t="s">
        <v>1819</v>
      </c>
      <c r="AB44" s="2" t="s">
        <v>134</v>
      </c>
      <c r="AC44" s="11" t="s">
        <v>45</v>
      </c>
      <c r="AD44" s="15">
        <v>45540</v>
      </c>
      <c r="AE44" s="11" t="s">
        <v>67</v>
      </c>
      <c r="AF44" s="11" t="s">
        <v>68</v>
      </c>
      <c r="AG44" s="16" t="s">
        <v>82</v>
      </c>
      <c r="AH44" s="17">
        <v>45540</v>
      </c>
      <c r="AI44" s="16" t="s">
        <v>70</v>
      </c>
    </row>
    <row r="45" spans="1:35" ht="409.5">
      <c r="A45" s="2" t="s">
        <v>302</v>
      </c>
      <c r="B45" s="2" t="s">
        <v>261</v>
      </c>
      <c r="C45" s="2" t="s">
        <v>305</v>
      </c>
      <c r="D45" s="3" t="s">
        <v>306</v>
      </c>
      <c r="E45" s="3">
        <v>147017</v>
      </c>
      <c r="F45" s="2" t="s">
        <v>307</v>
      </c>
      <c r="G45" s="4">
        <v>19974</v>
      </c>
      <c r="H45" s="5">
        <v>45461</v>
      </c>
      <c r="I45" s="5">
        <v>45462</v>
      </c>
      <c r="J45" s="6">
        <v>450</v>
      </c>
      <c r="K45" s="7">
        <v>80</v>
      </c>
      <c r="L45" s="7">
        <v>55</v>
      </c>
      <c r="M45" s="7" t="s">
        <v>38</v>
      </c>
      <c r="N45" s="7" t="s">
        <v>38</v>
      </c>
      <c r="O45" s="8" t="s">
        <v>94</v>
      </c>
      <c r="P45" s="9" t="s">
        <v>95</v>
      </c>
      <c r="Q45" s="10" t="s">
        <v>96</v>
      </c>
      <c r="R45" s="11" t="s">
        <v>308</v>
      </c>
      <c r="S45" s="12" t="s">
        <v>76</v>
      </c>
      <c r="T45" s="11">
        <v>4024677336</v>
      </c>
      <c r="U45" s="12" t="s">
        <v>41</v>
      </c>
      <c r="V45" s="20">
        <v>17953</v>
      </c>
      <c r="W45" s="12" t="s">
        <v>42</v>
      </c>
      <c r="X45" s="20" t="s">
        <v>265</v>
      </c>
      <c r="Y45" s="12">
        <v>0</v>
      </c>
      <c r="Z45" s="20"/>
      <c r="AA45" s="21" t="s">
        <v>309</v>
      </c>
      <c r="AB45" s="2" t="s">
        <v>97</v>
      </c>
      <c r="AC45" s="11" t="s">
        <v>45</v>
      </c>
      <c r="AD45" s="15">
        <v>45551</v>
      </c>
      <c r="AE45" s="11" t="s">
        <v>81</v>
      </c>
      <c r="AF45" s="11" t="s">
        <v>68</v>
      </c>
      <c r="AG45" s="16" t="s">
        <v>177</v>
      </c>
      <c r="AH45" s="17">
        <v>45540</v>
      </c>
      <c r="AI45" s="16" t="s">
        <v>178</v>
      </c>
    </row>
    <row r="46" spans="1:35" ht="409.5">
      <c r="A46" s="2" t="s">
        <v>310</v>
      </c>
      <c r="B46" s="2" t="s">
        <v>311</v>
      </c>
      <c r="C46" s="2" t="s">
        <v>312</v>
      </c>
      <c r="D46" s="3" t="s">
        <v>313</v>
      </c>
      <c r="E46" s="3">
        <v>137663</v>
      </c>
      <c r="F46" s="2" t="s">
        <v>312</v>
      </c>
      <c r="G46" s="4">
        <v>25632</v>
      </c>
      <c r="H46" s="5">
        <v>45100</v>
      </c>
      <c r="I46" s="5">
        <v>45440</v>
      </c>
      <c r="J46" s="6">
        <v>385</v>
      </c>
      <c r="K46" s="7">
        <v>441</v>
      </c>
      <c r="L46" s="7">
        <v>416</v>
      </c>
      <c r="M46" s="7" t="s">
        <v>38</v>
      </c>
      <c r="N46" s="7" t="s">
        <v>38</v>
      </c>
      <c r="O46" s="8" t="s">
        <v>314</v>
      </c>
      <c r="P46" s="9" t="s">
        <v>315</v>
      </c>
      <c r="Q46" s="10" t="s">
        <v>58</v>
      </c>
      <c r="R46" s="18">
        <v>350</v>
      </c>
      <c r="S46" s="12" t="s">
        <v>59</v>
      </c>
      <c r="T46" s="15">
        <v>45530</v>
      </c>
      <c r="U46" s="12" t="s">
        <v>316</v>
      </c>
      <c r="V46" s="20">
        <v>535904655</v>
      </c>
      <c r="W46" s="12" t="s">
        <v>62</v>
      </c>
      <c r="X46" s="20" t="s">
        <v>317</v>
      </c>
      <c r="Y46" s="12" t="s">
        <v>64</v>
      </c>
      <c r="Z46" s="20" t="s">
        <v>318</v>
      </c>
      <c r="AA46" s="21" t="s">
        <v>319</v>
      </c>
      <c r="AB46" s="2" t="s">
        <v>320</v>
      </c>
      <c r="AC46" s="11" t="s">
        <v>45</v>
      </c>
      <c r="AD46" s="15">
        <v>45555</v>
      </c>
      <c r="AE46" s="11" t="s">
        <v>248</v>
      </c>
      <c r="AF46" s="11" t="s">
        <v>68</v>
      </c>
      <c r="AG46" s="16" t="s">
        <v>171</v>
      </c>
      <c r="AH46" s="17">
        <v>45539</v>
      </c>
      <c r="AI46" s="16" t="s">
        <v>90</v>
      </c>
    </row>
    <row r="47" spans="1:35" ht="63">
      <c r="A47" s="2" t="s">
        <v>310</v>
      </c>
      <c r="B47" s="2" t="s">
        <v>311</v>
      </c>
      <c r="C47" s="2" t="s">
        <v>321</v>
      </c>
      <c r="D47" s="3" t="s">
        <v>322</v>
      </c>
      <c r="E47" s="3">
        <v>142687</v>
      </c>
      <c r="F47" s="2" t="s">
        <v>321</v>
      </c>
      <c r="G47" s="4">
        <v>24760</v>
      </c>
      <c r="H47" s="5">
        <v>45310</v>
      </c>
      <c r="I47" s="5">
        <v>45310</v>
      </c>
      <c r="J47" s="6">
        <v>445</v>
      </c>
      <c r="K47" s="7">
        <v>231</v>
      </c>
      <c r="L47" s="7">
        <v>206</v>
      </c>
      <c r="M47" s="7" t="s">
        <v>38</v>
      </c>
      <c r="N47" s="7" t="s">
        <v>38</v>
      </c>
      <c r="O47" s="8" t="s">
        <v>240</v>
      </c>
      <c r="P47" s="9" t="s">
        <v>241</v>
      </c>
      <c r="Q47" s="10" t="s">
        <v>242</v>
      </c>
      <c r="R47" s="11" t="s">
        <v>323</v>
      </c>
      <c r="S47" s="12" t="s">
        <v>244</v>
      </c>
      <c r="T47" s="11" t="s">
        <v>324</v>
      </c>
      <c r="U47" s="12" t="s">
        <v>41</v>
      </c>
      <c r="V47" s="20" t="s">
        <v>325</v>
      </c>
      <c r="W47" s="12" t="s">
        <v>42</v>
      </c>
      <c r="X47" s="20" t="s">
        <v>326</v>
      </c>
      <c r="Y47" s="12">
        <v>0</v>
      </c>
      <c r="Z47" s="20"/>
      <c r="AA47" s="14" t="s">
        <v>327</v>
      </c>
      <c r="AB47" s="2" t="s">
        <v>44</v>
      </c>
      <c r="AC47" s="11" t="s">
        <v>45</v>
      </c>
      <c r="AD47" s="15" t="s">
        <v>328</v>
      </c>
      <c r="AE47" s="11" t="s">
        <v>248</v>
      </c>
      <c r="AF47" s="11" t="s">
        <v>68</v>
      </c>
      <c r="AG47" s="16" t="s">
        <v>277</v>
      </c>
      <c r="AH47" s="17">
        <v>45474</v>
      </c>
      <c r="AI47" s="16" t="s">
        <v>83</v>
      </c>
    </row>
    <row r="48" spans="1:35" ht="42">
      <c r="A48" s="2" t="s">
        <v>310</v>
      </c>
      <c r="B48" s="2" t="s">
        <v>311</v>
      </c>
      <c r="C48" s="2" t="s">
        <v>329</v>
      </c>
      <c r="D48" s="3" t="s">
        <v>330</v>
      </c>
      <c r="E48" s="3">
        <v>146230</v>
      </c>
      <c r="F48" s="2" t="s">
        <v>331</v>
      </c>
      <c r="G48" s="4">
        <v>38425</v>
      </c>
      <c r="H48" s="5">
        <v>45321</v>
      </c>
      <c r="I48" s="5">
        <v>45322</v>
      </c>
      <c r="J48" s="6">
        <v>250</v>
      </c>
      <c r="K48" s="7">
        <v>220</v>
      </c>
      <c r="L48" s="7">
        <v>195</v>
      </c>
      <c r="M48" s="7" t="s">
        <v>38</v>
      </c>
      <c r="N48" s="7" t="s">
        <v>38</v>
      </c>
      <c r="O48" s="8" t="s">
        <v>286</v>
      </c>
      <c r="P48" s="9" t="s">
        <v>287</v>
      </c>
      <c r="Q48" s="10" t="s">
        <v>59</v>
      </c>
      <c r="R48" s="11" t="s">
        <v>332</v>
      </c>
      <c r="S48" s="12" t="s">
        <v>288</v>
      </c>
      <c r="T48" s="11" t="s">
        <v>333</v>
      </c>
      <c r="U48" s="12" t="s">
        <v>41</v>
      </c>
      <c r="V48" s="20">
        <v>100367132</v>
      </c>
      <c r="W48" s="12" t="s">
        <v>42</v>
      </c>
      <c r="X48" s="20" t="s">
        <v>334</v>
      </c>
      <c r="Y48" s="12" t="s">
        <v>50</v>
      </c>
      <c r="Z48" s="20"/>
      <c r="AA48" s="14" t="s">
        <v>335</v>
      </c>
      <c r="AB48" s="2" t="s">
        <v>52</v>
      </c>
      <c r="AC48" s="11" t="s">
        <v>45</v>
      </c>
      <c r="AD48" s="15">
        <v>45423</v>
      </c>
      <c r="AE48" s="11" t="s">
        <v>81</v>
      </c>
      <c r="AF48" s="11" t="s">
        <v>68</v>
      </c>
      <c r="AG48" s="16" t="s">
        <v>277</v>
      </c>
      <c r="AH48" s="17" t="s">
        <v>336</v>
      </c>
      <c r="AI48" s="16" t="s">
        <v>83</v>
      </c>
    </row>
    <row r="49" spans="1:35" ht="42">
      <c r="A49" s="2" t="s">
        <v>310</v>
      </c>
      <c r="B49" s="2" t="s">
        <v>311</v>
      </c>
      <c r="C49" s="2" t="s">
        <v>337</v>
      </c>
      <c r="D49" s="3" t="s">
        <v>338</v>
      </c>
      <c r="E49" s="3">
        <v>143773</v>
      </c>
      <c r="F49" s="2" t="s">
        <v>339</v>
      </c>
      <c r="G49" s="4">
        <v>25462</v>
      </c>
      <c r="H49" s="5">
        <v>45341</v>
      </c>
      <c r="I49" s="5">
        <v>45440</v>
      </c>
      <c r="J49" s="6">
        <v>850</v>
      </c>
      <c r="K49" s="7">
        <v>200</v>
      </c>
      <c r="L49" s="7">
        <v>175</v>
      </c>
      <c r="M49" s="7" t="s">
        <v>38</v>
      </c>
      <c r="N49" s="7" t="s">
        <v>38</v>
      </c>
      <c r="O49" s="8" t="s">
        <v>293</v>
      </c>
      <c r="P49" s="9" t="s">
        <v>294</v>
      </c>
      <c r="Q49" s="10" t="s">
        <v>295</v>
      </c>
      <c r="R49" s="18">
        <v>2500</v>
      </c>
      <c r="S49" s="12" t="s">
        <v>41</v>
      </c>
      <c r="T49" s="11">
        <v>102853449</v>
      </c>
      <c r="U49" s="12" t="s">
        <v>42</v>
      </c>
      <c r="V49" s="20" t="s">
        <v>340</v>
      </c>
      <c r="W49" s="12">
        <v>0</v>
      </c>
      <c r="X49" s="20"/>
      <c r="Y49" s="12">
        <v>0</v>
      </c>
      <c r="Z49" s="20"/>
      <c r="AA49" s="14" t="s">
        <v>341</v>
      </c>
      <c r="AB49" s="2" t="s">
        <v>44</v>
      </c>
      <c r="AC49" s="11" t="s">
        <v>45</v>
      </c>
      <c r="AD49" s="15">
        <v>45532</v>
      </c>
      <c r="AE49" s="11" t="s">
        <v>248</v>
      </c>
      <c r="AF49" s="11" t="s">
        <v>68</v>
      </c>
      <c r="AG49" s="16" t="s">
        <v>69</v>
      </c>
      <c r="AH49" s="17">
        <v>45531</v>
      </c>
      <c r="AI49" s="16" t="s">
        <v>83</v>
      </c>
    </row>
    <row r="50" spans="1:35" ht="63">
      <c r="A50" s="2" t="s">
        <v>310</v>
      </c>
      <c r="B50" s="2" t="s">
        <v>311</v>
      </c>
      <c r="C50" s="2" t="s">
        <v>342</v>
      </c>
      <c r="D50" s="3" t="s">
        <v>343</v>
      </c>
      <c r="E50" s="3">
        <v>146260</v>
      </c>
      <c r="F50" s="2" t="s">
        <v>344</v>
      </c>
      <c r="G50" s="4">
        <v>34179</v>
      </c>
      <c r="H50" s="5">
        <v>45345</v>
      </c>
      <c r="I50" s="5">
        <v>45371</v>
      </c>
      <c r="J50" s="6">
        <v>5450</v>
      </c>
      <c r="K50" s="7">
        <v>196</v>
      </c>
      <c r="L50" s="7">
        <v>171</v>
      </c>
      <c r="M50" s="7" t="s">
        <v>38</v>
      </c>
      <c r="N50" s="7" t="s">
        <v>38</v>
      </c>
      <c r="O50" s="8" t="s">
        <v>345</v>
      </c>
      <c r="P50" s="9" t="s">
        <v>346</v>
      </c>
      <c r="Q50" s="10" t="s">
        <v>58</v>
      </c>
      <c r="R50" s="18">
        <v>2237.5</v>
      </c>
      <c r="S50" s="12" t="s">
        <v>59</v>
      </c>
      <c r="T50" s="19" t="s">
        <v>347</v>
      </c>
      <c r="U50" s="12" t="s">
        <v>348</v>
      </c>
      <c r="V50" s="20"/>
      <c r="W50" s="12" t="s">
        <v>62</v>
      </c>
      <c r="X50" s="20"/>
      <c r="Y50" s="12" t="s">
        <v>64</v>
      </c>
      <c r="Z50" s="20" t="s">
        <v>349</v>
      </c>
      <c r="AA50" s="14" t="s">
        <v>350</v>
      </c>
      <c r="AB50" s="2" t="s">
        <v>320</v>
      </c>
      <c r="AC50" s="11" t="s">
        <v>45</v>
      </c>
      <c r="AD50" s="15">
        <v>45538</v>
      </c>
      <c r="AE50" s="11" t="s">
        <v>81</v>
      </c>
      <c r="AF50" s="11" t="s">
        <v>46</v>
      </c>
      <c r="AG50" s="16" t="s">
        <v>69</v>
      </c>
      <c r="AH50" s="17">
        <v>45531</v>
      </c>
      <c r="AI50" s="16" t="s">
        <v>90</v>
      </c>
    </row>
    <row r="51" spans="1:35" ht="99">
      <c r="A51" s="2" t="s">
        <v>310</v>
      </c>
      <c r="B51" s="2" t="s">
        <v>311</v>
      </c>
      <c r="C51" s="2" t="s">
        <v>351</v>
      </c>
      <c r="D51" s="3" t="s">
        <v>352</v>
      </c>
      <c r="E51" s="3">
        <v>143611</v>
      </c>
      <c r="F51" s="2" t="s">
        <v>351</v>
      </c>
      <c r="G51" s="4">
        <v>21998</v>
      </c>
      <c r="H51" s="5">
        <v>45350</v>
      </c>
      <c r="I51" s="5">
        <v>45440</v>
      </c>
      <c r="J51" s="6">
        <v>395</v>
      </c>
      <c r="K51" s="7">
        <v>191</v>
      </c>
      <c r="L51" s="7">
        <v>166</v>
      </c>
      <c r="M51" s="7" t="s">
        <v>38</v>
      </c>
      <c r="N51" s="7" t="s">
        <v>38</v>
      </c>
      <c r="O51" s="8" t="s">
        <v>353</v>
      </c>
      <c r="P51" s="9" t="s">
        <v>354</v>
      </c>
      <c r="Q51" s="10" t="s">
        <v>355</v>
      </c>
      <c r="R51" s="11" t="s">
        <v>356</v>
      </c>
      <c r="S51" s="12" t="s">
        <v>357</v>
      </c>
      <c r="T51" s="11"/>
      <c r="U51" s="12" t="s">
        <v>358</v>
      </c>
      <c r="V51" s="20" t="s">
        <v>359</v>
      </c>
      <c r="W51" s="12" t="s">
        <v>41</v>
      </c>
      <c r="X51" s="20">
        <v>102445684</v>
      </c>
      <c r="Y51" s="12" t="s">
        <v>42</v>
      </c>
      <c r="Z51" s="20" t="s">
        <v>360</v>
      </c>
      <c r="AA51" s="14" t="s">
        <v>361</v>
      </c>
      <c r="AB51" s="2" t="s">
        <v>134</v>
      </c>
      <c r="AC51" s="11" t="s">
        <v>45</v>
      </c>
      <c r="AD51" s="15">
        <v>45513</v>
      </c>
      <c r="AE51" s="11" t="s">
        <v>248</v>
      </c>
      <c r="AF51" s="11" t="s">
        <v>68</v>
      </c>
      <c r="AG51" s="16" t="s">
        <v>277</v>
      </c>
      <c r="AH51" s="17">
        <v>45511</v>
      </c>
      <c r="AI51" s="16" t="s">
        <v>83</v>
      </c>
    </row>
    <row r="52" spans="1:35" ht="409.5">
      <c r="A52" s="2" t="s">
        <v>310</v>
      </c>
      <c r="B52" s="2" t="s">
        <v>311</v>
      </c>
      <c r="C52" s="2" t="s">
        <v>362</v>
      </c>
      <c r="D52" s="3" t="s">
        <v>363</v>
      </c>
      <c r="E52" s="3">
        <v>145199</v>
      </c>
      <c r="F52" s="2" t="s">
        <v>362</v>
      </c>
      <c r="G52" s="4">
        <v>26341</v>
      </c>
      <c r="H52" s="5">
        <v>45355</v>
      </c>
      <c r="I52" s="5">
        <v>45355</v>
      </c>
      <c r="J52" s="6">
        <v>7200</v>
      </c>
      <c r="K52" s="7">
        <v>186</v>
      </c>
      <c r="L52" s="7">
        <v>161</v>
      </c>
      <c r="M52" s="7" t="s">
        <v>38</v>
      </c>
      <c r="N52" s="7" t="s">
        <v>38</v>
      </c>
      <c r="O52" s="8" t="s">
        <v>94</v>
      </c>
      <c r="P52" s="9" t="s">
        <v>95</v>
      </c>
      <c r="Q52" s="10" t="s">
        <v>96</v>
      </c>
      <c r="R52" s="11" t="s">
        <v>364</v>
      </c>
      <c r="S52" s="12" t="s">
        <v>76</v>
      </c>
      <c r="T52" s="11">
        <v>8772612132</v>
      </c>
      <c r="U52" s="12" t="s">
        <v>41</v>
      </c>
      <c r="V52" s="20">
        <v>102102993635</v>
      </c>
      <c r="W52" s="12" t="s">
        <v>42</v>
      </c>
      <c r="X52" s="20" t="s">
        <v>87</v>
      </c>
      <c r="Y52" s="12">
        <v>0</v>
      </c>
      <c r="Z52" s="20"/>
      <c r="AA52" s="21" t="s">
        <v>1820</v>
      </c>
      <c r="AB52" s="2" t="s">
        <v>97</v>
      </c>
      <c r="AC52" s="11" t="s">
        <v>45</v>
      </c>
      <c r="AD52" s="15">
        <v>45555</v>
      </c>
      <c r="AE52" s="11" t="s">
        <v>81</v>
      </c>
      <c r="AF52" s="11" t="s">
        <v>68</v>
      </c>
      <c r="AG52" s="16" t="s">
        <v>82</v>
      </c>
      <c r="AH52" s="17">
        <v>45540</v>
      </c>
      <c r="AI52" s="16" t="s">
        <v>178</v>
      </c>
    </row>
    <row r="53" spans="1:35" ht="84">
      <c r="A53" s="2" t="s">
        <v>310</v>
      </c>
      <c r="B53" s="2" t="s">
        <v>311</v>
      </c>
      <c r="C53" s="2" t="s">
        <v>366</v>
      </c>
      <c r="D53" s="3" t="s">
        <v>367</v>
      </c>
      <c r="E53" s="3">
        <v>117065</v>
      </c>
      <c r="F53" s="2" t="s">
        <v>368</v>
      </c>
      <c r="G53" s="4">
        <v>35970</v>
      </c>
      <c r="H53" s="5">
        <v>45401</v>
      </c>
      <c r="I53" s="5">
        <v>45440</v>
      </c>
      <c r="J53" s="6">
        <v>900</v>
      </c>
      <c r="K53" s="7">
        <v>140</v>
      </c>
      <c r="L53" s="7">
        <v>115</v>
      </c>
      <c r="M53" s="7" t="s">
        <v>38</v>
      </c>
      <c r="N53" s="7" t="s">
        <v>38</v>
      </c>
      <c r="O53" s="8" t="s">
        <v>72</v>
      </c>
      <c r="P53" s="9" t="s">
        <v>73</v>
      </c>
      <c r="Q53" s="10" t="s">
        <v>74</v>
      </c>
      <c r="R53" s="11"/>
      <c r="S53" s="12" t="s">
        <v>76</v>
      </c>
      <c r="T53" s="11"/>
      <c r="U53" s="12" t="s">
        <v>77</v>
      </c>
      <c r="V53" s="20"/>
      <c r="W53" s="12" t="s">
        <v>41</v>
      </c>
      <c r="X53" s="20"/>
      <c r="Y53" s="12" t="s">
        <v>42</v>
      </c>
      <c r="Z53" s="20"/>
      <c r="AA53" s="14" t="s">
        <v>369</v>
      </c>
      <c r="AB53" s="2" t="s">
        <v>79</v>
      </c>
      <c r="AC53" s="11"/>
      <c r="AD53" s="15">
        <v>45519</v>
      </c>
      <c r="AE53" s="11" t="s">
        <v>81</v>
      </c>
      <c r="AF53" s="11" t="s">
        <v>68</v>
      </c>
      <c r="AG53" s="16" t="s">
        <v>82</v>
      </c>
      <c r="AH53" s="17">
        <v>45474</v>
      </c>
      <c r="AI53" s="16" t="s">
        <v>83</v>
      </c>
    </row>
    <row r="54" spans="1:35" ht="409.5">
      <c r="A54" s="2" t="s">
        <v>310</v>
      </c>
      <c r="B54" s="2" t="s">
        <v>311</v>
      </c>
      <c r="C54" s="2" t="s">
        <v>370</v>
      </c>
      <c r="D54" s="3" t="s">
        <v>371</v>
      </c>
      <c r="E54" s="3">
        <v>145561</v>
      </c>
      <c r="F54" s="2" t="s">
        <v>370</v>
      </c>
      <c r="G54" s="4">
        <v>26552</v>
      </c>
      <c r="H54" s="5">
        <v>45406</v>
      </c>
      <c r="I54" s="5">
        <v>45425</v>
      </c>
      <c r="J54" s="6">
        <v>200</v>
      </c>
      <c r="K54" s="7">
        <v>135</v>
      </c>
      <c r="L54" s="7">
        <v>110</v>
      </c>
      <c r="M54" s="7" t="s">
        <v>38</v>
      </c>
      <c r="N54" s="7" t="s">
        <v>38</v>
      </c>
      <c r="O54" s="8" t="s">
        <v>314</v>
      </c>
      <c r="P54" s="9" t="s">
        <v>315</v>
      </c>
      <c r="Q54" s="10" t="s">
        <v>58</v>
      </c>
      <c r="R54" s="11">
        <v>98</v>
      </c>
      <c r="S54" s="12" t="s">
        <v>59</v>
      </c>
      <c r="T54" s="11" t="s">
        <v>372</v>
      </c>
      <c r="U54" s="12" t="s">
        <v>316</v>
      </c>
      <c r="V54" s="20">
        <v>498041689</v>
      </c>
      <c r="W54" s="12" t="s">
        <v>62</v>
      </c>
      <c r="X54" s="26" t="s">
        <v>317</v>
      </c>
      <c r="Y54" s="12" t="s">
        <v>64</v>
      </c>
      <c r="Z54" s="20" t="s">
        <v>318</v>
      </c>
      <c r="AA54" s="21" t="s">
        <v>373</v>
      </c>
      <c r="AB54" s="2" t="s">
        <v>320</v>
      </c>
      <c r="AC54" s="11" t="s">
        <v>45</v>
      </c>
      <c r="AD54" s="15">
        <v>45543</v>
      </c>
      <c r="AE54" s="11" t="s">
        <v>248</v>
      </c>
      <c r="AF54" s="11" t="s">
        <v>68</v>
      </c>
      <c r="AG54" s="16" t="s">
        <v>365</v>
      </c>
      <c r="AH54" s="17">
        <v>45539</v>
      </c>
      <c r="AI54" s="16" t="s">
        <v>83</v>
      </c>
    </row>
    <row r="55" spans="1:35" ht="63">
      <c r="A55" s="2" t="s">
        <v>310</v>
      </c>
      <c r="B55" s="2" t="s">
        <v>311</v>
      </c>
      <c r="C55" s="2" t="s">
        <v>374</v>
      </c>
      <c r="D55" s="3" t="s">
        <v>375</v>
      </c>
      <c r="E55" s="3">
        <v>146825</v>
      </c>
      <c r="F55" s="2" t="s">
        <v>374</v>
      </c>
      <c r="G55" s="4">
        <v>28942</v>
      </c>
      <c r="H55" s="5">
        <v>45426</v>
      </c>
      <c r="I55" s="5">
        <v>45453</v>
      </c>
      <c r="J55" s="6">
        <v>1100</v>
      </c>
      <c r="K55" s="7">
        <v>115</v>
      </c>
      <c r="L55" s="7">
        <v>90</v>
      </c>
      <c r="M55" s="7" t="s">
        <v>38</v>
      </c>
      <c r="N55" s="7" t="s">
        <v>38</v>
      </c>
      <c r="O55" s="8" t="s">
        <v>94</v>
      </c>
      <c r="P55" s="9" t="s">
        <v>95</v>
      </c>
      <c r="Q55" s="10" t="s">
        <v>96</v>
      </c>
      <c r="R55" s="11" t="s">
        <v>376</v>
      </c>
      <c r="S55" s="12" t="s">
        <v>76</v>
      </c>
      <c r="T55" s="11" t="s">
        <v>377</v>
      </c>
      <c r="U55" s="12" t="s">
        <v>41</v>
      </c>
      <c r="V55" s="20" t="s">
        <v>377</v>
      </c>
      <c r="W55" s="12" t="s">
        <v>42</v>
      </c>
      <c r="X55" s="20">
        <v>102239878</v>
      </c>
      <c r="Y55" s="12">
        <v>0</v>
      </c>
      <c r="Z55" s="20"/>
      <c r="AA55" s="14" t="s">
        <v>378</v>
      </c>
      <c r="AB55" s="2" t="s">
        <v>97</v>
      </c>
      <c r="AC55" s="11" t="s">
        <v>45</v>
      </c>
      <c r="AD55" s="15">
        <v>45504</v>
      </c>
      <c r="AE55" s="11" t="s">
        <v>248</v>
      </c>
      <c r="AF55" s="11" t="s">
        <v>68</v>
      </c>
      <c r="AG55" s="16" t="s">
        <v>135</v>
      </c>
      <c r="AH55" s="17">
        <v>45503</v>
      </c>
      <c r="AI55" s="16" t="s">
        <v>83</v>
      </c>
    </row>
    <row r="56" spans="1:35" ht="63">
      <c r="A56" s="2" t="s">
        <v>310</v>
      </c>
      <c r="B56" s="2" t="s">
        <v>311</v>
      </c>
      <c r="C56" s="2" t="s">
        <v>374</v>
      </c>
      <c r="D56" s="3" t="s">
        <v>375</v>
      </c>
      <c r="E56" s="3">
        <v>146825</v>
      </c>
      <c r="F56" s="2" t="s">
        <v>374</v>
      </c>
      <c r="G56" s="4">
        <v>28942</v>
      </c>
      <c r="H56" s="5">
        <v>45454</v>
      </c>
      <c r="I56" s="5">
        <v>45455</v>
      </c>
      <c r="J56" s="6">
        <v>1100</v>
      </c>
      <c r="K56" s="7">
        <v>87</v>
      </c>
      <c r="L56" s="7">
        <v>62</v>
      </c>
      <c r="M56" s="7" t="s">
        <v>38</v>
      </c>
      <c r="N56" s="7" t="s">
        <v>38</v>
      </c>
      <c r="O56" s="8" t="s">
        <v>94</v>
      </c>
      <c r="P56" s="9" t="s">
        <v>95</v>
      </c>
      <c r="Q56" s="10" t="s">
        <v>96</v>
      </c>
      <c r="R56" s="11" t="s">
        <v>376</v>
      </c>
      <c r="S56" s="12" t="s">
        <v>76</v>
      </c>
      <c r="T56" s="11"/>
      <c r="U56" s="12" t="s">
        <v>41</v>
      </c>
      <c r="V56" s="20">
        <v>102239878</v>
      </c>
      <c r="W56" s="12" t="s">
        <v>42</v>
      </c>
      <c r="X56" s="20" t="s">
        <v>377</v>
      </c>
      <c r="Y56" s="12">
        <v>0</v>
      </c>
      <c r="Z56" s="20"/>
      <c r="AA56" s="14" t="s">
        <v>379</v>
      </c>
      <c r="AB56" s="2" t="s">
        <v>97</v>
      </c>
      <c r="AC56" s="11" t="s">
        <v>45</v>
      </c>
      <c r="AD56" s="15">
        <v>45504</v>
      </c>
      <c r="AE56" s="11" t="s">
        <v>248</v>
      </c>
      <c r="AF56" s="11" t="s">
        <v>68</v>
      </c>
      <c r="AG56" s="16" t="s">
        <v>135</v>
      </c>
      <c r="AH56" s="17">
        <v>45503</v>
      </c>
      <c r="AI56" s="16" t="s">
        <v>83</v>
      </c>
    </row>
    <row r="57" spans="1:35" ht="63">
      <c r="A57" s="2" t="s">
        <v>310</v>
      </c>
      <c r="B57" s="2" t="s">
        <v>311</v>
      </c>
      <c r="C57" s="2" t="s">
        <v>380</v>
      </c>
      <c r="D57" s="3" t="s">
        <v>381</v>
      </c>
      <c r="E57" s="3">
        <v>147004</v>
      </c>
      <c r="F57" s="2" t="s">
        <v>382</v>
      </c>
      <c r="G57" s="4">
        <v>37623</v>
      </c>
      <c r="H57" s="5">
        <v>45455</v>
      </c>
      <c r="I57" s="5">
        <v>45457</v>
      </c>
      <c r="J57" s="6">
        <v>250</v>
      </c>
      <c r="K57" s="7">
        <v>86</v>
      </c>
      <c r="L57" s="7">
        <v>61</v>
      </c>
      <c r="M57" s="7" t="s">
        <v>38</v>
      </c>
      <c r="N57" s="7" t="s">
        <v>38</v>
      </c>
      <c r="O57" s="8" t="s">
        <v>314</v>
      </c>
      <c r="P57" s="9" t="s">
        <v>315</v>
      </c>
      <c r="Q57" s="10" t="s">
        <v>58</v>
      </c>
      <c r="R57" s="11"/>
      <c r="S57" s="12" t="s">
        <v>59</v>
      </c>
      <c r="T57" s="11"/>
      <c r="U57" s="12" t="s">
        <v>316</v>
      </c>
      <c r="V57" s="20"/>
      <c r="W57" s="12" t="s">
        <v>62</v>
      </c>
      <c r="X57" s="20"/>
      <c r="Y57" s="12" t="s">
        <v>64</v>
      </c>
      <c r="Z57" s="20"/>
      <c r="AA57" s="14" t="s">
        <v>383</v>
      </c>
      <c r="AB57" s="2" t="s">
        <v>320</v>
      </c>
      <c r="AC57" s="11" t="s">
        <v>45</v>
      </c>
      <c r="AD57" s="15">
        <v>45504</v>
      </c>
      <c r="AE57" s="11" t="s">
        <v>248</v>
      </c>
      <c r="AF57" s="11" t="s">
        <v>68</v>
      </c>
      <c r="AG57" s="17" t="s">
        <v>108</v>
      </c>
      <c r="AH57" s="17">
        <v>45503</v>
      </c>
      <c r="AI57" s="16" t="s">
        <v>83</v>
      </c>
    </row>
    <row r="58" spans="1:35" ht="63">
      <c r="A58" s="2" t="s">
        <v>310</v>
      </c>
      <c r="B58" s="2" t="s">
        <v>311</v>
      </c>
      <c r="C58" s="2" t="s">
        <v>370</v>
      </c>
      <c r="D58" s="3" t="s">
        <v>371</v>
      </c>
      <c r="E58" s="3">
        <v>145561</v>
      </c>
      <c r="F58" s="2" t="s">
        <v>370</v>
      </c>
      <c r="G58" s="4">
        <v>26552</v>
      </c>
      <c r="H58" s="5">
        <v>45456</v>
      </c>
      <c r="I58" s="5">
        <v>45457</v>
      </c>
      <c r="J58" s="6">
        <v>225</v>
      </c>
      <c r="K58" s="7">
        <v>85</v>
      </c>
      <c r="L58" s="7">
        <v>60</v>
      </c>
      <c r="M58" s="7" t="s">
        <v>38</v>
      </c>
      <c r="N58" s="7" t="s">
        <v>38</v>
      </c>
      <c r="O58" s="8" t="s">
        <v>314</v>
      </c>
      <c r="P58" s="9" t="s">
        <v>315</v>
      </c>
      <c r="Q58" s="10" t="s">
        <v>58</v>
      </c>
      <c r="R58" s="11">
        <v>153</v>
      </c>
      <c r="S58" s="12" t="s">
        <v>59</v>
      </c>
      <c r="T58" s="11" t="s">
        <v>384</v>
      </c>
      <c r="U58" s="12" t="s">
        <v>316</v>
      </c>
      <c r="V58" s="20"/>
      <c r="W58" s="12" t="s">
        <v>62</v>
      </c>
      <c r="X58" s="20" t="s">
        <v>317</v>
      </c>
      <c r="Y58" s="12" t="s">
        <v>64</v>
      </c>
      <c r="Z58" s="20"/>
      <c r="AA58" s="14" t="s">
        <v>385</v>
      </c>
      <c r="AB58" s="2" t="s">
        <v>320</v>
      </c>
      <c r="AC58" s="11" t="s">
        <v>45</v>
      </c>
      <c r="AD58" s="15">
        <v>45504</v>
      </c>
      <c r="AE58" s="11" t="s">
        <v>67</v>
      </c>
      <c r="AF58" s="11" t="s">
        <v>68</v>
      </c>
      <c r="AG58" s="16" t="s">
        <v>108</v>
      </c>
      <c r="AH58" s="17">
        <v>45503</v>
      </c>
      <c r="AI58" s="16" t="s">
        <v>83</v>
      </c>
    </row>
    <row r="59" spans="1:35" ht="409.5">
      <c r="A59" s="2" t="s">
        <v>310</v>
      </c>
      <c r="B59" s="2" t="s">
        <v>311</v>
      </c>
      <c r="C59" s="2" t="s">
        <v>386</v>
      </c>
      <c r="D59" s="3" t="s">
        <v>387</v>
      </c>
      <c r="E59" s="3">
        <v>147055</v>
      </c>
      <c r="F59" s="2" t="s">
        <v>388</v>
      </c>
      <c r="G59" s="4">
        <v>25260</v>
      </c>
      <c r="H59" s="5">
        <v>45461</v>
      </c>
      <c r="I59" s="5">
        <v>45462</v>
      </c>
      <c r="J59" s="6">
        <v>200</v>
      </c>
      <c r="K59" s="7">
        <v>80</v>
      </c>
      <c r="L59" s="7">
        <v>55</v>
      </c>
      <c r="M59" s="7" t="s">
        <v>38</v>
      </c>
      <c r="N59" s="7" t="s">
        <v>38</v>
      </c>
      <c r="O59" s="8" t="s">
        <v>72</v>
      </c>
      <c r="P59" s="9" t="s">
        <v>73</v>
      </c>
      <c r="Q59" s="10" t="s">
        <v>74</v>
      </c>
      <c r="R59" s="11" t="s">
        <v>389</v>
      </c>
      <c r="S59" s="12" t="s">
        <v>76</v>
      </c>
      <c r="T59" s="11"/>
      <c r="U59" s="12" t="s">
        <v>77</v>
      </c>
      <c r="V59" s="20" t="s">
        <v>390</v>
      </c>
      <c r="W59" s="12" t="s">
        <v>41</v>
      </c>
      <c r="X59" s="20">
        <v>102962765</v>
      </c>
      <c r="Y59" s="12" t="s">
        <v>42</v>
      </c>
      <c r="Z59" s="20" t="s">
        <v>391</v>
      </c>
      <c r="AA59" s="21" t="s">
        <v>392</v>
      </c>
      <c r="AB59" s="2" t="s">
        <v>79</v>
      </c>
      <c r="AC59" s="11" t="s">
        <v>80</v>
      </c>
      <c r="AD59" s="15">
        <v>45555</v>
      </c>
      <c r="AE59" s="11" t="s">
        <v>81</v>
      </c>
      <c r="AF59" s="11" t="s">
        <v>68</v>
      </c>
      <c r="AG59" s="16" t="s">
        <v>82</v>
      </c>
      <c r="AH59" s="17">
        <v>45539</v>
      </c>
      <c r="AI59" s="16" t="s">
        <v>83</v>
      </c>
    </row>
    <row r="60" spans="1:35" ht="409.5">
      <c r="A60" s="2" t="s">
        <v>310</v>
      </c>
      <c r="B60" s="2" t="s">
        <v>311</v>
      </c>
      <c r="C60" s="2" t="s">
        <v>386</v>
      </c>
      <c r="D60" s="3" t="s">
        <v>387</v>
      </c>
      <c r="E60" s="3">
        <v>147055</v>
      </c>
      <c r="F60" s="2" t="s">
        <v>388</v>
      </c>
      <c r="G60" s="4">
        <v>25260</v>
      </c>
      <c r="H60" s="5">
        <v>45462</v>
      </c>
      <c r="I60" s="5">
        <v>45463</v>
      </c>
      <c r="J60" s="6">
        <v>450</v>
      </c>
      <c r="K60" s="7">
        <v>79</v>
      </c>
      <c r="L60" s="7">
        <v>54</v>
      </c>
      <c r="M60" s="7" t="s">
        <v>38</v>
      </c>
      <c r="N60" s="7" t="s">
        <v>38</v>
      </c>
      <c r="O60" s="8" t="s">
        <v>72</v>
      </c>
      <c r="P60" s="9" t="s">
        <v>73</v>
      </c>
      <c r="Q60" s="10" t="s">
        <v>74</v>
      </c>
      <c r="R60" s="11" t="s">
        <v>389</v>
      </c>
      <c r="S60" s="12" t="s">
        <v>76</v>
      </c>
      <c r="T60" s="11"/>
      <c r="U60" s="12" t="s">
        <v>77</v>
      </c>
      <c r="V60" s="20" t="s">
        <v>390</v>
      </c>
      <c r="W60" s="12" t="s">
        <v>41</v>
      </c>
      <c r="X60" s="20">
        <v>102962765</v>
      </c>
      <c r="Y60" s="12" t="s">
        <v>42</v>
      </c>
      <c r="Z60" s="20" t="s">
        <v>391</v>
      </c>
      <c r="AA60" s="21" t="s">
        <v>393</v>
      </c>
      <c r="AB60" s="2" t="s">
        <v>79</v>
      </c>
      <c r="AC60" s="11" t="s">
        <v>80</v>
      </c>
      <c r="AD60" s="15">
        <v>45555</v>
      </c>
      <c r="AE60" s="11" t="s">
        <v>81</v>
      </c>
      <c r="AF60" s="11" t="s">
        <v>68</v>
      </c>
      <c r="AG60" s="16" t="s">
        <v>82</v>
      </c>
      <c r="AH60" s="17">
        <v>45539</v>
      </c>
      <c r="AI60" s="16" t="s">
        <v>83</v>
      </c>
    </row>
    <row r="61" spans="1:35" ht="409.5">
      <c r="A61" s="2" t="s">
        <v>310</v>
      </c>
      <c r="B61" s="2" t="s">
        <v>311</v>
      </c>
      <c r="C61" s="2" t="s">
        <v>386</v>
      </c>
      <c r="D61" s="3" t="s">
        <v>387</v>
      </c>
      <c r="E61" s="3">
        <v>147087</v>
      </c>
      <c r="F61" s="2" t="s">
        <v>394</v>
      </c>
      <c r="G61" s="4">
        <v>38409</v>
      </c>
      <c r="H61" s="5">
        <v>45463</v>
      </c>
      <c r="I61" s="5">
        <v>45464</v>
      </c>
      <c r="J61" s="6">
        <v>380</v>
      </c>
      <c r="K61" s="7">
        <v>78</v>
      </c>
      <c r="L61" s="7">
        <v>53</v>
      </c>
      <c r="M61" s="7" t="s">
        <v>38</v>
      </c>
      <c r="N61" s="7" t="s">
        <v>38</v>
      </c>
      <c r="O61" s="8" t="s">
        <v>72</v>
      </c>
      <c r="P61" s="9" t="s">
        <v>73</v>
      </c>
      <c r="Q61" s="10" t="s">
        <v>74</v>
      </c>
      <c r="R61" s="11" t="s">
        <v>389</v>
      </c>
      <c r="S61" s="12" t="s">
        <v>76</v>
      </c>
      <c r="T61" s="11"/>
      <c r="U61" s="12" t="s">
        <v>77</v>
      </c>
      <c r="V61" s="27" t="s">
        <v>390</v>
      </c>
      <c r="W61" s="12" t="s">
        <v>41</v>
      </c>
      <c r="X61" s="27">
        <v>102962765</v>
      </c>
      <c r="Y61" s="12" t="s">
        <v>42</v>
      </c>
      <c r="Z61" s="20" t="s">
        <v>391</v>
      </c>
      <c r="AA61" s="21" t="s">
        <v>395</v>
      </c>
      <c r="AB61" s="2" t="s">
        <v>79</v>
      </c>
      <c r="AC61" s="11" t="s">
        <v>80</v>
      </c>
      <c r="AD61" s="15">
        <v>45555</v>
      </c>
      <c r="AE61" s="11" t="s">
        <v>81</v>
      </c>
      <c r="AF61" s="11" t="s">
        <v>68</v>
      </c>
      <c r="AG61" s="16" t="s">
        <v>82</v>
      </c>
      <c r="AH61" s="17">
        <v>45539</v>
      </c>
      <c r="AI61" s="16" t="s">
        <v>83</v>
      </c>
    </row>
    <row r="62" spans="1:35" ht="409.5">
      <c r="A62" s="2" t="s">
        <v>310</v>
      </c>
      <c r="B62" s="2" t="s">
        <v>311</v>
      </c>
      <c r="C62" s="2" t="s">
        <v>386</v>
      </c>
      <c r="D62" s="3" t="s">
        <v>387</v>
      </c>
      <c r="E62" s="3">
        <v>147087</v>
      </c>
      <c r="F62" s="2" t="s">
        <v>394</v>
      </c>
      <c r="G62" s="4">
        <v>38409</v>
      </c>
      <c r="H62" s="5">
        <v>45482</v>
      </c>
      <c r="I62" s="5">
        <v>45483</v>
      </c>
      <c r="J62" s="6">
        <v>2550</v>
      </c>
      <c r="K62" s="7">
        <v>59</v>
      </c>
      <c r="L62" s="7">
        <v>34</v>
      </c>
      <c r="M62" s="7" t="s">
        <v>38</v>
      </c>
      <c r="N62" s="7" t="s">
        <v>38</v>
      </c>
      <c r="O62" s="8" t="s">
        <v>72</v>
      </c>
      <c r="P62" s="9" t="s">
        <v>73</v>
      </c>
      <c r="Q62" s="10" t="s">
        <v>74</v>
      </c>
      <c r="R62" s="11" t="s">
        <v>396</v>
      </c>
      <c r="S62" s="12" t="s">
        <v>76</v>
      </c>
      <c r="T62" s="11" t="s">
        <v>397</v>
      </c>
      <c r="U62" s="12" t="s">
        <v>77</v>
      </c>
      <c r="V62" s="20" t="s">
        <v>398</v>
      </c>
      <c r="W62" s="12" t="s">
        <v>41</v>
      </c>
      <c r="X62" s="20">
        <v>102901871</v>
      </c>
      <c r="Y62" s="12" t="s">
        <v>42</v>
      </c>
      <c r="Z62" s="20" t="s">
        <v>399</v>
      </c>
      <c r="AA62" s="21" t="s">
        <v>400</v>
      </c>
      <c r="AB62" s="2" t="s">
        <v>79</v>
      </c>
      <c r="AC62" s="11" t="s">
        <v>80</v>
      </c>
      <c r="AD62" s="15">
        <v>45550</v>
      </c>
      <c r="AE62" s="11" t="s">
        <v>81</v>
      </c>
      <c r="AF62" s="11" t="s">
        <v>68</v>
      </c>
      <c r="AG62" s="16" t="s">
        <v>82</v>
      </c>
      <c r="AH62" s="17">
        <v>45534</v>
      </c>
      <c r="AI62" s="16" t="s">
        <v>83</v>
      </c>
    </row>
    <row r="63" spans="1:35" ht="21">
      <c r="A63" s="2" t="s">
        <v>310</v>
      </c>
      <c r="B63" s="2" t="s">
        <v>311</v>
      </c>
      <c r="C63" s="2" t="s">
        <v>401</v>
      </c>
      <c r="D63" s="3" t="s">
        <v>402</v>
      </c>
      <c r="E63" s="3">
        <v>147259</v>
      </c>
      <c r="F63" s="2" t="s">
        <v>401</v>
      </c>
      <c r="G63" s="4">
        <v>30719</v>
      </c>
      <c r="H63" s="5">
        <v>45489</v>
      </c>
      <c r="I63" s="5">
        <v>45490</v>
      </c>
      <c r="J63" s="6">
        <v>395</v>
      </c>
      <c r="K63" s="7">
        <v>52</v>
      </c>
      <c r="L63" s="7">
        <v>27</v>
      </c>
      <c r="M63" s="7" t="s">
        <v>38</v>
      </c>
      <c r="N63" s="7" t="s">
        <v>38</v>
      </c>
      <c r="O63" s="8" t="s">
        <v>403</v>
      </c>
      <c r="P63" s="9" t="s">
        <v>404</v>
      </c>
      <c r="Q63" s="10" t="s">
        <v>16</v>
      </c>
      <c r="R63" s="18"/>
      <c r="S63" s="12" t="s">
        <v>18</v>
      </c>
      <c r="T63" s="15"/>
      <c r="U63" s="12" t="s">
        <v>20</v>
      </c>
      <c r="V63" s="20"/>
      <c r="W63" s="12" t="s">
        <v>22</v>
      </c>
      <c r="X63" s="20"/>
      <c r="Y63" s="12" t="s">
        <v>24</v>
      </c>
      <c r="Z63" s="20"/>
      <c r="AA63" s="21"/>
      <c r="AB63" s="2" t="s">
        <v>405</v>
      </c>
      <c r="AC63" s="11"/>
      <c r="AD63" s="15">
        <v>45533</v>
      </c>
      <c r="AE63" s="11"/>
      <c r="AF63" s="11" t="s">
        <v>68</v>
      </c>
      <c r="AG63" s="16" t="s">
        <v>406</v>
      </c>
      <c r="AH63" s="17">
        <v>45533</v>
      </c>
      <c r="AI63" s="16" t="s">
        <v>47</v>
      </c>
    </row>
    <row r="64" spans="1:35" ht="409.5">
      <c r="A64" s="2" t="s">
        <v>310</v>
      </c>
      <c r="B64" s="2" t="s">
        <v>311</v>
      </c>
      <c r="C64" s="2" t="s">
        <v>401</v>
      </c>
      <c r="D64" s="3" t="s">
        <v>402</v>
      </c>
      <c r="E64" s="3">
        <v>147259</v>
      </c>
      <c r="F64" s="2" t="s">
        <v>401</v>
      </c>
      <c r="G64" s="4">
        <v>30719</v>
      </c>
      <c r="H64" s="5">
        <v>45491</v>
      </c>
      <c r="I64" s="5">
        <v>45492</v>
      </c>
      <c r="J64" s="6">
        <v>1500</v>
      </c>
      <c r="K64" s="7">
        <v>50</v>
      </c>
      <c r="L64" s="7">
        <v>25</v>
      </c>
      <c r="M64" s="7" t="s">
        <v>38</v>
      </c>
      <c r="N64" s="7" t="s">
        <v>38</v>
      </c>
      <c r="O64" s="8" t="s">
        <v>314</v>
      </c>
      <c r="P64" s="9" t="s">
        <v>315</v>
      </c>
      <c r="Q64" s="10" t="s">
        <v>58</v>
      </c>
      <c r="R64" s="18">
        <v>1160</v>
      </c>
      <c r="S64" s="12" t="s">
        <v>59</v>
      </c>
      <c r="T64" s="15">
        <v>45505</v>
      </c>
      <c r="U64" s="12" t="s">
        <v>316</v>
      </c>
      <c r="V64" s="20">
        <v>526082879</v>
      </c>
      <c r="W64" s="12" t="s">
        <v>62</v>
      </c>
      <c r="X64" s="20" t="s">
        <v>407</v>
      </c>
      <c r="Y64" s="12" t="s">
        <v>64</v>
      </c>
      <c r="Z64" s="20" t="s">
        <v>408</v>
      </c>
      <c r="AA64" s="21" t="s">
        <v>409</v>
      </c>
      <c r="AB64" s="2" t="s">
        <v>320</v>
      </c>
      <c r="AC64" s="11" t="s">
        <v>45</v>
      </c>
      <c r="AD64" s="15">
        <v>45536</v>
      </c>
      <c r="AE64" s="11" t="s">
        <v>248</v>
      </c>
      <c r="AF64" s="11" t="s">
        <v>68</v>
      </c>
      <c r="AG64" s="16" t="s">
        <v>406</v>
      </c>
      <c r="AH64" s="17">
        <v>45533</v>
      </c>
      <c r="AI64" s="16" t="s">
        <v>83</v>
      </c>
    </row>
    <row r="65" spans="1:35" ht="409.5">
      <c r="A65" s="2" t="s">
        <v>310</v>
      </c>
      <c r="B65" s="2" t="s">
        <v>311</v>
      </c>
      <c r="C65" s="2" t="s">
        <v>410</v>
      </c>
      <c r="D65" s="3" t="s">
        <v>411</v>
      </c>
      <c r="E65" s="3">
        <v>147125</v>
      </c>
      <c r="F65" s="2" t="s">
        <v>412</v>
      </c>
      <c r="G65" s="4">
        <v>40191</v>
      </c>
      <c r="H65" s="5">
        <v>45491</v>
      </c>
      <c r="I65" s="5">
        <v>45492</v>
      </c>
      <c r="J65" s="6">
        <v>570</v>
      </c>
      <c r="K65" s="7">
        <v>50</v>
      </c>
      <c r="L65" s="7">
        <v>25</v>
      </c>
      <c r="M65" s="7" t="s">
        <v>38</v>
      </c>
      <c r="N65" s="7" t="s">
        <v>38</v>
      </c>
      <c r="O65" s="8" t="s">
        <v>56</v>
      </c>
      <c r="P65" s="9" t="s">
        <v>57</v>
      </c>
      <c r="Q65" s="10" t="s">
        <v>58</v>
      </c>
      <c r="R65" s="18">
        <v>445</v>
      </c>
      <c r="S65" s="12" t="s">
        <v>59</v>
      </c>
      <c r="T65" s="15">
        <v>45512</v>
      </c>
      <c r="U65" s="12" t="s">
        <v>61</v>
      </c>
      <c r="V65" s="20">
        <v>529381771</v>
      </c>
      <c r="W65" s="12" t="s">
        <v>62</v>
      </c>
      <c r="X65" s="20" t="s">
        <v>407</v>
      </c>
      <c r="Y65" s="12" t="s">
        <v>64</v>
      </c>
      <c r="Z65" s="20" t="s">
        <v>413</v>
      </c>
      <c r="AA65" s="21" t="s">
        <v>414</v>
      </c>
      <c r="AB65" s="2" t="s">
        <v>44</v>
      </c>
      <c r="AC65" s="11" t="s">
        <v>45</v>
      </c>
      <c r="AD65" s="15">
        <v>45535</v>
      </c>
      <c r="AE65" s="11" t="s">
        <v>248</v>
      </c>
      <c r="AF65" s="11" t="s">
        <v>68</v>
      </c>
      <c r="AG65" s="16" t="s">
        <v>406</v>
      </c>
      <c r="AH65" s="17">
        <v>45533</v>
      </c>
      <c r="AI65" s="16" t="s">
        <v>83</v>
      </c>
    </row>
    <row r="66" spans="1:35" ht="21">
      <c r="A66" s="2" t="s">
        <v>310</v>
      </c>
      <c r="B66" s="2" t="s">
        <v>311</v>
      </c>
      <c r="C66" s="2" t="s">
        <v>374</v>
      </c>
      <c r="D66" s="3" t="s">
        <v>375</v>
      </c>
      <c r="E66" s="3">
        <v>146825</v>
      </c>
      <c r="F66" s="2" t="s">
        <v>374</v>
      </c>
      <c r="G66" s="4">
        <v>28942</v>
      </c>
      <c r="H66" s="5">
        <v>45491</v>
      </c>
      <c r="I66" s="5">
        <v>45492</v>
      </c>
      <c r="J66" s="6">
        <v>250</v>
      </c>
      <c r="K66" s="7">
        <v>50</v>
      </c>
      <c r="L66" s="7">
        <v>25</v>
      </c>
      <c r="M66" s="7" t="s">
        <v>38</v>
      </c>
      <c r="N66" s="7" t="s">
        <v>38</v>
      </c>
      <c r="O66" s="8" t="s">
        <v>403</v>
      </c>
      <c r="P66" s="9" t="s">
        <v>404</v>
      </c>
      <c r="Q66" s="10" t="s">
        <v>16</v>
      </c>
      <c r="R66" s="18"/>
      <c r="S66" s="12" t="s">
        <v>18</v>
      </c>
      <c r="T66" s="15"/>
      <c r="U66" s="12" t="s">
        <v>20</v>
      </c>
      <c r="V66" s="20"/>
      <c r="W66" s="12" t="s">
        <v>22</v>
      </c>
      <c r="X66" s="20"/>
      <c r="Y66" s="12" t="s">
        <v>24</v>
      </c>
      <c r="Z66" s="20"/>
      <c r="AA66" s="21"/>
      <c r="AB66" s="2" t="s">
        <v>405</v>
      </c>
      <c r="AC66" s="11"/>
      <c r="AD66" s="15">
        <v>45533</v>
      </c>
      <c r="AE66" s="11"/>
      <c r="AF66" s="11" t="s">
        <v>68</v>
      </c>
      <c r="AG66" s="16" t="s">
        <v>406</v>
      </c>
      <c r="AH66" s="17">
        <v>45533</v>
      </c>
      <c r="AI66" s="16" t="s">
        <v>47</v>
      </c>
    </row>
    <row r="67" spans="1:35" ht="409.5">
      <c r="A67" s="2" t="s">
        <v>310</v>
      </c>
      <c r="B67" s="2" t="s">
        <v>311</v>
      </c>
      <c r="C67" s="2" t="s">
        <v>415</v>
      </c>
      <c r="D67" s="3" t="s">
        <v>416</v>
      </c>
      <c r="E67" s="3">
        <v>147305</v>
      </c>
      <c r="F67" s="2" t="s">
        <v>415</v>
      </c>
      <c r="G67" s="4">
        <v>28319</v>
      </c>
      <c r="H67" s="5">
        <v>45495</v>
      </c>
      <c r="I67" s="5">
        <v>45496</v>
      </c>
      <c r="J67" s="6">
        <v>1300</v>
      </c>
      <c r="K67" s="7">
        <v>46</v>
      </c>
      <c r="L67" s="7">
        <v>21</v>
      </c>
      <c r="M67" s="7" t="s">
        <v>38</v>
      </c>
      <c r="N67" s="7" t="s">
        <v>38</v>
      </c>
      <c r="O67" s="8" t="s">
        <v>142</v>
      </c>
      <c r="P67" s="9" t="s">
        <v>143</v>
      </c>
      <c r="Q67" s="10" t="s">
        <v>144</v>
      </c>
      <c r="R67" s="11"/>
      <c r="S67" s="12" t="s">
        <v>41</v>
      </c>
      <c r="T67" s="11"/>
      <c r="U67" s="12" t="s">
        <v>42</v>
      </c>
      <c r="V67" s="20"/>
      <c r="W67" s="12">
        <v>0</v>
      </c>
      <c r="X67" s="20"/>
      <c r="Y67" s="12">
        <v>0</v>
      </c>
      <c r="Z67" s="20"/>
      <c r="AA67" s="21" t="s">
        <v>417</v>
      </c>
      <c r="AB67" s="2" t="s">
        <v>134</v>
      </c>
      <c r="AC67" s="11" t="s">
        <v>45</v>
      </c>
      <c r="AD67" s="15">
        <v>45536</v>
      </c>
      <c r="AE67" s="11" t="s">
        <v>248</v>
      </c>
      <c r="AF67" s="11" t="s">
        <v>68</v>
      </c>
      <c r="AG67" s="16" t="s">
        <v>406</v>
      </c>
      <c r="AH67" s="17">
        <v>45533</v>
      </c>
      <c r="AI67" s="16" t="s">
        <v>83</v>
      </c>
    </row>
    <row r="68" spans="1:35" ht="63">
      <c r="A68" s="2" t="s">
        <v>310</v>
      </c>
      <c r="B68" s="2" t="s">
        <v>418</v>
      </c>
      <c r="C68" s="2" t="s">
        <v>419</v>
      </c>
      <c r="D68" s="3" t="s">
        <v>420</v>
      </c>
      <c r="E68" s="3">
        <v>121610</v>
      </c>
      <c r="F68" s="2" t="s">
        <v>421</v>
      </c>
      <c r="G68" s="4">
        <v>23295</v>
      </c>
      <c r="H68" s="5">
        <v>45275</v>
      </c>
      <c r="I68" s="5">
        <v>45279</v>
      </c>
      <c r="J68" s="6">
        <v>3350</v>
      </c>
      <c r="K68" s="7">
        <v>266</v>
      </c>
      <c r="L68" s="7">
        <v>241</v>
      </c>
      <c r="M68" s="7" t="s">
        <v>38</v>
      </c>
      <c r="N68" s="7" t="s">
        <v>38</v>
      </c>
      <c r="O68" s="8" t="s">
        <v>94</v>
      </c>
      <c r="P68" s="9" t="s">
        <v>95</v>
      </c>
      <c r="Q68" s="10" t="s">
        <v>96</v>
      </c>
      <c r="R68" s="11"/>
      <c r="S68" s="12" t="s">
        <v>76</v>
      </c>
      <c r="T68" s="11"/>
      <c r="U68" s="12" t="s">
        <v>41</v>
      </c>
      <c r="V68" s="20"/>
      <c r="W68" s="12" t="s">
        <v>42</v>
      </c>
      <c r="X68" s="20"/>
      <c r="Y68" s="12">
        <v>0</v>
      </c>
      <c r="Z68" s="20"/>
      <c r="AA68" s="14" t="s">
        <v>422</v>
      </c>
      <c r="AB68" s="2" t="s">
        <v>97</v>
      </c>
      <c r="AC68" s="11"/>
      <c r="AD68" s="15">
        <v>45486</v>
      </c>
      <c r="AE68" s="11" t="s">
        <v>248</v>
      </c>
      <c r="AF68" s="11" t="s">
        <v>68</v>
      </c>
      <c r="AG68" s="16" t="s">
        <v>120</v>
      </c>
      <c r="AH68" s="17">
        <v>45456</v>
      </c>
      <c r="AI68" s="16" t="s">
        <v>83</v>
      </c>
    </row>
    <row r="69" spans="1:35" ht="21">
      <c r="A69" s="2" t="s">
        <v>310</v>
      </c>
      <c r="B69" s="2" t="s">
        <v>418</v>
      </c>
      <c r="C69" s="2" t="s">
        <v>419</v>
      </c>
      <c r="D69" s="3" t="s">
        <v>420</v>
      </c>
      <c r="E69" s="3">
        <v>121610</v>
      </c>
      <c r="F69" s="2" t="s">
        <v>421</v>
      </c>
      <c r="G69" s="4">
        <v>23295</v>
      </c>
      <c r="H69" s="5">
        <v>45464</v>
      </c>
      <c r="I69" s="5">
        <v>45474</v>
      </c>
      <c r="J69" s="6">
        <v>1100</v>
      </c>
      <c r="K69" s="7">
        <v>77</v>
      </c>
      <c r="L69" s="7">
        <v>52</v>
      </c>
      <c r="M69" s="7" t="s">
        <v>38</v>
      </c>
      <c r="N69" s="7" t="s">
        <v>38</v>
      </c>
      <c r="O69" s="8" t="s">
        <v>403</v>
      </c>
      <c r="P69" s="9" t="s">
        <v>404</v>
      </c>
      <c r="Q69" s="10" t="s">
        <v>16</v>
      </c>
      <c r="R69" s="11"/>
      <c r="S69" s="12" t="s">
        <v>18</v>
      </c>
      <c r="T69" s="11"/>
      <c r="U69" s="12" t="s">
        <v>20</v>
      </c>
      <c r="V69" s="20"/>
      <c r="W69" s="12" t="s">
        <v>22</v>
      </c>
      <c r="X69" s="20"/>
      <c r="Y69" s="12" t="s">
        <v>24</v>
      </c>
      <c r="Z69" s="20"/>
      <c r="AA69" s="14"/>
      <c r="AB69" s="2" t="s">
        <v>405</v>
      </c>
      <c r="AC69" s="11"/>
      <c r="AD69" s="15"/>
      <c r="AE69" s="11" t="s">
        <v>46</v>
      </c>
      <c r="AF69" s="11"/>
      <c r="AG69" s="16"/>
      <c r="AH69" s="17"/>
      <c r="AI69" s="16"/>
    </row>
    <row r="70" spans="1:35" ht="409.5">
      <c r="A70" s="2" t="s">
        <v>310</v>
      </c>
      <c r="B70" s="2" t="s">
        <v>418</v>
      </c>
      <c r="C70" s="2" t="s">
        <v>419</v>
      </c>
      <c r="D70" s="3" t="s">
        <v>420</v>
      </c>
      <c r="E70" s="3">
        <v>121610</v>
      </c>
      <c r="F70" s="2" t="s">
        <v>421</v>
      </c>
      <c r="G70" s="4">
        <v>23295</v>
      </c>
      <c r="H70" s="5">
        <v>45475</v>
      </c>
      <c r="I70" s="5">
        <v>45502</v>
      </c>
      <c r="J70" s="6">
        <v>1050</v>
      </c>
      <c r="K70" s="7">
        <v>66</v>
      </c>
      <c r="L70" s="7">
        <v>41</v>
      </c>
      <c r="M70" s="7" t="s">
        <v>38</v>
      </c>
      <c r="N70" s="7" t="s">
        <v>38</v>
      </c>
      <c r="O70" s="8" t="s">
        <v>94</v>
      </c>
      <c r="P70" s="9" t="s">
        <v>95</v>
      </c>
      <c r="Q70" s="10" t="s">
        <v>96</v>
      </c>
      <c r="R70" s="11"/>
      <c r="S70" s="12" t="s">
        <v>76</v>
      </c>
      <c r="T70" s="11" t="s">
        <v>397</v>
      </c>
      <c r="U70" s="12" t="s">
        <v>41</v>
      </c>
      <c r="V70" s="20" t="s">
        <v>423</v>
      </c>
      <c r="W70" s="12" t="s">
        <v>42</v>
      </c>
      <c r="X70" s="20" t="s">
        <v>424</v>
      </c>
      <c r="Y70" s="12">
        <v>0</v>
      </c>
      <c r="Z70" s="20"/>
      <c r="AA70" s="21" t="s">
        <v>425</v>
      </c>
      <c r="AB70" s="2" t="s">
        <v>97</v>
      </c>
      <c r="AC70" s="11" t="s">
        <v>45</v>
      </c>
      <c r="AD70" s="15">
        <v>45534</v>
      </c>
      <c r="AE70" s="11" t="s">
        <v>81</v>
      </c>
      <c r="AF70" s="11" t="s">
        <v>68</v>
      </c>
      <c r="AG70" s="16" t="s">
        <v>406</v>
      </c>
      <c r="AH70" s="17">
        <v>45533</v>
      </c>
      <c r="AI70" s="16" t="s">
        <v>90</v>
      </c>
    </row>
    <row r="71" spans="1:35" ht="21">
      <c r="A71" s="2" t="s">
        <v>310</v>
      </c>
      <c r="B71" s="2" t="s">
        <v>418</v>
      </c>
      <c r="C71" s="2" t="s">
        <v>426</v>
      </c>
      <c r="D71" s="3" t="s">
        <v>427</v>
      </c>
      <c r="E71" s="3">
        <v>147208</v>
      </c>
      <c r="F71" s="2" t="s">
        <v>428</v>
      </c>
      <c r="G71" s="4">
        <v>37504</v>
      </c>
      <c r="H71" s="5">
        <v>45489</v>
      </c>
      <c r="I71" s="5">
        <v>45490</v>
      </c>
      <c r="J71" s="6">
        <v>445</v>
      </c>
      <c r="K71" s="7">
        <v>52</v>
      </c>
      <c r="L71" s="7">
        <v>27</v>
      </c>
      <c r="M71" s="7" t="s">
        <v>38</v>
      </c>
      <c r="N71" s="7" t="s">
        <v>38</v>
      </c>
      <c r="O71" s="8" t="s">
        <v>403</v>
      </c>
      <c r="P71" s="9" t="s">
        <v>404</v>
      </c>
      <c r="Q71" s="10" t="s">
        <v>16</v>
      </c>
      <c r="R71" s="11"/>
      <c r="S71" s="12" t="s">
        <v>18</v>
      </c>
      <c r="T71" s="11"/>
      <c r="U71" s="12" t="s">
        <v>20</v>
      </c>
      <c r="V71" s="20"/>
      <c r="W71" s="12" t="s">
        <v>22</v>
      </c>
      <c r="X71" s="20"/>
      <c r="Y71" s="12" t="s">
        <v>24</v>
      </c>
      <c r="Z71" s="20"/>
      <c r="AA71" s="14"/>
      <c r="AB71" s="2" t="s">
        <v>405</v>
      </c>
      <c r="AC71" s="11"/>
      <c r="AD71" s="15">
        <v>45533</v>
      </c>
      <c r="AE71" s="11" t="s">
        <v>46</v>
      </c>
      <c r="AF71" s="11" t="s">
        <v>68</v>
      </c>
      <c r="AG71" s="16" t="s">
        <v>406</v>
      </c>
      <c r="AH71" s="17">
        <v>45533</v>
      </c>
      <c r="AI71" s="16" t="s">
        <v>47</v>
      </c>
    </row>
    <row r="72" spans="1:35" ht="409.5">
      <c r="A72" s="2" t="s">
        <v>429</v>
      </c>
      <c r="B72" s="2" t="s">
        <v>430</v>
      </c>
      <c r="C72" s="2" t="s">
        <v>431</v>
      </c>
      <c r="D72" s="3" t="s">
        <v>432</v>
      </c>
      <c r="E72" s="3">
        <v>146411</v>
      </c>
      <c r="F72" s="2" t="s">
        <v>433</v>
      </c>
      <c r="G72" s="4">
        <v>38557</v>
      </c>
      <c r="H72" s="5">
        <v>45365</v>
      </c>
      <c r="I72" s="5">
        <v>45475</v>
      </c>
      <c r="J72" s="6">
        <v>395</v>
      </c>
      <c r="K72" s="7">
        <v>176</v>
      </c>
      <c r="L72" s="7">
        <v>151</v>
      </c>
      <c r="M72" s="7" t="s">
        <v>38</v>
      </c>
      <c r="N72" s="7" t="s">
        <v>38</v>
      </c>
      <c r="O72" s="8" t="s">
        <v>72</v>
      </c>
      <c r="P72" s="9" t="s">
        <v>73</v>
      </c>
      <c r="Q72" s="10" t="s">
        <v>74</v>
      </c>
      <c r="R72" s="11" t="s">
        <v>434</v>
      </c>
      <c r="S72" s="12" t="s">
        <v>76</v>
      </c>
      <c r="T72" s="11" t="s">
        <v>435</v>
      </c>
      <c r="U72" s="12" t="s">
        <v>77</v>
      </c>
      <c r="V72" s="20" t="s">
        <v>436</v>
      </c>
      <c r="W72" s="12" t="s">
        <v>41</v>
      </c>
      <c r="X72" s="20" t="s">
        <v>437</v>
      </c>
      <c r="Y72" s="12" t="s">
        <v>42</v>
      </c>
      <c r="Z72" s="20" t="s">
        <v>438</v>
      </c>
      <c r="AA72" s="21" t="s">
        <v>439</v>
      </c>
      <c r="AB72" s="2" t="s">
        <v>79</v>
      </c>
      <c r="AC72" s="11" t="s">
        <v>80</v>
      </c>
      <c r="AD72" s="15">
        <v>45550</v>
      </c>
      <c r="AE72" s="11" t="s">
        <v>81</v>
      </c>
      <c r="AF72" s="11" t="s">
        <v>68</v>
      </c>
      <c r="AG72" s="16" t="s">
        <v>82</v>
      </c>
      <c r="AH72" s="17">
        <v>45534</v>
      </c>
      <c r="AI72" s="16" t="s">
        <v>83</v>
      </c>
    </row>
    <row r="73" spans="1:35" ht="409.5">
      <c r="A73" s="2" t="s">
        <v>429</v>
      </c>
      <c r="B73" s="2" t="s">
        <v>430</v>
      </c>
      <c r="C73" s="2" t="s">
        <v>431</v>
      </c>
      <c r="D73" s="3" t="s">
        <v>432</v>
      </c>
      <c r="E73" s="3">
        <v>146411</v>
      </c>
      <c r="F73" s="2" t="s">
        <v>433</v>
      </c>
      <c r="G73" s="4">
        <v>38557</v>
      </c>
      <c r="H73" s="5">
        <v>45379</v>
      </c>
      <c r="I73" s="5">
        <v>45475</v>
      </c>
      <c r="J73" s="6">
        <v>2300</v>
      </c>
      <c r="K73" s="7">
        <v>162</v>
      </c>
      <c r="L73" s="7">
        <v>137</v>
      </c>
      <c r="M73" s="7" t="s">
        <v>38</v>
      </c>
      <c r="N73" s="7" t="s">
        <v>38</v>
      </c>
      <c r="O73" s="8" t="s">
        <v>72</v>
      </c>
      <c r="P73" s="9" t="s">
        <v>73</v>
      </c>
      <c r="Q73" s="10" t="s">
        <v>74</v>
      </c>
      <c r="R73" s="11" t="s">
        <v>434</v>
      </c>
      <c r="S73" s="12" t="s">
        <v>76</v>
      </c>
      <c r="T73" s="11" t="s">
        <v>435</v>
      </c>
      <c r="U73" s="12" t="s">
        <v>77</v>
      </c>
      <c r="V73" s="20" t="s">
        <v>436</v>
      </c>
      <c r="W73" s="12" t="s">
        <v>41</v>
      </c>
      <c r="X73" s="20" t="s">
        <v>437</v>
      </c>
      <c r="Y73" s="12" t="s">
        <v>42</v>
      </c>
      <c r="Z73" s="20" t="s">
        <v>438</v>
      </c>
      <c r="AA73" s="21" t="s">
        <v>440</v>
      </c>
      <c r="AB73" s="2" t="s">
        <v>79</v>
      </c>
      <c r="AC73" s="11" t="s">
        <v>80</v>
      </c>
      <c r="AD73" s="15">
        <v>45550</v>
      </c>
      <c r="AE73" s="11" t="s">
        <v>81</v>
      </c>
      <c r="AF73" s="11" t="s">
        <v>68</v>
      </c>
      <c r="AG73" s="16" t="s">
        <v>82</v>
      </c>
      <c r="AH73" s="17">
        <v>45534</v>
      </c>
      <c r="AI73" s="16" t="s">
        <v>83</v>
      </c>
    </row>
    <row r="74" spans="1:35" ht="63">
      <c r="A74" s="2" t="s">
        <v>441</v>
      </c>
      <c r="B74" s="2" t="s">
        <v>442</v>
      </c>
      <c r="C74" s="2" t="s">
        <v>443</v>
      </c>
      <c r="D74" s="3" t="s">
        <v>444</v>
      </c>
      <c r="E74" s="3">
        <v>143197</v>
      </c>
      <c r="F74" s="2" t="s">
        <v>445</v>
      </c>
      <c r="G74" s="4">
        <v>23646</v>
      </c>
      <c r="H74" s="5">
        <v>45464</v>
      </c>
      <c r="I74" s="5">
        <v>45467</v>
      </c>
      <c r="J74" s="6">
        <v>3350</v>
      </c>
      <c r="K74" s="7">
        <v>77</v>
      </c>
      <c r="L74" s="7">
        <v>52</v>
      </c>
      <c r="M74" s="7" t="s">
        <v>38</v>
      </c>
      <c r="N74" s="7" t="s">
        <v>38</v>
      </c>
      <c r="O74" s="8" t="s">
        <v>345</v>
      </c>
      <c r="P74" s="9" t="s">
        <v>346</v>
      </c>
      <c r="Q74" s="10" t="s">
        <v>58</v>
      </c>
      <c r="R74" s="11"/>
      <c r="S74" s="12" t="s">
        <v>59</v>
      </c>
      <c r="T74" s="11"/>
      <c r="U74" s="12" t="s">
        <v>348</v>
      </c>
      <c r="V74" s="20"/>
      <c r="W74" s="12" t="s">
        <v>62</v>
      </c>
      <c r="X74" s="20"/>
      <c r="Y74" s="12" t="s">
        <v>64</v>
      </c>
      <c r="Z74" s="20"/>
      <c r="AA74" s="14" t="s">
        <v>446</v>
      </c>
      <c r="AB74" s="2" t="s">
        <v>320</v>
      </c>
      <c r="AC74" s="11"/>
      <c r="AD74" s="15">
        <v>45519</v>
      </c>
      <c r="AE74" s="11" t="s">
        <v>81</v>
      </c>
      <c r="AF74" s="11" t="s">
        <v>68</v>
      </c>
      <c r="AG74" s="16" t="s">
        <v>277</v>
      </c>
      <c r="AH74" s="17">
        <v>45512</v>
      </c>
      <c r="AI74" s="16" t="s">
        <v>90</v>
      </c>
    </row>
    <row r="75" spans="1:35" ht="409.5">
      <c r="A75" s="2" t="s">
        <v>447</v>
      </c>
      <c r="B75" s="2" t="s">
        <v>448</v>
      </c>
      <c r="C75" s="2" t="s">
        <v>449</v>
      </c>
      <c r="D75" s="3" t="s">
        <v>450</v>
      </c>
      <c r="E75" s="3">
        <v>143394</v>
      </c>
      <c r="F75" s="2" t="s">
        <v>449</v>
      </c>
      <c r="G75" s="4">
        <v>33787</v>
      </c>
      <c r="H75" s="5">
        <v>44930</v>
      </c>
      <c r="I75" s="5">
        <v>45146</v>
      </c>
      <c r="J75" s="6">
        <v>1850</v>
      </c>
      <c r="K75" s="7">
        <v>611</v>
      </c>
      <c r="L75" s="7">
        <v>586</v>
      </c>
      <c r="M75" s="7" t="s">
        <v>38</v>
      </c>
      <c r="N75" s="7" t="s">
        <v>38</v>
      </c>
      <c r="O75" s="8" t="s">
        <v>94</v>
      </c>
      <c r="P75" s="9" t="s">
        <v>95</v>
      </c>
      <c r="Q75" s="10" t="s">
        <v>96</v>
      </c>
      <c r="R75" s="11" t="s">
        <v>451</v>
      </c>
      <c r="S75" s="12" t="s">
        <v>76</v>
      </c>
      <c r="T75" s="11"/>
      <c r="U75" s="12" t="s">
        <v>41</v>
      </c>
      <c r="V75" s="20">
        <v>743567</v>
      </c>
      <c r="W75" s="12" t="s">
        <v>42</v>
      </c>
      <c r="X75" s="20" t="s">
        <v>452</v>
      </c>
      <c r="Y75" s="12">
        <v>0</v>
      </c>
      <c r="Z75" s="20"/>
      <c r="AA75" s="21" t="s">
        <v>1821</v>
      </c>
      <c r="AB75" s="2" t="s">
        <v>97</v>
      </c>
      <c r="AC75" s="11" t="s">
        <v>45</v>
      </c>
      <c r="AD75" s="15">
        <v>45565</v>
      </c>
      <c r="AE75" s="11" t="s">
        <v>113</v>
      </c>
      <c r="AF75" s="11" t="s">
        <v>68</v>
      </c>
      <c r="AG75" s="16" t="s">
        <v>82</v>
      </c>
      <c r="AH75" s="17">
        <v>45540</v>
      </c>
      <c r="AI75" s="16" t="s">
        <v>178</v>
      </c>
    </row>
    <row r="76" spans="1:35" ht="84">
      <c r="A76" s="2" t="s">
        <v>447</v>
      </c>
      <c r="B76" s="2" t="s">
        <v>448</v>
      </c>
      <c r="C76" s="2" t="s">
        <v>449</v>
      </c>
      <c r="D76" s="3" t="s">
        <v>450</v>
      </c>
      <c r="E76" s="3">
        <v>143394</v>
      </c>
      <c r="F76" s="2" t="s">
        <v>449</v>
      </c>
      <c r="G76" s="4">
        <v>33787</v>
      </c>
      <c r="H76" s="5">
        <v>45342</v>
      </c>
      <c r="I76" s="5">
        <v>45369</v>
      </c>
      <c r="J76" s="6">
        <v>3250</v>
      </c>
      <c r="K76" s="7">
        <v>199</v>
      </c>
      <c r="L76" s="7">
        <v>174</v>
      </c>
      <c r="M76" s="7" t="s">
        <v>38</v>
      </c>
      <c r="N76" s="7" t="s">
        <v>38</v>
      </c>
      <c r="O76" s="8" t="s">
        <v>353</v>
      </c>
      <c r="P76" s="9" t="s">
        <v>354</v>
      </c>
      <c r="Q76" s="10" t="s">
        <v>355</v>
      </c>
      <c r="R76" s="11">
        <v>45291</v>
      </c>
      <c r="S76" s="12" t="s">
        <v>357</v>
      </c>
      <c r="T76" s="11" t="s">
        <v>453</v>
      </c>
      <c r="U76" s="12" t="s">
        <v>358</v>
      </c>
      <c r="V76" s="20"/>
      <c r="W76" s="12" t="s">
        <v>41</v>
      </c>
      <c r="X76" s="20">
        <v>546037</v>
      </c>
      <c r="Y76" s="12" t="s">
        <v>42</v>
      </c>
      <c r="Z76" s="20" t="s">
        <v>454</v>
      </c>
      <c r="AA76" s="14" t="s">
        <v>455</v>
      </c>
      <c r="AB76" s="2" t="s">
        <v>134</v>
      </c>
      <c r="AC76" s="11" t="s">
        <v>45</v>
      </c>
      <c r="AD76" s="15">
        <v>45422</v>
      </c>
      <c r="AE76" s="11" t="s">
        <v>67</v>
      </c>
      <c r="AF76" s="11" t="s">
        <v>68</v>
      </c>
      <c r="AG76" s="16" t="s">
        <v>53</v>
      </c>
      <c r="AH76" s="16">
        <v>45407</v>
      </c>
      <c r="AI76" s="16" t="s">
        <v>83</v>
      </c>
    </row>
    <row r="77" spans="1:35" ht="63">
      <c r="A77" s="2" t="s">
        <v>456</v>
      </c>
      <c r="B77" s="2" t="s">
        <v>457</v>
      </c>
      <c r="C77" s="2" t="s">
        <v>458</v>
      </c>
      <c r="D77" s="3" t="s">
        <v>50</v>
      </c>
      <c r="E77" s="3">
        <v>146179</v>
      </c>
      <c r="F77" s="2" t="s">
        <v>458</v>
      </c>
      <c r="G77" s="4">
        <v>20650</v>
      </c>
      <c r="H77" s="5">
        <v>45323</v>
      </c>
      <c r="I77" s="5">
        <v>45328</v>
      </c>
      <c r="J77" s="6">
        <v>600</v>
      </c>
      <c r="K77" s="7">
        <v>218</v>
      </c>
      <c r="L77" s="7">
        <v>193</v>
      </c>
      <c r="M77" s="7" t="s">
        <v>38</v>
      </c>
      <c r="N77" s="7" t="s">
        <v>38</v>
      </c>
      <c r="O77" s="8" t="s">
        <v>94</v>
      </c>
      <c r="P77" s="9" t="s">
        <v>95</v>
      </c>
      <c r="Q77" s="10" t="s">
        <v>96</v>
      </c>
      <c r="R77" s="11" t="s">
        <v>459</v>
      </c>
      <c r="S77" s="12" t="s">
        <v>76</v>
      </c>
      <c r="T77" s="11">
        <v>8004250352</v>
      </c>
      <c r="U77" s="12" t="s">
        <v>41</v>
      </c>
      <c r="V77" s="20">
        <v>2728228</v>
      </c>
      <c r="W77" s="12" t="s">
        <v>42</v>
      </c>
      <c r="X77" s="20" t="s">
        <v>460</v>
      </c>
      <c r="Y77" s="12">
        <v>0</v>
      </c>
      <c r="Z77" s="20"/>
      <c r="AA77" s="14" t="s">
        <v>461</v>
      </c>
      <c r="AB77" s="2" t="s">
        <v>97</v>
      </c>
      <c r="AC77" s="11" t="s">
        <v>45</v>
      </c>
      <c r="AD77" s="15">
        <v>45517</v>
      </c>
      <c r="AE77" s="11" t="s">
        <v>81</v>
      </c>
      <c r="AF77" s="11" t="s">
        <v>68</v>
      </c>
      <c r="AG77" s="16" t="s">
        <v>82</v>
      </c>
      <c r="AH77" s="16">
        <v>45516</v>
      </c>
      <c r="AI77" s="16" t="s">
        <v>90</v>
      </c>
    </row>
    <row r="78" spans="1:35" ht="409.5">
      <c r="A78" s="2" t="s">
        <v>462</v>
      </c>
      <c r="B78" s="2" t="s">
        <v>463</v>
      </c>
      <c r="C78" s="2" t="s">
        <v>464</v>
      </c>
      <c r="D78" s="3" t="s">
        <v>465</v>
      </c>
      <c r="E78" s="3">
        <v>144572</v>
      </c>
      <c r="F78" s="2" t="s">
        <v>466</v>
      </c>
      <c r="G78" s="4">
        <v>23185</v>
      </c>
      <c r="H78" s="5">
        <v>45079</v>
      </c>
      <c r="I78" s="5">
        <v>45118</v>
      </c>
      <c r="J78" s="6">
        <v>760</v>
      </c>
      <c r="K78" s="7">
        <v>462</v>
      </c>
      <c r="L78" s="7">
        <v>437</v>
      </c>
      <c r="M78" s="7" t="s">
        <v>38</v>
      </c>
      <c r="N78" s="7" t="s">
        <v>38</v>
      </c>
      <c r="O78" s="8" t="s">
        <v>142</v>
      </c>
      <c r="P78" s="9" t="s">
        <v>143</v>
      </c>
      <c r="Q78" s="10" t="s">
        <v>144</v>
      </c>
      <c r="R78" s="11"/>
      <c r="S78" s="12" t="s">
        <v>41</v>
      </c>
      <c r="T78" s="11"/>
      <c r="U78" s="12" t="s">
        <v>42</v>
      </c>
      <c r="V78" s="20"/>
      <c r="W78" s="12">
        <v>0</v>
      </c>
      <c r="X78" s="20"/>
      <c r="Y78" s="12">
        <v>0</v>
      </c>
      <c r="Z78" s="20"/>
      <c r="AA78" s="21" t="s">
        <v>467</v>
      </c>
      <c r="AB78" s="2" t="s">
        <v>134</v>
      </c>
      <c r="AC78" s="11"/>
      <c r="AD78" s="15">
        <v>45423</v>
      </c>
      <c r="AE78" s="11" t="s">
        <v>81</v>
      </c>
      <c r="AF78" s="11" t="s">
        <v>68</v>
      </c>
      <c r="AG78" s="16" t="s">
        <v>114</v>
      </c>
      <c r="AH78" s="17">
        <v>45532</v>
      </c>
      <c r="AI78" s="16" t="s">
        <v>90</v>
      </c>
    </row>
    <row r="79" spans="1:35" ht="63">
      <c r="A79" s="2" t="s">
        <v>468</v>
      </c>
      <c r="B79" s="2" t="s">
        <v>469</v>
      </c>
      <c r="C79" s="2" t="s">
        <v>470</v>
      </c>
      <c r="D79" s="3">
        <v>836091882</v>
      </c>
      <c r="E79" s="3">
        <v>146327</v>
      </c>
      <c r="F79" s="2" t="s">
        <v>470</v>
      </c>
      <c r="G79" s="4">
        <v>34300</v>
      </c>
      <c r="H79" s="5">
        <v>45350</v>
      </c>
      <c r="I79" s="5">
        <v>45464</v>
      </c>
      <c r="J79" s="6">
        <v>285</v>
      </c>
      <c r="K79" s="7">
        <v>191</v>
      </c>
      <c r="L79" s="7">
        <v>166</v>
      </c>
      <c r="M79" s="7" t="s">
        <v>38</v>
      </c>
      <c r="N79" s="7" t="s">
        <v>38</v>
      </c>
      <c r="O79" s="8" t="s">
        <v>156</v>
      </c>
      <c r="P79" s="9" t="s">
        <v>157</v>
      </c>
      <c r="Q79" s="10" t="s">
        <v>58</v>
      </c>
      <c r="R79" s="18">
        <v>112</v>
      </c>
      <c r="S79" s="12" t="s">
        <v>59</v>
      </c>
      <c r="T79" s="19" t="s">
        <v>471</v>
      </c>
      <c r="U79" s="12" t="s">
        <v>61</v>
      </c>
      <c r="V79" s="20">
        <v>529695504</v>
      </c>
      <c r="W79" s="12" t="s">
        <v>62</v>
      </c>
      <c r="X79" s="20" t="s">
        <v>63</v>
      </c>
      <c r="Y79" s="12" t="s">
        <v>64</v>
      </c>
      <c r="Z79" s="20" t="s">
        <v>75</v>
      </c>
      <c r="AA79" s="14" t="s">
        <v>472</v>
      </c>
      <c r="AB79" s="2" t="s">
        <v>44</v>
      </c>
      <c r="AC79" s="11" t="s">
        <v>45</v>
      </c>
      <c r="AD79" s="15">
        <v>45541</v>
      </c>
      <c r="AE79" s="11" t="s">
        <v>67</v>
      </c>
      <c r="AF79" s="11" t="s">
        <v>68</v>
      </c>
      <c r="AG79" s="16" t="s">
        <v>69</v>
      </c>
      <c r="AH79" s="17">
        <v>45539</v>
      </c>
      <c r="AI79" s="16" t="s">
        <v>70</v>
      </c>
    </row>
    <row r="80" spans="1:35" ht="63">
      <c r="A80" s="2" t="s">
        <v>468</v>
      </c>
      <c r="B80" s="2" t="s">
        <v>469</v>
      </c>
      <c r="C80" s="2" t="s">
        <v>470</v>
      </c>
      <c r="D80" s="3">
        <v>836091882</v>
      </c>
      <c r="E80" s="3">
        <v>146327</v>
      </c>
      <c r="F80" s="2" t="s">
        <v>470</v>
      </c>
      <c r="G80" s="4">
        <v>34300</v>
      </c>
      <c r="H80" s="5">
        <v>45380</v>
      </c>
      <c r="I80" s="5">
        <v>45464</v>
      </c>
      <c r="J80" s="6">
        <v>2150</v>
      </c>
      <c r="K80" s="7">
        <v>161</v>
      </c>
      <c r="L80" s="7">
        <v>136</v>
      </c>
      <c r="M80" s="7" t="s">
        <v>38</v>
      </c>
      <c r="N80" s="7" t="s">
        <v>38</v>
      </c>
      <c r="O80" s="8" t="s">
        <v>156</v>
      </c>
      <c r="P80" s="9" t="s">
        <v>157</v>
      </c>
      <c r="Q80" s="10" t="s">
        <v>58</v>
      </c>
      <c r="R80" s="18">
        <v>720</v>
      </c>
      <c r="S80" s="12" t="s">
        <v>59</v>
      </c>
      <c r="T80" s="19" t="s">
        <v>473</v>
      </c>
      <c r="U80" s="12" t="s">
        <v>61</v>
      </c>
      <c r="V80" s="20">
        <v>533142113</v>
      </c>
      <c r="W80" s="12" t="s">
        <v>62</v>
      </c>
      <c r="X80" s="20" t="s">
        <v>63</v>
      </c>
      <c r="Y80" s="12" t="s">
        <v>64</v>
      </c>
      <c r="Z80" s="20" t="s">
        <v>75</v>
      </c>
      <c r="AA80" s="14" t="s">
        <v>474</v>
      </c>
      <c r="AB80" s="2" t="s">
        <v>44</v>
      </c>
      <c r="AC80" s="11" t="s">
        <v>45</v>
      </c>
      <c r="AD80" s="15">
        <v>45541</v>
      </c>
      <c r="AE80" s="11" t="s">
        <v>67</v>
      </c>
      <c r="AF80" s="11" t="s">
        <v>68</v>
      </c>
      <c r="AG80" s="16" t="s">
        <v>69</v>
      </c>
      <c r="AH80" s="17">
        <v>45539</v>
      </c>
      <c r="AI80" s="16" t="s">
        <v>70</v>
      </c>
    </row>
    <row r="81" spans="1:35" ht="63">
      <c r="A81" s="2" t="s">
        <v>468</v>
      </c>
      <c r="B81" s="2" t="s">
        <v>469</v>
      </c>
      <c r="C81" s="2" t="s">
        <v>475</v>
      </c>
      <c r="D81" s="3">
        <v>824553548</v>
      </c>
      <c r="E81" s="3">
        <v>138861</v>
      </c>
      <c r="F81" s="2" t="s">
        <v>476</v>
      </c>
      <c r="G81" s="4">
        <v>37153</v>
      </c>
      <c r="H81" s="5">
        <v>45393</v>
      </c>
      <c r="I81" s="5">
        <v>45464</v>
      </c>
      <c r="J81" s="6">
        <v>285</v>
      </c>
      <c r="K81" s="7">
        <v>148</v>
      </c>
      <c r="L81" s="7">
        <v>123</v>
      </c>
      <c r="M81" s="7" t="s">
        <v>38</v>
      </c>
      <c r="N81" s="7" t="s">
        <v>38</v>
      </c>
      <c r="O81" s="8" t="s">
        <v>56</v>
      </c>
      <c r="P81" s="9" t="s">
        <v>57</v>
      </c>
      <c r="Q81" s="10" t="s">
        <v>58</v>
      </c>
      <c r="R81" s="18">
        <v>251</v>
      </c>
      <c r="S81" s="12" t="s">
        <v>59</v>
      </c>
      <c r="T81" s="19" t="s">
        <v>477</v>
      </c>
      <c r="U81" s="12" t="s">
        <v>61</v>
      </c>
      <c r="V81" s="20">
        <v>529325668</v>
      </c>
      <c r="W81" s="12" t="s">
        <v>62</v>
      </c>
      <c r="X81" s="20" t="s">
        <v>478</v>
      </c>
      <c r="Y81" s="12" t="s">
        <v>64</v>
      </c>
      <c r="Z81" s="20" t="s">
        <v>132</v>
      </c>
      <c r="AA81" s="14" t="s">
        <v>479</v>
      </c>
      <c r="AB81" s="2" t="s">
        <v>44</v>
      </c>
      <c r="AC81" s="11" t="s">
        <v>45</v>
      </c>
      <c r="AD81" s="15">
        <v>45541</v>
      </c>
      <c r="AE81" s="11" t="s">
        <v>67</v>
      </c>
      <c r="AF81" s="11" t="s">
        <v>68</v>
      </c>
      <c r="AG81" s="16" t="s">
        <v>69</v>
      </c>
      <c r="AH81" s="17">
        <v>45539</v>
      </c>
      <c r="AI81" s="16" t="s">
        <v>70</v>
      </c>
    </row>
    <row r="82" spans="1:35" ht="63">
      <c r="A82" s="2" t="s">
        <v>468</v>
      </c>
      <c r="B82" s="2" t="s">
        <v>469</v>
      </c>
      <c r="C82" s="2" t="s">
        <v>475</v>
      </c>
      <c r="D82" s="3">
        <v>824553548</v>
      </c>
      <c r="E82" s="3">
        <v>138861</v>
      </c>
      <c r="F82" s="2" t="s">
        <v>476</v>
      </c>
      <c r="G82" s="4">
        <v>37153</v>
      </c>
      <c r="H82" s="5">
        <v>45407</v>
      </c>
      <c r="I82" s="5">
        <v>45464</v>
      </c>
      <c r="J82" s="6">
        <v>1300</v>
      </c>
      <c r="K82" s="7">
        <v>134</v>
      </c>
      <c r="L82" s="7">
        <v>109</v>
      </c>
      <c r="M82" s="7" t="s">
        <v>38</v>
      </c>
      <c r="N82" s="7" t="s">
        <v>38</v>
      </c>
      <c r="O82" s="8" t="s">
        <v>56</v>
      </c>
      <c r="P82" s="9" t="s">
        <v>57</v>
      </c>
      <c r="Q82" s="10" t="s">
        <v>58</v>
      </c>
      <c r="R82" s="18">
        <v>1000</v>
      </c>
      <c r="S82" s="12" t="s">
        <v>59</v>
      </c>
      <c r="T82" s="19" t="s">
        <v>477</v>
      </c>
      <c r="U82" s="12" t="s">
        <v>61</v>
      </c>
      <c r="V82" s="20">
        <v>529325668</v>
      </c>
      <c r="W82" s="12" t="s">
        <v>62</v>
      </c>
      <c r="X82" s="20" t="s">
        <v>478</v>
      </c>
      <c r="Y82" s="12" t="s">
        <v>64</v>
      </c>
      <c r="Z82" s="20" t="s">
        <v>132</v>
      </c>
      <c r="AA82" s="14" t="s">
        <v>480</v>
      </c>
      <c r="AB82" s="2" t="s">
        <v>44</v>
      </c>
      <c r="AC82" s="11" t="s">
        <v>45</v>
      </c>
      <c r="AD82" s="15">
        <v>45541</v>
      </c>
      <c r="AE82" s="11" t="s">
        <v>67</v>
      </c>
      <c r="AF82" s="11" t="s">
        <v>68</v>
      </c>
      <c r="AG82" s="16" t="s">
        <v>69</v>
      </c>
      <c r="AH82" s="17">
        <v>45539</v>
      </c>
      <c r="AI82" s="16" t="s">
        <v>70</v>
      </c>
    </row>
    <row r="83" spans="1:35" ht="63">
      <c r="A83" s="2" t="s">
        <v>468</v>
      </c>
      <c r="B83" s="2" t="s">
        <v>469</v>
      </c>
      <c r="C83" s="2" t="s">
        <v>481</v>
      </c>
      <c r="D83" s="3" t="s">
        <v>482</v>
      </c>
      <c r="E83" s="3">
        <v>146916</v>
      </c>
      <c r="F83" s="2" t="s">
        <v>483</v>
      </c>
      <c r="G83" s="4">
        <v>37345</v>
      </c>
      <c r="H83" s="5">
        <v>45435</v>
      </c>
      <c r="I83" s="5">
        <v>45464</v>
      </c>
      <c r="J83" s="6">
        <v>500</v>
      </c>
      <c r="K83" s="7">
        <v>106</v>
      </c>
      <c r="L83" s="7">
        <v>81</v>
      </c>
      <c r="M83" s="7" t="s">
        <v>38</v>
      </c>
      <c r="N83" s="7" t="s">
        <v>38</v>
      </c>
      <c r="O83" s="8" t="s">
        <v>48</v>
      </c>
      <c r="P83" s="9" t="s">
        <v>49</v>
      </c>
      <c r="Q83" s="10" t="s">
        <v>41</v>
      </c>
      <c r="R83" s="11"/>
      <c r="S83" s="12" t="s">
        <v>42</v>
      </c>
      <c r="T83" s="11"/>
      <c r="U83" s="12" t="s">
        <v>50</v>
      </c>
      <c r="V83" s="20"/>
      <c r="W83" s="12" t="s">
        <v>50</v>
      </c>
      <c r="X83" s="20"/>
      <c r="Y83" s="12" t="s">
        <v>50</v>
      </c>
      <c r="Z83" s="20"/>
      <c r="AA83" s="14" t="s">
        <v>1822</v>
      </c>
      <c r="AB83" s="2" t="s">
        <v>52</v>
      </c>
      <c r="AC83" s="11" t="s">
        <v>80</v>
      </c>
      <c r="AD83" s="15">
        <v>45544</v>
      </c>
      <c r="AE83" s="11" t="s">
        <v>81</v>
      </c>
      <c r="AF83" s="11" t="s">
        <v>68</v>
      </c>
      <c r="AG83" s="16" t="s">
        <v>69</v>
      </c>
      <c r="AH83" s="17">
        <v>45541</v>
      </c>
      <c r="AI83" s="16" t="s">
        <v>90</v>
      </c>
    </row>
    <row r="84" spans="1:35" ht="63">
      <c r="A84" s="2" t="s">
        <v>468</v>
      </c>
      <c r="B84" s="2" t="s">
        <v>418</v>
      </c>
      <c r="C84" s="2" t="s">
        <v>484</v>
      </c>
      <c r="D84" s="3" t="s">
        <v>485</v>
      </c>
      <c r="E84" s="3">
        <v>135659</v>
      </c>
      <c r="F84" s="2" t="s">
        <v>484</v>
      </c>
      <c r="G84" s="4">
        <v>23685</v>
      </c>
      <c r="H84" s="5">
        <v>45359</v>
      </c>
      <c r="I84" s="5">
        <v>45373</v>
      </c>
      <c r="J84" s="6">
        <v>1750</v>
      </c>
      <c r="K84" s="7">
        <v>182</v>
      </c>
      <c r="L84" s="7">
        <v>157</v>
      </c>
      <c r="M84" s="7" t="s">
        <v>38</v>
      </c>
      <c r="N84" s="7" t="s">
        <v>38</v>
      </c>
      <c r="O84" s="8" t="s">
        <v>94</v>
      </c>
      <c r="P84" s="9" t="s">
        <v>95</v>
      </c>
      <c r="Q84" s="10" t="s">
        <v>96</v>
      </c>
      <c r="R84" s="11" t="s">
        <v>486</v>
      </c>
      <c r="S84" s="12" t="s">
        <v>76</v>
      </c>
      <c r="T84" s="11"/>
      <c r="U84" s="12" t="s">
        <v>41</v>
      </c>
      <c r="V84" s="20" t="s">
        <v>487</v>
      </c>
      <c r="W84" s="12" t="s">
        <v>42</v>
      </c>
      <c r="X84" s="20" t="s">
        <v>488</v>
      </c>
      <c r="Y84" s="12">
        <v>0</v>
      </c>
      <c r="Z84" s="20"/>
      <c r="AA84" s="14" t="s">
        <v>489</v>
      </c>
      <c r="AB84" s="2" t="s">
        <v>97</v>
      </c>
      <c r="AC84" s="11" t="s">
        <v>45</v>
      </c>
      <c r="AD84" s="15">
        <v>45446</v>
      </c>
      <c r="AE84" s="11" t="s">
        <v>113</v>
      </c>
      <c r="AF84" s="11" t="s">
        <v>68</v>
      </c>
      <c r="AG84" s="16" t="s">
        <v>82</v>
      </c>
      <c r="AH84" s="16">
        <v>45448</v>
      </c>
      <c r="AI84" s="16" t="s">
        <v>83</v>
      </c>
    </row>
    <row r="85" spans="1:35" ht="84">
      <c r="A85" s="2" t="s">
        <v>490</v>
      </c>
      <c r="B85" s="2" t="s">
        <v>491</v>
      </c>
      <c r="C85" s="2" t="s">
        <v>492</v>
      </c>
      <c r="D85" s="3">
        <v>9712021703</v>
      </c>
      <c r="E85" s="3">
        <v>145851</v>
      </c>
      <c r="F85" s="2" t="s">
        <v>492</v>
      </c>
      <c r="G85" s="4">
        <v>28714</v>
      </c>
      <c r="H85" s="5">
        <v>45265</v>
      </c>
      <c r="I85" s="5">
        <v>45265</v>
      </c>
      <c r="J85" s="6">
        <v>845</v>
      </c>
      <c r="K85" s="7">
        <v>276</v>
      </c>
      <c r="L85" s="7">
        <v>251</v>
      </c>
      <c r="M85" s="7" t="s">
        <v>38</v>
      </c>
      <c r="N85" s="7" t="s">
        <v>38</v>
      </c>
      <c r="O85" s="8" t="s">
        <v>72</v>
      </c>
      <c r="P85" s="9" t="s">
        <v>73</v>
      </c>
      <c r="Q85" s="10" t="s">
        <v>74</v>
      </c>
      <c r="R85" s="11" t="s">
        <v>493</v>
      </c>
      <c r="S85" s="12" t="s">
        <v>76</v>
      </c>
      <c r="T85" s="11" t="s">
        <v>494</v>
      </c>
      <c r="U85" s="12" t="s">
        <v>77</v>
      </c>
      <c r="V85" s="20" t="s">
        <v>495</v>
      </c>
      <c r="W85" s="12" t="s">
        <v>41</v>
      </c>
      <c r="X85" s="20" t="s">
        <v>496</v>
      </c>
      <c r="Y85" s="12" t="s">
        <v>42</v>
      </c>
      <c r="Z85" s="20" t="s">
        <v>497</v>
      </c>
      <c r="AA85" s="14" t="s">
        <v>498</v>
      </c>
      <c r="AB85" s="2" t="s">
        <v>79</v>
      </c>
      <c r="AC85" s="11" t="s">
        <v>45</v>
      </c>
      <c r="AD85" s="15">
        <v>45422</v>
      </c>
      <c r="AE85" s="11" t="s">
        <v>81</v>
      </c>
      <c r="AF85" s="11" t="s">
        <v>68</v>
      </c>
      <c r="AG85" s="16" t="s">
        <v>82</v>
      </c>
      <c r="AH85" s="16">
        <v>45458</v>
      </c>
      <c r="AI85" s="16" t="s">
        <v>83</v>
      </c>
    </row>
    <row r="86" spans="1:35" ht="63">
      <c r="A86" s="2" t="s">
        <v>499</v>
      </c>
      <c r="B86" s="2" t="s">
        <v>500</v>
      </c>
      <c r="C86" s="2" t="s">
        <v>501</v>
      </c>
      <c r="D86" s="3">
        <v>800354573</v>
      </c>
      <c r="E86" s="3">
        <v>144275</v>
      </c>
      <c r="F86" s="2" t="s">
        <v>502</v>
      </c>
      <c r="G86" s="4">
        <v>27871</v>
      </c>
      <c r="H86" s="5">
        <v>45037</v>
      </c>
      <c r="I86" s="5">
        <v>45040</v>
      </c>
      <c r="J86" s="6">
        <v>385</v>
      </c>
      <c r="K86" s="7">
        <v>504</v>
      </c>
      <c r="L86" s="7">
        <v>479</v>
      </c>
      <c r="M86" s="7" t="s">
        <v>38</v>
      </c>
      <c r="N86" s="7" t="s">
        <v>38</v>
      </c>
      <c r="O86" s="8" t="s">
        <v>345</v>
      </c>
      <c r="P86" s="9" t="s">
        <v>346</v>
      </c>
      <c r="Q86" s="10" t="s">
        <v>58</v>
      </c>
      <c r="R86" s="11"/>
      <c r="S86" s="12" t="s">
        <v>59</v>
      </c>
      <c r="T86" s="11"/>
      <c r="U86" s="12" t="s">
        <v>348</v>
      </c>
      <c r="V86" s="20"/>
      <c r="W86" s="12" t="s">
        <v>62</v>
      </c>
      <c r="X86" s="20"/>
      <c r="Y86" s="12" t="s">
        <v>64</v>
      </c>
      <c r="Z86" s="20"/>
      <c r="AA86" s="14" t="s">
        <v>503</v>
      </c>
      <c r="AB86" s="2" t="s">
        <v>320</v>
      </c>
      <c r="AC86" s="11"/>
      <c r="AD86" s="15">
        <v>45423</v>
      </c>
      <c r="AE86" s="11" t="s">
        <v>248</v>
      </c>
      <c r="AF86" s="11" t="s">
        <v>68</v>
      </c>
      <c r="AG86" s="16" t="s">
        <v>504</v>
      </c>
      <c r="AH86" s="17">
        <v>45365</v>
      </c>
      <c r="AI86" s="16" t="s">
        <v>83</v>
      </c>
    </row>
    <row r="87" spans="1:35" ht="63">
      <c r="A87" s="2" t="s">
        <v>505</v>
      </c>
      <c r="B87" s="2" t="s">
        <v>38</v>
      </c>
      <c r="C87" s="2" t="s">
        <v>506</v>
      </c>
      <c r="D87" s="3">
        <v>855401935</v>
      </c>
      <c r="E87" s="3">
        <v>146771</v>
      </c>
      <c r="F87" s="2" t="s">
        <v>507</v>
      </c>
      <c r="G87" s="4">
        <v>38204</v>
      </c>
      <c r="H87" s="5">
        <v>45414</v>
      </c>
      <c r="I87" s="5">
        <v>45475</v>
      </c>
      <c r="J87" s="6">
        <v>395</v>
      </c>
      <c r="K87" s="7">
        <v>127</v>
      </c>
      <c r="L87" s="7">
        <v>102</v>
      </c>
      <c r="M87" s="7" t="s">
        <v>38</v>
      </c>
      <c r="N87" s="7" t="s">
        <v>38</v>
      </c>
      <c r="O87" s="8" t="s">
        <v>48</v>
      </c>
      <c r="P87" s="9" t="s">
        <v>49</v>
      </c>
      <c r="Q87" s="10" t="s">
        <v>41</v>
      </c>
      <c r="R87" s="11"/>
      <c r="S87" s="12" t="s">
        <v>42</v>
      </c>
      <c r="T87" s="11"/>
      <c r="U87" s="12" t="s">
        <v>50</v>
      </c>
      <c r="V87" s="20"/>
      <c r="W87" s="12" t="s">
        <v>50</v>
      </c>
      <c r="X87" s="20"/>
      <c r="Y87" s="12" t="s">
        <v>50</v>
      </c>
      <c r="Z87" s="20"/>
      <c r="AA87" s="14" t="s">
        <v>1823</v>
      </c>
      <c r="AB87" s="2" t="s">
        <v>52</v>
      </c>
      <c r="AC87" s="11" t="s">
        <v>80</v>
      </c>
      <c r="AD87" s="15">
        <v>45544</v>
      </c>
      <c r="AE87" s="11" t="s">
        <v>81</v>
      </c>
      <c r="AF87" s="11" t="s">
        <v>68</v>
      </c>
      <c r="AG87" s="16" t="s">
        <v>69</v>
      </c>
      <c r="AH87" s="17">
        <v>45541</v>
      </c>
      <c r="AI87" s="16" t="s">
        <v>90</v>
      </c>
    </row>
    <row r="88" spans="1:35" ht="409.5">
      <c r="A88" s="2" t="s">
        <v>508</v>
      </c>
      <c r="B88" s="2" t="s">
        <v>38</v>
      </c>
      <c r="C88" s="2" t="s">
        <v>509</v>
      </c>
      <c r="D88" s="3">
        <v>101253369</v>
      </c>
      <c r="E88" s="3">
        <v>146919</v>
      </c>
      <c r="F88" s="2" t="s">
        <v>510</v>
      </c>
      <c r="G88" s="4">
        <v>38908</v>
      </c>
      <c r="H88" s="5">
        <v>45457</v>
      </c>
      <c r="I88" s="5">
        <v>45511</v>
      </c>
      <c r="J88" s="6">
        <v>14</v>
      </c>
      <c r="K88" s="7">
        <v>84</v>
      </c>
      <c r="L88" s="7">
        <v>59</v>
      </c>
      <c r="M88" s="7" t="s">
        <v>38</v>
      </c>
      <c r="N88" s="7" t="s">
        <v>38</v>
      </c>
      <c r="O88" s="8" t="s">
        <v>72</v>
      </c>
      <c r="P88" s="9" t="s">
        <v>73</v>
      </c>
      <c r="Q88" s="10" t="s">
        <v>74</v>
      </c>
      <c r="R88" s="11" t="s">
        <v>511</v>
      </c>
      <c r="S88" s="12" t="s">
        <v>76</v>
      </c>
      <c r="T88" s="11">
        <v>2082863752</v>
      </c>
      <c r="U88" s="12" t="s">
        <v>77</v>
      </c>
      <c r="V88" s="20" t="s">
        <v>512</v>
      </c>
      <c r="W88" s="12" t="s">
        <v>41</v>
      </c>
      <c r="X88" s="20">
        <v>242490794</v>
      </c>
      <c r="Y88" s="12" t="s">
        <v>42</v>
      </c>
      <c r="Z88" s="20" t="s">
        <v>513</v>
      </c>
      <c r="AA88" s="21" t="s">
        <v>1824</v>
      </c>
      <c r="AB88" s="2" t="s">
        <v>79</v>
      </c>
      <c r="AC88" s="11" t="s">
        <v>45</v>
      </c>
      <c r="AD88" s="15">
        <v>45560</v>
      </c>
      <c r="AE88" s="11" t="s">
        <v>81</v>
      </c>
      <c r="AF88" s="11" t="s">
        <v>68</v>
      </c>
      <c r="AG88" s="16" t="s">
        <v>82</v>
      </c>
      <c r="AH88" s="17">
        <v>45541</v>
      </c>
      <c r="AI88" s="16" t="s">
        <v>178</v>
      </c>
    </row>
    <row r="89" spans="1:35" ht="63">
      <c r="A89" s="2" t="s">
        <v>514</v>
      </c>
      <c r="B89" s="2" t="s">
        <v>38</v>
      </c>
      <c r="C89" s="2" t="s">
        <v>515</v>
      </c>
      <c r="D89" s="3">
        <v>325773035</v>
      </c>
      <c r="E89" s="3">
        <v>145676</v>
      </c>
      <c r="F89" s="2" t="s">
        <v>515</v>
      </c>
      <c r="G89" s="4">
        <v>36196</v>
      </c>
      <c r="H89" s="5">
        <v>45239</v>
      </c>
      <c r="I89" s="5">
        <v>45474</v>
      </c>
      <c r="J89" s="6">
        <v>395</v>
      </c>
      <c r="K89" s="7">
        <v>302</v>
      </c>
      <c r="L89" s="7">
        <v>277</v>
      </c>
      <c r="M89" s="7" t="s">
        <v>38</v>
      </c>
      <c r="N89" s="7" t="s">
        <v>38</v>
      </c>
      <c r="O89" s="8" t="s">
        <v>516</v>
      </c>
      <c r="P89" s="9" t="s">
        <v>517</v>
      </c>
      <c r="Q89" s="10" t="s">
        <v>41</v>
      </c>
      <c r="R89" s="11">
        <v>2122024</v>
      </c>
      <c r="S89" s="12" t="s">
        <v>42</v>
      </c>
      <c r="T89" s="11" t="s">
        <v>518</v>
      </c>
      <c r="U89" s="12" t="s">
        <v>50</v>
      </c>
      <c r="V89" s="20"/>
      <c r="W89" s="12" t="s">
        <v>50</v>
      </c>
      <c r="X89" s="20"/>
      <c r="Y89" s="12" t="s">
        <v>50</v>
      </c>
      <c r="Z89" s="20"/>
      <c r="AA89" s="14" t="s">
        <v>519</v>
      </c>
      <c r="AB89" s="2" t="s">
        <v>134</v>
      </c>
      <c r="AC89" s="11" t="s">
        <v>80</v>
      </c>
      <c r="AD89" s="15">
        <v>45423</v>
      </c>
      <c r="AE89" s="11" t="s">
        <v>81</v>
      </c>
      <c r="AF89" s="11" t="s">
        <v>68</v>
      </c>
      <c r="AG89" s="16" t="s">
        <v>520</v>
      </c>
      <c r="AH89" s="16">
        <v>45334</v>
      </c>
      <c r="AI89" s="16" t="s">
        <v>83</v>
      </c>
    </row>
    <row r="90" spans="1:35" ht="63">
      <c r="A90" s="2" t="s">
        <v>514</v>
      </c>
      <c r="B90" s="2" t="s">
        <v>38</v>
      </c>
      <c r="C90" s="2" t="s">
        <v>515</v>
      </c>
      <c r="D90" s="3">
        <v>325773035</v>
      </c>
      <c r="E90" s="3">
        <v>145676</v>
      </c>
      <c r="F90" s="2" t="s">
        <v>515</v>
      </c>
      <c r="G90" s="4">
        <v>36196</v>
      </c>
      <c r="H90" s="5">
        <v>45245</v>
      </c>
      <c r="I90" s="5">
        <v>45474</v>
      </c>
      <c r="J90" s="6">
        <v>1200</v>
      </c>
      <c r="K90" s="7">
        <v>296</v>
      </c>
      <c r="L90" s="7">
        <v>271</v>
      </c>
      <c r="M90" s="7" t="s">
        <v>38</v>
      </c>
      <c r="N90" s="7" t="s">
        <v>38</v>
      </c>
      <c r="O90" s="8" t="s">
        <v>516</v>
      </c>
      <c r="P90" s="9" t="s">
        <v>517</v>
      </c>
      <c r="Q90" s="10" t="s">
        <v>41</v>
      </c>
      <c r="R90" s="11">
        <v>2122024</v>
      </c>
      <c r="S90" s="12" t="s">
        <v>42</v>
      </c>
      <c r="T90" s="11" t="s">
        <v>518</v>
      </c>
      <c r="U90" s="12" t="s">
        <v>50</v>
      </c>
      <c r="V90" s="20"/>
      <c r="W90" s="12" t="s">
        <v>50</v>
      </c>
      <c r="X90" s="20"/>
      <c r="Y90" s="12" t="s">
        <v>50</v>
      </c>
      <c r="Z90" s="20"/>
      <c r="AA90" s="14" t="s">
        <v>521</v>
      </c>
      <c r="AB90" s="2" t="s">
        <v>134</v>
      </c>
      <c r="AC90" s="11" t="s">
        <v>80</v>
      </c>
      <c r="AD90" s="15">
        <v>45423</v>
      </c>
      <c r="AE90" s="11" t="s">
        <v>81</v>
      </c>
      <c r="AF90" s="11" t="s">
        <v>68</v>
      </c>
      <c r="AG90" s="16" t="s">
        <v>520</v>
      </c>
      <c r="AH90" s="17">
        <v>45334</v>
      </c>
      <c r="AI90" s="16" t="s">
        <v>83</v>
      </c>
    </row>
    <row r="91" spans="1:35" ht="409.5">
      <c r="A91" s="2" t="s">
        <v>514</v>
      </c>
      <c r="B91" s="2" t="s">
        <v>38</v>
      </c>
      <c r="C91" s="2" t="s">
        <v>522</v>
      </c>
      <c r="D91" s="3">
        <v>903747652</v>
      </c>
      <c r="E91" s="3">
        <v>142265</v>
      </c>
      <c r="F91" s="2" t="s">
        <v>523</v>
      </c>
      <c r="G91" s="4">
        <v>38366</v>
      </c>
      <c r="H91" s="5">
        <v>45266</v>
      </c>
      <c r="I91" s="5">
        <v>45440</v>
      </c>
      <c r="J91" s="6">
        <v>360</v>
      </c>
      <c r="K91" s="7">
        <v>275</v>
      </c>
      <c r="L91" s="7">
        <v>250</v>
      </c>
      <c r="M91" s="7" t="s">
        <v>38</v>
      </c>
      <c r="N91" s="7" t="s">
        <v>38</v>
      </c>
      <c r="O91" s="8" t="s">
        <v>72</v>
      </c>
      <c r="P91" s="9" t="s">
        <v>73</v>
      </c>
      <c r="Q91" s="10" t="s">
        <v>74</v>
      </c>
      <c r="R91" s="11"/>
      <c r="S91" s="12" t="s">
        <v>76</v>
      </c>
      <c r="T91" s="11"/>
      <c r="U91" s="12" t="s">
        <v>77</v>
      </c>
      <c r="V91" s="20"/>
      <c r="W91" s="12" t="s">
        <v>41</v>
      </c>
      <c r="X91" s="20"/>
      <c r="Y91" s="12" t="s">
        <v>42</v>
      </c>
      <c r="Z91" s="20"/>
      <c r="AA91" s="21" t="s">
        <v>524</v>
      </c>
      <c r="AB91" s="2" t="s">
        <v>79</v>
      </c>
      <c r="AC91" s="11" t="s">
        <v>80</v>
      </c>
      <c r="AD91" s="15">
        <v>45533</v>
      </c>
      <c r="AE91" s="11" t="s">
        <v>81</v>
      </c>
      <c r="AF91" s="11" t="s">
        <v>68</v>
      </c>
      <c r="AG91" s="16" t="s">
        <v>82</v>
      </c>
      <c r="AH91" s="17">
        <v>45532</v>
      </c>
      <c r="AI91" s="16" t="s">
        <v>83</v>
      </c>
    </row>
    <row r="92" spans="1:35" ht="409.5">
      <c r="A92" s="2" t="s">
        <v>514</v>
      </c>
      <c r="B92" s="2" t="s">
        <v>38</v>
      </c>
      <c r="C92" s="2" t="s">
        <v>525</v>
      </c>
      <c r="D92" s="3">
        <v>909668104</v>
      </c>
      <c r="E92" s="3">
        <v>146258</v>
      </c>
      <c r="F92" s="2" t="s">
        <v>526</v>
      </c>
      <c r="G92" s="4">
        <v>38857</v>
      </c>
      <c r="H92" s="5">
        <v>45341</v>
      </c>
      <c r="I92" s="5">
        <v>45342</v>
      </c>
      <c r="J92" s="6">
        <v>2550</v>
      </c>
      <c r="K92" s="7">
        <v>200</v>
      </c>
      <c r="L92" s="7">
        <v>175</v>
      </c>
      <c r="M92" s="7" t="s">
        <v>38</v>
      </c>
      <c r="N92" s="7" t="s">
        <v>38</v>
      </c>
      <c r="O92" s="8" t="s">
        <v>94</v>
      </c>
      <c r="P92" s="9" t="s">
        <v>95</v>
      </c>
      <c r="Q92" s="10" t="s">
        <v>96</v>
      </c>
      <c r="R92" s="11" t="s">
        <v>527</v>
      </c>
      <c r="S92" s="12" t="s">
        <v>76</v>
      </c>
      <c r="T92" s="11"/>
      <c r="U92" s="12" t="s">
        <v>41</v>
      </c>
      <c r="V92" s="20"/>
      <c r="W92" s="12" t="s">
        <v>42</v>
      </c>
      <c r="X92" s="20"/>
      <c r="Y92" s="12">
        <v>0</v>
      </c>
      <c r="Z92" s="20"/>
      <c r="AA92" s="21" t="s">
        <v>528</v>
      </c>
      <c r="AB92" s="2" t="s">
        <v>97</v>
      </c>
      <c r="AC92" s="11" t="s">
        <v>45</v>
      </c>
      <c r="AD92" s="15">
        <v>45533</v>
      </c>
      <c r="AE92" s="11" t="s">
        <v>81</v>
      </c>
      <c r="AF92" s="11" t="s">
        <v>68</v>
      </c>
      <c r="AG92" s="16" t="s">
        <v>82</v>
      </c>
      <c r="AH92" s="17">
        <v>45532</v>
      </c>
      <c r="AI92" s="16" t="s">
        <v>83</v>
      </c>
    </row>
    <row r="93" spans="1:35" ht="409.5">
      <c r="A93" s="2" t="s">
        <v>514</v>
      </c>
      <c r="B93" s="2" t="s">
        <v>38</v>
      </c>
      <c r="C93" s="2" t="s">
        <v>529</v>
      </c>
      <c r="D93" s="3">
        <v>910850131</v>
      </c>
      <c r="E93" s="3">
        <v>145357</v>
      </c>
      <c r="F93" s="2" t="s">
        <v>530</v>
      </c>
      <c r="G93" s="4">
        <v>26770</v>
      </c>
      <c r="H93" s="5">
        <v>45355</v>
      </c>
      <c r="I93" s="5">
        <v>45464</v>
      </c>
      <c r="J93" s="6">
        <v>250</v>
      </c>
      <c r="K93" s="7">
        <v>186</v>
      </c>
      <c r="L93" s="7">
        <v>161</v>
      </c>
      <c r="M93" s="7" t="s">
        <v>38</v>
      </c>
      <c r="N93" s="7" t="s">
        <v>38</v>
      </c>
      <c r="O93" s="8" t="s">
        <v>72</v>
      </c>
      <c r="P93" s="9" t="s">
        <v>73</v>
      </c>
      <c r="Q93" s="10" t="s">
        <v>74</v>
      </c>
      <c r="R93" s="11"/>
      <c r="S93" s="12" t="s">
        <v>76</v>
      </c>
      <c r="T93" s="11"/>
      <c r="U93" s="12" t="s">
        <v>77</v>
      </c>
      <c r="V93" s="20"/>
      <c r="W93" s="12" t="s">
        <v>41</v>
      </c>
      <c r="X93" s="20"/>
      <c r="Y93" s="12" t="s">
        <v>42</v>
      </c>
      <c r="Z93" s="20"/>
      <c r="AA93" s="21" t="s">
        <v>531</v>
      </c>
      <c r="AB93" s="2" t="s">
        <v>79</v>
      </c>
      <c r="AC93" s="11" t="s">
        <v>80</v>
      </c>
      <c r="AD93" s="15">
        <v>45533</v>
      </c>
      <c r="AE93" s="11" t="s">
        <v>81</v>
      </c>
      <c r="AF93" s="11" t="s">
        <v>68</v>
      </c>
      <c r="AG93" s="16" t="s">
        <v>82</v>
      </c>
      <c r="AH93" s="17">
        <v>45532</v>
      </c>
      <c r="AI93" s="16" t="s">
        <v>83</v>
      </c>
    </row>
    <row r="94" spans="1:35" ht="84">
      <c r="A94" s="2" t="s">
        <v>514</v>
      </c>
      <c r="B94" s="2" t="s">
        <v>38</v>
      </c>
      <c r="C94" s="2" t="s">
        <v>532</v>
      </c>
      <c r="D94" s="3" t="s">
        <v>533</v>
      </c>
      <c r="E94" s="3">
        <v>146602</v>
      </c>
      <c r="F94" s="2" t="s">
        <v>532</v>
      </c>
      <c r="G94" s="4">
        <v>25005</v>
      </c>
      <c r="H94" s="5">
        <v>45394</v>
      </c>
      <c r="I94" s="5">
        <v>45464</v>
      </c>
      <c r="J94" s="6">
        <v>190</v>
      </c>
      <c r="K94" s="7">
        <v>147</v>
      </c>
      <c r="L94" s="7">
        <v>122</v>
      </c>
      <c r="M94" s="7" t="s">
        <v>38</v>
      </c>
      <c r="N94" s="7" t="s">
        <v>38</v>
      </c>
      <c r="O94" s="8" t="s">
        <v>72</v>
      </c>
      <c r="P94" s="9" t="s">
        <v>73</v>
      </c>
      <c r="Q94" s="10" t="s">
        <v>74</v>
      </c>
      <c r="R94" s="11">
        <v>52133</v>
      </c>
      <c r="S94" s="12" t="s">
        <v>76</v>
      </c>
      <c r="T94" s="11"/>
      <c r="U94" s="12" t="s">
        <v>77</v>
      </c>
      <c r="V94" s="20" t="s">
        <v>534</v>
      </c>
      <c r="W94" s="12" t="s">
        <v>41</v>
      </c>
      <c r="X94" s="20" t="s">
        <v>535</v>
      </c>
      <c r="Y94" s="12" t="s">
        <v>42</v>
      </c>
      <c r="Z94" s="20" t="s">
        <v>536</v>
      </c>
      <c r="AA94" s="14" t="s">
        <v>537</v>
      </c>
      <c r="AB94" s="2" t="s">
        <v>79</v>
      </c>
      <c r="AC94" s="11" t="s">
        <v>80</v>
      </c>
      <c r="AD94" s="15">
        <v>45512</v>
      </c>
      <c r="AE94" s="11" t="s">
        <v>81</v>
      </c>
      <c r="AF94" s="11" t="s">
        <v>68</v>
      </c>
      <c r="AG94" s="16" t="s">
        <v>82</v>
      </c>
      <c r="AH94" s="16">
        <v>45511</v>
      </c>
      <c r="AI94" s="16" t="s">
        <v>83</v>
      </c>
    </row>
    <row r="95" spans="1:35" ht="84">
      <c r="A95" s="2" t="s">
        <v>514</v>
      </c>
      <c r="B95" s="2" t="s">
        <v>38</v>
      </c>
      <c r="C95" s="2" t="s">
        <v>532</v>
      </c>
      <c r="D95" s="3" t="s">
        <v>533</v>
      </c>
      <c r="E95" s="3">
        <v>146602</v>
      </c>
      <c r="F95" s="2" t="s">
        <v>532</v>
      </c>
      <c r="G95" s="4">
        <v>25005</v>
      </c>
      <c r="H95" s="5">
        <v>45401</v>
      </c>
      <c r="I95" s="5">
        <v>45464</v>
      </c>
      <c r="J95" s="6">
        <v>2450</v>
      </c>
      <c r="K95" s="7">
        <v>140</v>
      </c>
      <c r="L95" s="7">
        <v>115</v>
      </c>
      <c r="M95" s="7" t="s">
        <v>38</v>
      </c>
      <c r="N95" s="7" t="s">
        <v>38</v>
      </c>
      <c r="O95" s="8" t="s">
        <v>72</v>
      </c>
      <c r="P95" s="9" t="s">
        <v>73</v>
      </c>
      <c r="Q95" s="10" t="s">
        <v>74</v>
      </c>
      <c r="R95" s="11">
        <v>52133</v>
      </c>
      <c r="S95" s="12" t="s">
        <v>76</v>
      </c>
      <c r="T95" s="11"/>
      <c r="U95" s="12" t="s">
        <v>77</v>
      </c>
      <c r="V95" s="20" t="s">
        <v>534</v>
      </c>
      <c r="W95" s="12" t="s">
        <v>41</v>
      </c>
      <c r="X95" s="20" t="s">
        <v>535</v>
      </c>
      <c r="Y95" s="12" t="s">
        <v>42</v>
      </c>
      <c r="Z95" s="20" t="s">
        <v>536</v>
      </c>
      <c r="AA95" s="14" t="s">
        <v>538</v>
      </c>
      <c r="AB95" s="2" t="s">
        <v>79</v>
      </c>
      <c r="AC95" s="11" t="s">
        <v>80</v>
      </c>
      <c r="AD95" s="15">
        <v>45512</v>
      </c>
      <c r="AE95" s="11" t="s">
        <v>81</v>
      </c>
      <c r="AF95" s="11" t="s">
        <v>68</v>
      </c>
      <c r="AG95" s="16" t="s">
        <v>82</v>
      </c>
      <c r="AH95" s="16">
        <v>45511</v>
      </c>
      <c r="AI95" s="16" t="s">
        <v>83</v>
      </c>
    </row>
    <row r="96" spans="1:35" ht="409.5">
      <c r="A96" s="2" t="s">
        <v>514</v>
      </c>
      <c r="B96" s="2" t="s">
        <v>38</v>
      </c>
      <c r="C96" s="2" t="s">
        <v>539</v>
      </c>
      <c r="D96" s="3">
        <v>911904408</v>
      </c>
      <c r="E96" s="3">
        <v>146685</v>
      </c>
      <c r="F96" s="2" t="s">
        <v>540</v>
      </c>
      <c r="G96" s="4">
        <v>23121</v>
      </c>
      <c r="H96" s="5">
        <v>45419</v>
      </c>
      <c r="I96" s="5">
        <v>45464</v>
      </c>
      <c r="J96" s="6">
        <v>3000</v>
      </c>
      <c r="K96" s="7">
        <v>122</v>
      </c>
      <c r="L96" s="7">
        <v>97</v>
      </c>
      <c r="M96" s="7" t="s">
        <v>38</v>
      </c>
      <c r="N96" s="7" t="s">
        <v>38</v>
      </c>
      <c r="O96" s="8" t="s">
        <v>72</v>
      </c>
      <c r="P96" s="9" t="s">
        <v>73</v>
      </c>
      <c r="Q96" s="10" t="s">
        <v>74</v>
      </c>
      <c r="R96" s="11">
        <v>52133</v>
      </c>
      <c r="S96" s="12" t="s">
        <v>76</v>
      </c>
      <c r="T96" s="11" t="s">
        <v>541</v>
      </c>
      <c r="U96" s="12" t="s">
        <v>77</v>
      </c>
      <c r="V96" s="20" t="s">
        <v>534</v>
      </c>
      <c r="W96" s="12" t="s">
        <v>41</v>
      </c>
      <c r="X96" s="20">
        <v>78849419</v>
      </c>
      <c r="Y96" s="12" t="s">
        <v>42</v>
      </c>
      <c r="Z96" s="20" t="s">
        <v>542</v>
      </c>
      <c r="AA96" s="21" t="s">
        <v>543</v>
      </c>
      <c r="AB96" s="2" t="s">
        <v>79</v>
      </c>
      <c r="AC96" s="11" t="s">
        <v>80</v>
      </c>
      <c r="AD96" s="15">
        <v>45549</v>
      </c>
      <c r="AE96" s="11" t="s">
        <v>81</v>
      </c>
      <c r="AF96" s="11" t="s">
        <v>68</v>
      </c>
      <c r="AG96" s="16" t="s">
        <v>277</v>
      </c>
      <c r="AH96" s="17">
        <v>45539</v>
      </c>
      <c r="AI96" s="16" t="s">
        <v>90</v>
      </c>
    </row>
    <row r="97" spans="1:35" ht="84">
      <c r="A97" s="2" t="s">
        <v>514</v>
      </c>
      <c r="B97" s="2" t="s">
        <v>38</v>
      </c>
      <c r="C97" s="2" t="s">
        <v>544</v>
      </c>
      <c r="D97" s="3">
        <v>901853512</v>
      </c>
      <c r="E97" s="3">
        <v>146967</v>
      </c>
      <c r="F97" s="2" t="s">
        <v>545</v>
      </c>
      <c r="G97" s="4">
        <v>21365</v>
      </c>
      <c r="H97" s="5">
        <v>45446</v>
      </c>
      <c r="I97" s="5">
        <v>45464</v>
      </c>
      <c r="J97" s="6">
        <v>250</v>
      </c>
      <c r="K97" s="7">
        <v>95</v>
      </c>
      <c r="L97" s="7">
        <v>70</v>
      </c>
      <c r="M97" s="7" t="s">
        <v>38</v>
      </c>
      <c r="N97" s="7" t="s">
        <v>38</v>
      </c>
      <c r="O97" s="8" t="s">
        <v>72</v>
      </c>
      <c r="P97" s="9" t="s">
        <v>73</v>
      </c>
      <c r="Q97" s="10" t="s">
        <v>74</v>
      </c>
      <c r="R97" s="11"/>
      <c r="S97" s="12" t="s">
        <v>76</v>
      </c>
      <c r="T97" s="11"/>
      <c r="U97" s="12" t="s">
        <v>77</v>
      </c>
      <c r="V97" s="20"/>
      <c r="W97" s="12" t="s">
        <v>41</v>
      </c>
      <c r="X97" s="20"/>
      <c r="Y97" s="12" t="s">
        <v>42</v>
      </c>
      <c r="Z97" s="20"/>
      <c r="AA97" s="14" t="s">
        <v>546</v>
      </c>
      <c r="AB97" s="2" t="s">
        <v>79</v>
      </c>
      <c r="AC97" s="11"/>
      <c r="AD97" s="15">
        <v>45512</v>
      </c>
      <c r="AE97" s="11" t="s">
        <v>81</v>
      </c>
      <c r="AF97" s="11" t="s">
        <v>68</v>
      </c>
      <c r="AG97" s="16" t="s">
        <v>82</v>
      </c>
      <c r="AH97" s="16">
        <v>45511</v>
      </c>
      <c r="AI97" s="16" t="s">
        <v>83</v>
      </c>
    </row>
    <row r="98" spans="1:35" ht="409.5">
      <c r="A98" s="2" t="s">
        <v>514</v>
      </c>
      <c r="B98" s="2" t="s">
        <v>38</v>
      </c>
      <c r="C98" s="2" t="s">
        <v>525</v>
      </c>
      <c r="D98" s="3">
        <v>909668104</v>
      </c>
      <c r="E98" s="3">
        <v>147109</v>
      </c>
      <c r="F98" s="2" t="s">
        <v>547</v>
      </c>
      <c r="G98" s="4">
        <v>37498</v>
      </c>
      <c r="H98" s="5">
        <v>45467</v>
      </c>
      <c r="I98" s="5">
        <v>45468</v>
      </c>
      <c r="J98" s="6">
        <v>445</v>
      </c>
      <c r="K98" s="7">
        <v>74</v>
      </c>
      <c r="L98" s="7">
        <v>49</v>
      </c>
      <c r="M98" s="7" t="s">
        <v>38</v>
      </c>
      <c r="N98" s="7" t="s">
        <v>38</v>
      </c>
      <c r="O98" s="8" t="s">
        <v>72</v>
      </c>
      <c r="P98" s="9" t="s">
        <v>73</v>
      </c>
      <c r="Q98" s="10" t="s">
        <v>74</v>
      </c>
      <c r="R98" s="11" t="s">
        <v>548</v>
      </c>
      <c r="S98" s="12" t="s">
        <v>76</v>
      </c>
      <c r="T98" s="11">
        <v>2487336331</v>
      </c>
      <c r="U98" s="12" t="s">
        <v>77</v>
      </c>
      <c r="V98" s="20" t="s">
        <v>436</v>
      </c>
      <c r="W98" s="12" t="s">
        <v>41</v>
      </c>
      <c r="X98" s="20">
        <v>202490024997</v>
      </c>
      <c r="Y98" s="12" t="s">
        <v>42</v>
      </c>
      <c r="Z98" s="20" t="s">
        <v>549</v>
      </c>
      <c r="AA98" s="21" t="s">
        <v>1825</v>
      </c>
      <c r="AB98" s="2" t="s">
        <v>79</v>
      </c>
      <c r="AC98" s="11" t="s">
        <v>45</v>
      </c>
      <c r="AD98" s="15">
        <v>45561</v>
      </c>
      <c r="AE98" s="11" t="s">
        <v>81</v>
      </c>
      <c r="AF98" s="11" t="s">
        <v>68</v>
      </c>
      <c r="AG98" s="16" t="s">
        <v>82</v>
      </c>
      <c r="AH98" s="17">
        <v>45541</v>
      </c>
      <c r="AI98" s="16" t="s">
        <v>178</v>
      </c>
    </row>
    <row r="99" spans="1:35" ht="409.5">
      <c r="A99" s="2" t="s">
        <v>550</v>
      </c>
      <c r="B99" s="2" t="s">
        <v>38</v>
      </c>
      <c r="C99" s="2" t="s">
        <v>551</v>
      </c>
      <c r="D99" s="3" t="s">
        <v>552</v>
      </c>
      <c r="E99" s="3">
        <v>144465</v>
      </c>
      <c r="F99" s="2" t="s">
        <v>553</v>
      </c>
      <c r="G99" s="4">
        <v>39699</v>
      </c>
      <c r="H99" s="5">
        <v>45422</v>
      </c>
      <c r="I99" s="5">
        <v>45433</v>
      </c>
      <c r="J99" s="6">
        <v>250</v>
      </c>
      <c r="K99" s="7">
        <v>119</v>
      </c>
      <c r="L99" s="7">
        <v>94</v>
      </c>
      <c r="M99" s="7" t="s">
        <v>38</v>
      </c>
      <c r="N99" s="7" t="s">
        <v>38</v>
      </c>
      <c r="O99" s="8" t="s">
        <v>142</v>
      </c>
      <c r="P99" s="9" t="s">
        <v>143</v>
      </c>
      <c r="Q99" s="10" t="s">
        <v>144</v>
      </c>
      <c r="R99" s="11" t="s">
        <v>554</v>
      </c>
      <c r="S99" s="12" t="s">
        <v>41</v>
      </c>
      <c r="T99" s="11">
        <v>9052024</v>
      </c>
      <c r="U99" s="12" t="s">
        <v>42</v>
      </c>
      <c r="V99" s="20" t="s">
        <v>555</v>
      </c>
      <c r="W99" s="12">
        <v>0</v>
      </c>
      <c r="X99" s="20"/>
      <c r="Y99" s="12">
        <v>0</v>
      </c>
      <c r="Z99" s="20"/>
      <c r="AA99" s="21" t="s">
        <v>1826</v>
      </c>
      <c r="AB99" s="2" t="s">
        <v>134</v>
      </c>
      <c r="AC99" s="11" t="s">
        <v>45</v>
      </c>
      <c r="AD99" s="15">
        <v>45541</v>
      </c>
      <c r="AE99" s="11" t="s">
        <v>67</v>
      </c>
      <c r="AF99" s="11" t="s">
        <v>68</v>
      </c>
      <c r="AG99" s="16" t="s">
        <v>82</v>
      </c>
      <c r="AH99" s="17">
        <v>45541</v>
      </c>
      <c r="AI99" s="16" t="s">
        <v>70</v>
      </c>
    </row>
    <row r="100" spans="1:35" ht="409.5">
      <c r="A100" s="2" t="s">
        <v>550</v>
      </c>
      <c r="B100" s="2" t="s">
        <v>38</v>
      </c>
      <c r="C100" s="2" t="s">
        <v>551</v>
      </c>
      <c r="D100" s="3" t="s">
        <v>552</v>
      </c>
      <c r="E100" s="3">
        <v>144465</v>
      </c>
      <c r="F100" s="2" t="s">
        <v>553</v>
      </c>
      <c r="G100" s="4">
        <v>39699</v>
      </c>
      <c r="H100" s="5">
        <v>45464</v>
      </c>
      <c r="I100" s="5">
        <v>45474</v>
      </c>
      <c r="J100" s="6">
        <v>2650</v>
      </c>
      <c r="K100" s="7">
        <v>77</v>
      </c>
      <c r="L100" s="7">
        <v>52</v>
      </c>
      <c r="M100" s="7" t="s">
        <v>38</v>
      </c>
      <c r="N100" s="7" t="s">
        <v>38</v>
      </c>
      <c r="O100" s="8" t="s">
        <v>84</v>
      </c>
      <c r="P100" s="9" t="s">
        <v>85</v>
      </c>
      <c r="Q100" s="10" t="s">
        <v>41</v>
      </c>
      <c r="R100" s="11">
        <v>9052024</v>
      </c>
      <c r="S100" s="12" t="s">
        <v>42</v>
      </c>
      <c r="T100" s="11" t="s">
        <v>555</v>
      </c>
      <c r="U100" s="12">
        <v>0</v>
      </c>
      <c r="V100" s="20"/>
      <c r="W100" s="12">
        <v>0</v>
      </c>
      <c r="X100" s="20"/>
      <c r="Y100" s="12">
        <v>0</v>
      </c>
      <c r="Z100" s="20"/>
      <c r="AA100" s="21" t="s">
        <v>556</v>
      </c>
      <c r="AB100" s="2" t="s">
        <v>89</v>
      </c>
      <c r="AC100" s="11" t="s">
        <v>45</v>
      </c>
      <c r="AD100" s="15">
        <v>45555</v>
      </c>
      <c r="AE100" s="11" t="s">
        <v>81</v>
      </c>
      <c r="AF100" s="11" t="s">
        <v>68</v>
      </c>
      <c r="AG100" s="16" t="s">
        <v>69</v>
      </c>
      <c r="AH100" s="17">
        <v>45540</v>
      </c>
      <c r="AI100" s="16" t="s">
        <v>90</v>
      </c>
    </row>
    <row r="101" spans="1:35" ht="84.75" thickBot="1">
      <c r="A101" s="2" t="s">
        <v>557</v>
      </c>
      <c r="B101" s="2" t="s">
        <v>38</v>
      </c>
      <c r="C101" s="2" t="s">
        <v>558</v>
      </c>
      <c r="D101" s="3">
        <v>45266348</v>
      </c>
      <c r="E101" s="3">
        <v>146905</v>
      </c>
      <c r="F101" s="2" t="s">
        <v>559</v>
      </c>
      <c r="G101" s="4">
        <v>33781</v>
      </c>
      <c r="H101" s="5">
        <v>45433</v>
      </c>
      <c r="I101" s="5">
        <v>45434</v>
      </c>
      <c r="J101" s="6">
        <v>1145</v>
      </c>
      <c r="K101" s="7">
        <v>108</v>
      </c>
      <c r="L101" s="7">
        <v>83</v>
      </c>
      <c r="M101" s="7" t="s">
        <v>38</v>
      </c>
      <c r="N101" s="7" t="s">
        <v>38</v>
      </c>
      <c r="O101" s="8" t="s">
        <v>72</v>
      </c>
      <c r="P101" s="9" t="s">
        <v>73</v>
      </c>
      <c r="Q101" s="28" t="s">
        <v>74</v>
      </c>
      <c r="R101" s="29" t="s">
        <v>560</v>
      </c>
      <c r="S101" s="30" t="s">
        <v>76</v>
      </c>
      <c r="T101" s="29"/>
      <c r="U101" s="30" t="s">
        <v>77</v>
      </c>
      <c r="V101" s="31" t="s">
        <v>561</v>
      </c>
      <c r="W101" s="30" t="s">
        <v>41</v>
      </c>
      <c r="X101" s="31" t="s">
        <v>562</v>
      </c>
      <c r="Y101" s="30" t="s">
        <v>42</v>
      </c>
      <c r="Z101" s="31" t="s">
        <v>563</v>
      </c>
      <c r="AA101" s="32" t="s">
        <v>564</v>
      </c>
      <c r="AB101" s="33" t="s">
        <v>79</v>
      </c>
      <c r="AC101" s="11" t="s">
        <v>45</v>
      </c>
      <c r="AD101" s="15">
        <v>45535</v>
      </c>
      <c r="AE101" s="11" t="s">
        <v>81</v>
      </c>
      <c r="AF101" s="11" t="s">
        <v>68</v>
      </c>
      <c r="AG101" s="16" t="s">
        <v>82</v>
      </c>
      <c r="AH101" s="16">
        <v>45516</v>
      </c>
      <c r="AI101" s="16" t="s">
        <v>178</v>
      </c>
    </row>
    <row r="102" spans="1:35" ht="84">
      <c r="A102" s="2" t="s">
        <v>565</v>
      </c>
      <c r="B102" s="2" t="s">
        <v>38</v>
      </c>
      <c r="C102" s="2" t="s">
        <v>566</v>
      </c>
      <c r="D102" s="3">
        <v>8358143861</v>
      </c>
      <c r="E102" s="3">
        <v>147258</v>
      </c>
      <c r="F102" s="2" t="s">
        <v>567</v>
      </c>
      <c r="G102" s="4">
        <v>38508</v>
      </c>
      <c r="H102" s="5">
        <v>45489</v>
      </c>
      <c r="I102" s="5">
        <v>45490</v>
      </c>
      <c r="J102" s="6">
        <v>395</v>
      </c>
      <c r="K102" s="7">
        <v>52</v>
      </c>
      <c r="L102" s="7">
        <v>27</v>
      </c>
      <c r="M102" s="7" t="s">
        <v>38</v>
      </c>
      <c r="N102" s="7" t="s">
        <v>38</v>
      </c>
      <c r="O102" s="8" t="s">
        <v>72</v>
      </c>
      <c r="P102" s="9" t="s">
        <v>73</v>
      </c>
      <c r="Q102" s="12" t="s">
        <v>74</v>
      </c>
      <c r="R102" s="11" t="s">
        <v>1827</v>
      </c>
      <c r="S102" s="12" t="s">
        <v>76</v>
      </c>
      <c r="T102" s="11">
        <v>8335171852</v>
      </c>
      <c r="U102" s="12" t="s">
        <v>77</v>
      </c>
      <c r="V102" s="20" t="s">
        <v>1828</v>
      </c>
      <c r="W102" s="12" t="s">
        <v>41</v>
      </c>
      <c r="X102" s="20">
        <v>538432056241</v>
      </c>
      <c r="Y102" s="12" t="s">
        <v>42</v>
      </c>
      <c r="Z102" s="20" t="s">
        <v>1829</v>
      </c>
      <c r="AA102" s="34" t="s">
        <v>1830</v>
      </c>
      <c r="AB102" s="2" t="s">
        <v>79</v>
      </c>
      <c r="AC102" s="11" t="s">
        <v>80</v>
      </c>
      <c r="AD102" s="15">
        <v>45544</v>
      </c>
      <c r="AE102" s="11" t="s">
        <v>67</v>
      </c>
      <c r="AF102" s="11" t="s">
        <v>68</v>
      </c>
      <c r="AG102" s="16" t="s">
        <v>69</v>
      </c>
      <c r="AH102" s="17">
        <v>45541</v>
      </c>
      <c r="AI102" s="16" t="s">
        <v>208</v>
      </c>
    </row>
    <row r="103" spans="1:35" ht="84">
      <c r="A103" s="2" t="s">
        <v>568</v>
      </c>
      <c r="B103" s="2" t="s">
        <v>38</v>
      </c>
      <c r="C103" s="2" t="s">
        <v>569</v>
      </c>
      <c r="D103" s="3">
        <v>27956</v>
      </c>
      <c r="E103" s="3">
        <v>147251</v>
      </c>
      <c r="F103" s="2" t="s">
        <v>569</v>
      </c>
      <c r="G103" s="4">
        <v>18782</v>
      </c>
      <c r="H103" s="5">
        <v>45491</v>
      </c>
      <c r="I103" s="5">
        <v>45511</v>
      </c>
      <c r="J103" s="6">
        <v>250</v>
      </c>
      <c r="K103" s="7">
        <v>50</v>
      </c>
      <c r="L103" s="7">
        <v>25</v>
      </c>
      <c r="M103" s="7" t="s">
        <v>38</v>
      </c>
      <c r="N103" s="7" t="s">
        <v>38</v>
      </c>
      <c r="O103" s="8" t="s">
        <v>72</v>
      </c>
      <c r="P103" s="9" t="s">
        <v>73</v>
      </c>
      <c r="Q103" s="12" t="s">
        <v>74</v>
      </c>
      <c r="R103" s="11" t="s">
        <v>1831</v>
      </c>
      <c r="S103" s="12" t="s">
        <v>76</v>
      </c>
      <c r="T103" s="11" t="s">
        <v>1832</v>
      </c>
      <c r="U103" s="12" t="s">
        <v>77</v>
      </c>
      <c r="V103" s="20" t="s">
        <v>436</v>
      </c>
      <c r="W103" s="12" t="s">
        <v>41</v>
      </c>
      <c r="X103" s="20">
        <v>1842102</v>
      </c>
      <c r="Y103" s="12" t="s">
        <v>42</v>
      </c>
      <c r="Z103" s="20" t="s">
        <v>1833</v>
      </c>
      <c r="AA103" s="34" t="s">
        <v>1834</v>
      </c>
      <c r="AB103" s="2" t="s">
        <v>79</v>
      </c>
      <c r="AC103" s="11" t="s">
        <v>80</v>
      </c>
      <c r="AD103" s="15">
        <v>45544</v>
      </c>
      <c r="AE103" s="11" t="s">
        <v>81</v>
      </c>
      <c r="AF103" s="11" t="s">
        <v>68</v>
      </c>
      <c r="AG103" s="16" t="s">
        <v>69</v>
      </c>
      <c r="AH103" s="17">
        <v>45541</v>
      </c>
      <c r="AI103" s="16" t="s">
        <v>208</v>
      </c>
    </row>
    <row r="104" spans="1:35" ht="84">
      <c r="A104" s="2" t="s">
        <v>570</v>
      </c>
      <c r="B104" s="2" t="s">
        <v>38</v>
      </c>
      <c r="C104" s="2" t="s">
        <v>571</v>
      </c>
      <c r="D104" s="3">
        <v>930059045</v>
      </c>
      <c r="E104" s="3">
        <v>146659</v>
      </c>
      <c r="F104" s="2" t="s">
        <v>571</v>
      </c>
      <c r="G104" s="4">
        <v>36013</v>
      </c>
      <c r="H104" s="5">
        <v>45427</v>
      </c>
      <c r="I104" s="5">
        <v>45428</v>
      </c>
      <c r="J104" s="6">
        <v>250</v>
      </c>
      <c r="K104" s="7">
        <v>114</v>
      </c>
      <c r="L104" s="7">
        <v>89</v>
      </c>
      <c r="M104" s="7" t="s">
        <v>38</v>
      </c>
      <c r="N104" s="7" t="s">
        <v>38</v>
      </c>
      <c r="O104" s="8" t="s">
        <v>72</v>
      </c>
      <c r="P104" s="9" t="s">
        <v>73</v>
      </c>
      <c r="Q104" s="12" t="s">
        <v>74</v>
      </c>
      <c r="R104" s="11" t="s">
        <v>572</v>
      </c>
      <c r="S104" s="12" t="s">
        <v>76</v>
      </c>
      <c r="T104" s="11" t="s">
        <v>573</v>
      </c>
      <c r="U104" s="12" t="s">
        <v>77</v>
      </c>
      <c r="V104" s="20" t="s">
        <v>436</v>
      </c>
      <c r="W104" s="12" t="s">
        <v>41</v>
      </c>
      <c r="X104" s="20" t="s">
        <v>574</v>
      </c>
      <c r="Y104" s="12" t="s">
        <v>42</v>
      </c>
      <c r="Z104" s="20" t="s">
        <v>575</v>
      </c>
      <c r="AA104" s="34" t="s">
        <v>576</v>
      </c>
      <c r="AB104" s="2" t="s">
        <v>79</v>
      </c>
      <c r="AC104" s="11" t="s">
        <v>80</v>
      </c>
      <c r="AD104" s="15">
        <v>45516</v>
      </c>
      <c r="AE104" s="11" t="s">
        <v>81</v>
      </c>
      <c r="AF104" s="11" t="s">
        <v>68</v>
      </c>
      <c r="AG104" s="16" t="s">
        <v>82</v>
      </c>
      <c r="AH104" s="16">
        <v>45513</v>
      </c>
      <c r="AI104" s="16" t="s">
        <v>83</v>
      </c>
    </row>
    <row r="105" spans="1:35" ht="409.5">
      <c r="A105" s="2" t="s">
        <v>570</v>
      </c>
      <c r="B105" s="2" t="s">
        <v>38</v>
      </c>
      <c r="C105" s="2" t="s">
        <v>577</v>
      </c>
      <c r="D105" s="3">
        <v>105864976</v>
      </c>
      <c r="E105" s="3">
        <v>146844</v>
      </c>
      <c r="F105" s="2" t="s">
        <v>578</v>
      </c>
      <c r="G105" s="4">
        <v>22287</v>
      </c>
      <c r="H105" s="5">
        <v>45428</v>
      </c>
      <c r="I105" s="5">
        <v>45429</v>
      </c>
      <c r="J105" s="6">
        <v>1150</v>
      </c>
      <c r="K105" s="7">
        <v>113</v>
      </c>
      <c r="L105" s="7">
        <v>88</v>
      </c>
      <c r="M105" s="7" t="s">
        <v>38</v>
      </c>
      <c r="N105" s="7" t="s">
        <v>38</v>
      </c>
      <c r="O105" s="8" t="s">
        <v>56</v>
      </c>
      <c r="P105" s="9" t="s">
        <v>57</v>
      </c>
      <c r="Q105" s="12" t="s">
        <v>58</v>
      </c>
      <c r="R105" s="11"/>
      <c r="S105" s="12" t="s">
        <v>59</v>
      </c>
      <c r="T105" s="11">
        <v>8594102440</v>
      </c>
      <c r="U105" s="12" t="s">
        <v>61</v>
      </c>
      <c r="V105" s="20" t="s">
        <v>579</v>
      </c>
      <c r="W105" s="12" t="s">
        <v>62</v>
      </c>
      <c r="X105" s="20">
        <v>3171</v>
      </c>
      <c r="Y105" s="12" t="s">
        <v>64</v>
      </c>
      <c r="Z105" s="20" t="s">
        <v>580</v>
      </c>
      <c r="AA105" s="35" t="s">
        <v>581</v>
      </c>
      <c r="AB105" s="2" t="s">
        <v>44</v>
      </c>
      <c r="AC105" s="11" t="s">
        <v>45</v>
      </c>
      <c r="AD105" s="15">
        <v>45534</v>
      </c>
      <c r="AE105" s="11" t="s">
        <v>67</v>
      </c>
      <c r="AF105" s="11" t="s">
        <v>68</v>
      </c>
      <c r="AG105" s="16" t="s">
        <v>69</v>
      </c>
      <c r="AH105" s="17">
        <v>45534</v>
      </c>
      <c r="AI105" s="16" t="s">
        <v>70</v>
      </c>
    </row>
    <row r="106" spans="1:35" ht="63">
      <c r="A106" s="2" t="s">
        <v>570</v>
      </c>
      <c r="B106" s="2" t="s">
        <v>38</v>
      </c>
      <c r="C106" s="2" t="s">
        <v>582</v>
      </c>
      <c r="D106" s="3" t="s">
        <v>50</v>
      </c>
      <c r="E106" s="3">
        <v>147043</v>
      </c>
      <c r="F106" s="2" t="s">
        <v>582</v>
      </c>
      <c r="G106" s="4">
        <v>38616</v>
      </c>
      <c r="H106" s="5">
        <v>45455</v>
      </c>
      <c r="I106" s="5">
        <v>45457</v>
      </c>
      <c r="J106" s="6">
        <v>270</v>
      </c>
      <c r="K106" s="7">
        <v>86</v>
      </c>
      <c r="L106" s="7">
        <v>61</v>
      </c>
      <c r="M106" s="7" t="s">
        <v>38</v>
      </c>
      <c r="N106" s="7" t="s">
        <v>38</v>
      </c>
      <c r="O106" s="8" t="s">
        <v>48</v>
      </c>
      <c r="P106" s="9" t="s">
        <v>49</v>
      </c>
      <c r="Q106" s="12" t="s">
        <v>41</v>
      </c>
      <c r="R106" s="11">
        <v>3171</v>
      </c>
      <c r="S106" s="12" t="s">
        <v>42</v>
      </c>
      <c r="T106" s="11" t="s">
        <v>580</v>
      </c>
      <c r="U106" s="12" t="s">
        <v>50</v>
      </c>
      <c r="V106" s="20"/>
      <c r="W106" s="12" t="s">
        <v>50</v>
      </c>
      <c r="X106" s="20"/>
      <c r="Y106" s="12" t="s">
        <v>50</v>
      </c>
      <c r="Z106" s="20"/>
      <c r="AA106" s="34" t="s">
        <v>583</v>
      </c>
      <c r="AB106" s="2" t="s">
        <v>52</v>
      </c>
      <c r="AC106" s="11" t="s">
        <v>80</v>
      </c>
      <c r="AD106" s="15">
        <v>45513</v>
      </c>
      <c r="AE106" s="11" t="s">
        <v>81</v>
      </c>
      <c r="AF106" s="11" t="s">
        <v>68</v>
      </c>
      <c r="AG106" s="16" t="s">
        <v>277</v>
      </c>
      <c r="AH106" s="16">
        <v>45511</v>
      </c>
      <c r="AI106" s="16" t="s">
        <v>83</v>
      </c>
    </row>
    <row r="107" spans="1:35" ht="409.5">
      <c r="A107" s="2" t="s">
        <v>570</v>
      </c>
      <c r="B107" s="2" t="s">
        <v>38</v>
      </c>
      <c r="C107" s="2" t="s">
        <v>584</v>
      </c>
      <c r="D107" s="3">
        <v>2621977</v>
      </c>
      <c r="E107" s="3">
        <v>147116</v>
      </c>
      <c r="F107" s="2" t="s">
        <v>584</v>
      </c>
      <c r="G107" s="4">
        <v>24622</v>
      </c>
      <c r="H107" s="5">
        <v>45481</v>
      </c>
      <c r="I107" s="5">
        <v>45482</v>
      </c>
      <c r="J107" s="6">
        <v>259</v>
      </c>
      <c r="K107" s="7">
        <v>60</v>
      </c>
      <c r="L107" s="7">
        <v>35</v>
      </c>
      <c r="M107" s="7" t="s">
        <v>38</v>
      </c>
      <c r="N107" s="7" t="s">
        <v>38</v>
      </c>
      <c r="O107" s="8" t="s">
        <v>72</v>
      </c>
      <c r="P107" s="9" t="s">
        <v>73</v>
      </c>
      <c r="Q107" s="12" t="s">
        <v>74</v>
      </c>
      <c r="R107" s="11" t="s">
        <v>585</v>
      </c>
      <c r="S107" s="12" t="s">
        <v>76</v>
      </c>
      <c r="T107" s="11">
        <v>8595502662</v>
      </c>
      <c r="U107" s="12" t="s">
        <v>77</v>
      </c>
      <c r="V107" s="20" t="s">
        <v>436</v>
      </c>
      <c r="W107" s="12" t="s">
        <v>41</v>
      </c>
      <c r="X107" s="20" t="s">
        <v>132</v>
      </c>
      <c r="Y107" s="12" t="s">
        <v>42</v>
      </c>
      <c r="Z107" s="20"/>
      <c r="AA107" s="35" t="s">
        <v>586</v>
      </c>
      <c r="AB107" s="2" t="s">
        <v>79</v>
      </c>
      <c r="AC107" s="11" t="s">
        <v>45</v>
      </c>
      <c r="AD107" s="15">
        <v>45547</v>
      </c>
      <c r="AE107" s="11" t="s">
        <v>81</v>
      </c>
      <c r="AF107" s="11" t="s">
        <v>68</v>
      </c>
      <c r="AG107" s="16" t="s">
        <v>82</v>
      </c>
      <c r="AH107" s="17">
        <v>45534</v>
      </c>
      <c r="AI107" s="16" t="s">
        <v>178</v>
      </c>
    </row>
    <row r="108" spans="1:35" ht="409.5">
      <c r="A108" s="2" t="s">
        <v>587</v>
      </c>
      <c r="B108" s="2" t="s">
        <v>38</v>
      </c>
      <c r="C108" s="2" t="s">
        <v>588</v>
      </c>
      <c r="D108" s="3" t="s">
        <v>589</v>
      </c>
      <c r="E108" s="3">
        <v>108834</v>
      </c>
      <c r="F108" s="2" t="s">
        <v>588</v>
      </c>
      <c r="G108" s="4">
        <v>22534</v>
      </c>
      <c r="H108" s="5">
        <v>45027</v>
      </c>
      <c r="I108" s="5">
        <v>45028</v>
      </c>
      <c r="J108" s="6">
        <v>1850</v>
      </c>
      <c r="K108" s="7">
        <v>514</v>
      </c>
      <c r="L108" s="7">
        <v>489</v>
      </c>
      <c r="M108" s="7" t="s">
        <v>38</v>
      </c>
      <c r="N108" s="7" t="s">
        <v>38</v>
      </c>
      <c r="O108" s="8" t="s">
        <v>94</v>
      </c>
      <c r="P108" s="9" t="s">
        <v>95</v>
      </c>
      <c r="Q108" s="12" t="s">
        <v>96</v>
      </c>
      <c r="R108" s="11" t="s">
        <v>590</v>
      </c>
      <c r="S108" s="12" t="s">
        <v>76</v>
      </c>
      <c r="T108" s="11">
        <v>8595502662</v>
      </c>
      <c r="U108" s="12" t="s">
        <v>41</v>
      </c>
      <c r="V108" s="20">
        <v>5174</v>
      </c>
      <c r="W108" s="12" t="s">
        <v>42</v>
      </c>
      <c r="X108" s="20" t="s">
        <v>591</v>
      </c>
      <c r="Y108" s="12">
        <v>0</v>
      </c>
      <c r="Z108" s="20"/>
      <c r="AA108" s="35" t="s">
        <v>1835</v>
      </c>
      <c r="AB108" s="2" t="s">
        <v>97</v>
      </c>
      <c r="AC108" s="11" t="s">
        <v>45</v>
      </c>
      <c r="AD108" s="15">
        <v>45561</v>
      </c>
      <c r="AE108" s="11" t="s">
        <v>67</v>
      </c>
      <c r="AF108" s="11" t="s">
        <v>68</v>
      </c>
      <c r="AG108" s="16" t="s">
        <v>82</v>
      </c>
      <c r="AH108" s="17">
        <v>45541</v>
      </c>
      <c r="AI108" s="16" t="s">
        <v>1836</v>
      </c>
    </row>
    <row r="109" spans="1:35" ht="42">
      <c r="A109" s="2" t="s">
        <v>587</v>
      </c>
      <c r="B109" s="2" t="s">
        <v>38</v>
      </c>
      <c r="C109" s="2" t="s">
        <v>592</v>
      </c>
      <c r="D109" s="3" t="s">
        <v>593</v>
      </c>
      <c r="E109" s="3">
        <v>144611</v>
      </c>
      <c r="F109" s="2" t="s">
        <v>594</v>
      </c>
      <c r="G109" s="4">
        <v>29594</v>
      </c>
      <c r="H109" s="5">
        <v>45090</v>
      </c>
      <c r="I109" s="5">
        <v>45208</v>
      </c>
      <c r="J109" s="6">
        <v>1846</v>
      </c>
      <c r="K109" s="7">
        <v>451</v>
      </c>
      <c r="L109" s="7">
        <v>426</v>
      </c>
      <c r="M109" s="7" t="s">
        <v>38</v>
      </c>
      <c r="N109" s="7" t="s">
        <v>38</v>
      </c>
      <c r="O109" s="8" t="s">
        <v>293</v>
      </c>
      <c r="P109" s="9" t="s">
        <v>294</v>
      </c>
      <c r="Q109" s="12" t="s">
        <v>295</v>
      </c>
      <c r="R109" s="11"/>
      <c r="S109" s="12" t="s">
        <v>41</v>
      </c>
      <c r="T109" s="11"/>
      <c r="U109" s="12" t="s">
        <v>42</v>
      </c>
      <c r="V109" s="20"/>
      <c r="W109" s="12">
        <v>0</v>
      </c>
      <c r="X109" s="20"/>
      <c r="Y109" s="12">
        <v>0</v>
      </c>
      <c r="Z109" s="20"/>
      <c r="AA109" s="34" t="s">
        <v>595</v>
      </c>
      <c r="AB109" s="2" t="s">
        <v>44</v>
      </c>
      <c r="AC109" s="11" t="s">
        <v>45</v>
      </c>
      <c r="AD109" s="15">
        <v>45534</v>
      </c>
      <c r="AE109" s="11" t="s">
        <v>113</v>
      </c>
      <c r="AF109" s="11" t="s">
        <v>68</v>
      </c>
      <c r="AG109" s="16" t="s">
        <v>596</v>
      </c>
      <c r="AH109" s="17">
        <v>45523</v>
      </c>
      <c r="AI109" s="16" t="s">
        <v>90</v>
      </c>
    </row>
    <row r="110" spans="1:35" ht="63">
      <c r="A110" s="2" t="s">
        <v>587</v>
      </c>
      <c r="B110" s="2" t="s">
        <v>38</v>
      </c>
      <c r="C110" s="2" t="s">
        <v>597</v>
      </c>
      <c r="D110" s="3" t="s">
        <v>598</v>
      </c>
      <c r="E110" s="3">
        <v>144770</v>
      </c>
      <c r="F110" s="2" t="s">
        <v>597</v>
      </c>
      <c r="G110" s="4">
        <v>18167</v>
      </c>
      <c r="H110" s="5">
        <v>45105</v>
      </c>
      <c r="I110" s="5">
        <v>45474</v>
      </c>
      <c r="J110" s="6">
        <v>250</v>
      </c>
      <c r="K110" s="7">
        <v>436</v>
      </c>
      <c r="L110" s="7">
        <v>411</v>
      </c>
      <c r="M110" s="7" t="s">
        <v>38</v>
      </c>
      <c r="N110" s="7" t="s">
        <v>38</v>
      </c>
      <c r="O110" s="8" t="s">
        <v>102</v>
      </c>
      <c r="P110" s="9" t="s">
        <v>103</v>
      </c>
      <c r="Q110" s="12" t="s">
        <v>104</v>
      </c>
      <c r="R110" s="11" t="s">
        <v>599</v>
      </c>
      <c r="S110" s="12" t="s">
        <v>41</v>
      </c>
      <c r="T110" s="11">
        <v>7591</v>
      </c>
      <c r="U110" s="12" t="s">
        <v>42</v>
      </c>
      <c r="V110" s="20" t="s">
        <v>600</v>
      </c>
      <c r="W110" s="12">
        <v>0</v>
      </c>
      <c r="X110" s="20"/>
      <c r="Y110" s="12">
        <v>0</v>
      </c>
      <c r="Z110" s="20"/>
      <c r="AA110" s="34" t="s">
        <v>601</v>
      </c>
      <c r="AB110" s="2" t="s">
        <v>107</v>
      </c>
      <c r="AC110" s="11" t="s">
        <v>80</v>
      </c>
      <c r="AD110" s="15">
        <v>45519</v>
      </c>
      <c r="AE110" s="11" t="s">
        <v>81</v>
      </c>
      <c r="AF110" s="11" t="s">
        <v>68</v>
      </c>
      <c r="AG110" s="16" t="s">
        <v>108</v>
      </c>
      <c r="AH110" s="16">
        <v>45498</v>
      </c>
      <c r="AI110" s="16" t="s">
        <v>83</v>
      </c>
    </row>
    <row r="111" spans="1:35" ht="42">
      <c r="A111" s="2" t="s">
        <v>587</v>
      </c>
      <c r="B111" s="2" t="s">
        <v>38</v>
      </c>
      <c r="C111" s="2" t="s">
        <v>602</v>
      </c>
      <c r="D111" s="3" t="s">
        <v>603</v>
      </c>
      <c r="E111" s="3">
        <v>113110</v>
      </c>
      <c r="F111" s="2" t="s">
        <v>604</v>
      </c>
      <c r="G111" s="4">
        <v>17564</v>
      </c>
      <c r="H111" s="5">
        <v>45107</v>
      </c>
      <c r="I111" s="5">
        <v>45244</v>
      </c>
      <c r="J111" s="6">
        <v>3000</v>
      </c>
      <c r="K111" s="7">
        <v>434</v>
      </c>
      <c r="L111" s="7">
        <v>409</v>
      </c>
      <c r="M111" s="7" t="s">
        <v>38</v>
      </c>
      <c r="N111" s="7" t="s">
        <v>38</v>
      </c>
      <c r="O111" s="8" t="s">
        <v>84</v>
      </c>
      <c r="P111" s="9" t="s">
        <v>85</v>
      </c>
      <c r="Q111" s="12" t="s">
        <v>41</v>
      </c>
      <c r="R111" s="11"/>
      <c r="S111" s="12" t="s">
        <v>42</v>
      </c>
      <c r="T111" s="11"/>
      <c r="U111" s="12">
        <v>0</v>
      </c>
      <c r="V111" s="20"/>
      <c r="W111" s="12">
        <v>0</v>
      </c>
      <c r="X111" s="20"/>
      <c r="Y111" s="12">
        <v>0</v>
      </c>
      <c r="Z111" s="20"/>
      <c r="AA111" s="34" t="s">
        <v>605</v>
      </c>
      <c r="AB111" s="2" t="s">
        <v>89</v>
      </c>
      <c r="AC111" s="11" t="s">
        <v>45</v>
      </c>
      <c r="AD111" s="15">
        <v>45534</v>
      </c>
      <c r="AE111" s="11" t="s">
        <v>81</v>
      </c>
      <c r="AF111" s="11" t="s">
        <v>68</v>
      </c>
      <c r="AG111" s="16" t="s">
        <v>596</v>
      </c>
      <c r="AH111" s="17">
        <v>45523</v>
      </c>
      <c r="AI111" s="16" t="s">
        <v>90</v>
      </c>
    </row>
    <row r="112" spans="1:35" ht="63">
      <c r="A112" s="2" t="s">
        <v>587</v>
      </c>
      <c r="B112" s="2" t="s">
        <v>38</v>
      </c>
      <c r="C112" s="2" t="s">
        <v>597</v>
      </c>
      <c r="D112" s="3" t="s">
        <v>598</v>
      </c>
      <c r="E112" s="3">
        <v>144770</v>
      </c>
      <c r="F112" s="2" t="s">
        <v>597</v>
      </c>
      <c r="G112" s="4">
        <v>18167</v>
      </c>
      <c r="H112" s="5">
        <v>45113</v>
      </c>
      <c r="I112" s="5">
        <v>45474</v>
      </c>
      <c r="J112" s="6">
        <v>450</v>
      </c>
      <c r="K112" s="7">
        <v>428</v>
      </c>
      <c r="L112" s="7">
        <v>403</v>
      </c>
      <c r="M112" s="7" t="s">
        <v>38</v>
      </c>
      <c r="N112" s="7" t="s">
        <v>38</v>
      </c>
      <c r="O112" s="8" t="s">
        <v>102</v>
      </c>
      <c r="P112" s="9" t="s">
        <v>103</v>
      </c>
      <c r="Q112" s="12" t="s">
        <v>104</v>
      </c>
      <c r="R112" s="11" t="s">
        <v>599</v>
      </c>
      <c r="S112" s="12" t="s">
        <v>41</v>
      </c>
      <c r="T112" s="11">
        <v>7591</v>
      </c>
      <c r="U112" s="12" t="s">
        <v>42</v>
      </c>
      <c r="V112" s="20" t="s">
        <v>600</v>
      </c>
      <c r="W112" s="12">
        <v>0</v>
      </c>
      <c r="X112" s="20"/>
      <c r="Y112" s="12">
        <v>0</v>
      </c>
      <c r="Z112" s="20"/>
      <c r="AA112" s="34" t="s">
        <v>606</v>
      </c>
      <c r="AB112" s="2" t="s">
        <v>107</v>
      </c>
      <c r="AC112" s="11" t="s">
        <v>80</v>
      </c>
      <c r="AD112" s="15">
        <v>45519</v>
      </c>
      <c r="AE112" s="11" t="s">
        <v>81</v>
      </c>
      <c r="AF112" s="11" t="s">
        <v>68</v>
      </c>
      <c r="AG112" s="16" t="s">
        <v>108</v>
      </c>
      <c r="AH112" s="16">
        <v>45498</v>
      </c>
      <c r="AI112" s="16" t="s">
        <v>83</v>
      </c>
    </row>
    <row r="113" spans="1:35" ht="63">
      <c r="A113" s="2" t="s">
        <v>587</v>
      </c>
      <c r="B113" s="2" t="s">
        <v>38</v>
      </c>
      <c r="C113" s="2" t="s">
        <v>607</v>
      </c>
      <c r="D113" s="3" t="s">
        <v>608</v>
      </c>
      <c r="E113" s="3">
        <v>105432</v>
      </c>
      <c r="F113" s="2" t="s">
        <v>607</v>
      </c>
      <c r="G113" s="4">
        <v>27018</v>
      </c>
      <c r="H113" s="5">
        <v>45127</v>
      </c>
      <c r="I113" s="5">
        <v>45324</v>
      </c>
      <c r="J113" s="6">
        <v>6250</v>
      </c>
      <c r="K113" s="7">
        <v>414</v>
      </c>
      <c r="L113" s="7">
        <v>389</v>
      </c>
      <c r="M113" s="7" t="s">
        <v>38</v>
      </c>
      <c r="N113" s="7" t="s">
        <v>38</v>
      </c>
      <c r="O113" s="8" t="s">
        <v>94</v>
      </c>
      <c r="P113" s="9" t="s">
        <v>95</v>
      </c>
      <c r="Q113" s="12" t="s">
        <v>96</v>
      </c>
      <c r="R113" s="11" t="s">
        <v>609</v>
      </c>
      <c r="S113" s="12" t="s">
        <v>76</v>
      </c>
      <c r="T113" s="11"/>
      <c r="U113" s="12" t="s">
        <v>41</v>
      </c>
      <c r="V113" s="20">
        <v>8179</v>
      </c>
      <c r="W113" s="12" t="s">
        <v>42</v>
      </c>
      <c r="X113" s="20" t="s">
        <v>610</v>
      </c>
      <c r="Y113" s="12">
        <v>0</v>
      </c>
      <c r="Z113" s="20"/>
      <c r="AA113" s="34" t="s">
        <v>611</v>
      </c>
      <c r="AB113" s="2" t="s">
        <v>97</v>
      </c>
      <c r="AC113" s="11" t="s">
        <v>45</v>
      </c>
      <c r="AD113" s="15">
        <v>45493</v>
      </c>
      <c r="AE113" s="11" t="s">
        <v>67</v>
      </c>
      <c r="AF113" s="11" t="s">
        <v>68</v>
      </c>
      <c r="AG113" s="16" t="s">
        <v>135</v>
      </c>
      <c r="AH113" s="16">
        <v>45469</v>
      </c>
      <c r="AI113" s="16" t="s">
        <v>83</v>
      </c>
    </row>
    <row r="114" spans="1:35" ht="42">
      <c r="A114" s="2" t="s">
        <v>587</v>
      </c>
      <c r="B114" s="2" t="s">
        <v>38</v>
      </c>
      <c r="C114" s="2" t="s">
        <v>612</v>
      </c>
      <c r="D114" s="3" t="s">
        <v>613</v>
      </c>
      <c r="E114" s="3">
        <v>117173</v>
      </c>
      <c r="F114" s="2" t="s">
        <v>614</v>
      </c>
      <c r="G114" s="4">
        <v>21759</v>
      </c>
      <c r="H114" s="5">
        <v>45198</v>
      </c>
      <c r="I114" s="5">
        <v>45400</v>
      </c>
      <c r="J114" s="6">
        <v>3000</v>
      </c>
      <c r="K114" s="7">
        <v>343</v>
      </c>
      <c r="L114" s="7">
        <v>318</v>
      </c>
      <c r="M114" s="7" t="s">
        <v>38</v>
      </c>
      <c r="N114" s="7" t="s">
        <v>38</v>
      </c>
      <c r="O114" s="8" t="s">
        <v>84</v>
      </c>
      <c r="P114" s="9" t="s">
        <v>85</v>
      </c>
      <c r="Q114" s="12" t="s">
        <v>41</v>
      </c>
      <c r="R114" s="11"/>
      <c r="S114" s="12" t="s">
        <v>42</v>
      </c>
      <c r="T114" s="11"/>
      <c r="U114" s="12">
        <v>0</v>
      </c>
      <c r="V114" s="20"/>
      <c r="W114" s="12">
        <v>0</v>
      </c>
      <c r="X114" s="20"/>
      <c r="Y114" s="12">
        <v>0</v>
      </c>
      <c r="Z114" s="20"/>
      <c r="AA114" s="34" t="s">
        <v>615</v>
      </c>
      <c r="AB114" s="2" t="s">
        <v>89</v>
      </c>
      <c r="AC114" s="11" t="s">
        <v>45</v>
      </c>
      <c r="AD114" s="15">
        <v>45534</v>
      </c>
      <c r="AE114" s="11" t="s">
        <v>81</v>
      </c>
      <c r="AF114" s="11" t="s">
        <v>68</v>
      </c>
      <c r="AG114" s="16" t="s">
        <v>596</v>
      </c>
      <c r="AH114" s="17">
        <v>45523</v>
      </c>
      <c r="AI114" s="16" t="s">
        <v>90</v>
      </c>
    </row>
    <row r="115" spans="1:35" ht="409.5">
      <c r="A115" s="2" t="s">
        <v>587</v>
      </c>
      <c r="B115" s="2" t="s">
        <v>38</v>
      </c>
      <c r="C115" s="2" t="s">
        <v>616</v>
      </c>
      <c r="D115" s="3" t="s">
        <v>617</v>
      </c>
      <c r="E115" s="3">
        <v>139142</v>
      </c>
      <c r="F115" s="2" t="s">
        <v>618</v>
      </c>
      <c r="G115" s="4">
        <v>33037</v>
      </c>
      <c r="H115" s="5">
        <v>45222</v>
      </c>
      <c r="I115" s="5">
        <v>45321</v>
      </c>
      <c r="J115" s="6">
        <v>385</v>
      </c>
      <c r="K115" s="7">
        <v>319</v>
      </c>
      <c r="L115" s="7">
        <v>294</v>
      </c>
      <c r="M115" s="7" t="s">
        <v>38</v>
      </c>
      <c r="N115" s="7" t="s">
        <v>38</v>
      </c>
      <c r="O115" s="8" t="s">
        <v>72</v>
      </c>
      <c r="P115" s="9" t="s">
        <v>73</v>
      </c>
      <c r="Q115" s="12" t="s">
        <v>74</v>
      </c>
      <c r="R115" s="11"/>
      <c r="S115" s="12" t="s">
        <v>76</v>
      </c>
      <c r="T115" s="11"/>
      <c r="U115" s="12" t="s">
        <v>77</v>
      </c>
      <c r="V115" s="20"/>
      <c r="W115" s="12" t="s">
        <v>41</v>
      </c>
      <c r="X115" s="20"/>
      <c r="Y115" s="12" t="s">
        <v>42</v>
      </c>
      <c r="Z115" s="20"/>
      <c r="AA115" s="35" t="s">
        <v>619</v>
      </c>
      <c r="AB115" s="2" t="s">
        <v>79</v>
      </c>
      <c r="AC115" s="11" t="s">
        <v>80</v>
      </c>
      <c r="AD115" s="15">
        <v>45528</v>
      </c>
      <c r="AE115" s="11" t="s">
        <v>81</v>
      </c>
      <c r="AF115" s="11" t="s">
        <v>68</v>
      </c>
      <c r="AG115" s="16" t="s">
        <v>82</v>
      </c>
      <c r="AH115" s="17">
        <v>45524</v>
      </c>
      <c r="AI115" s="16" t="s">
        <v>620</v>
      </c>
    </row>
    <row r="116" spans="1:35" ht="63">
      <c r="A116" s="2" t="s">
        <v>587</v>
      </c>
      <c r="B116" s="2" t="s">
        <v>38</v>
      </c>
      <c r="C116" s="2" t="s">
        <v>621</v>
      </c>
      <c r="D116" s="3" t="s">
        <v>622</v>
      </c>
      <c r="E116" s="3">
        <v>130755</v>
      </c>
      <c r="F116" s="2" t="s">
        <v>621</v>
      </c>
      <c r="G116" s="4">
        <v>22137</v>
      </c>
      <c r="H116" s="5">
        <v>45236</v>
      </c>
      <c r="I116" s="5">
        <v>45335</v>
      </c>
      <c r="J116" s="6">
        <v>5250</v>
      </c>
      <c r="K116" s="7">
        <v>305</v>
      </c>
      <c r="L116" s="7">
        <v>280</v>
      </c>
      <c r="M116" s="7" t="s">
        <v>38</v>
      </c>
      <c r="N116" s="7" t="s">
        <v>38</v>
      </c>
      <c r="O116" s="8" t="s">
        <v>94</v>
      </c>
      <c r="P116" s="9" t="s">
        <v>95</v>
      </c>
      <c r="Q116" s="12" t="s">
        <v>96</v>
      </c>
      <c r="R116" s="11" t="s">
        <v>623</v>
      </c>
      <c r="S116" s="12" t="s">
        <v>76</v>
      </c>
      <c r="T116" s="11">
        <v>8595502662</v>
      </c>
      <c r="U116" s="12" t="s">
        <v>41</v>
      </c>
      <c r="V116" s="20">
        <v>5379</v>
      </c>
      <c r="W116" s="12" t="s">
        <v>42</v>
      </c>
      <c r="X116" s="20" t="s">
        <v>624</v>
      </c>
      <c r="Y116" s="12">
        <v>0</v>
      </c>
      <c r="Z116" s="20"/>
      <c r="AA116" s="34" t="s">
        <v>625</v>
      </c>
      <c r="AB116" s="2" t="s">
        <v>97</v>
      </c>
      <c r="AC116" s="11" t="s">
        <v>45</v>
      </c>
      <c r="AD116" s="15">
        <v>45467</v>
      </c>
      <c r="AE116" s="11" t="s">
        <v>67</v>
      </c>
      <c r="AF116" s="11" t="s">
        <v>68</v>
      </c>
      <c r="AG116" s="16" t="s">
        <v>135</v>
      </c>
      <c r="AH116" s="16">
        <v>45469</v>
      </c>
      <c r="AI116" s="16" t="s">
        <v>83</v>
      </c>
    </row>
    <row r="117" spans="1:35" ht="409.5">
      <c r="A117" s="2" t="s">
        <v>587</v>
      </c>
      <c r="B117" s="2" t="s">
        <v>38</v>
      </c>
      <c r="C117" s="2" t="s">
        <v>621</v>
      </c>
      <c r="D117" s="3" t="s">
        <v>626</v>
      </c>
      <c r="E117" s="3">
        <v>130755</v>
      </c>
      <c r="F117" s="2" t="s">
        <v>621</v>
      </c>
      <c r="G117" s="4">
        <v>22137</v>
      </c>
      <c r="H117" s="5">
        <v>45236</v>
      </c>
      <c r="I117" s="5">
        <v>45335</v>
      </c>
      <c r="J117" s="6">
        <v>5250</v>
      </c>
      <c r="K117" s="7">
        <v>305</v>
      </c>
      <c r="L117" s="7">
        <v>280</v>
      </c>
      <c r="M117" s="7" t="s">
        <v>38</v>
      </c>
      <c r="N117" s="7" t="s">
        <v>38</v>
      </c>
      <c r="O117" s="8" t="s">
        <v>94</v>
      </c>
      <c r="P117" s="9" t="s">
        <v>95</v>
      </c>
      <c r="Q117" s="12" t="s">
        <v>96</v>
      </c>
      <c r="R117" s="11"/>
      <c r="S117" s="12" t="s">
        <v>76</v>
      </c>
      <c r="T117" s="11"/>
      <c r="U117" s="12" t="s">
        <v>41</v>
      </c>
      <c r="V117" s="20"/>
      <c r="W117" s="12" t="s">
        <v>42</v>
      </c>
      <c r="X117" s="20"/>
      <c r="Y117" s="12">
        <v>0</v>
      </c>
      <c r="Z117" s="20"/>
      <c r="AA117" s="35" t="s">
        <v>627</v>
      </c>
      <c r="AB117" s="2" t="s">
        <v>97</v>
      </c>
      <c r="AC117" s="11" t="s">
        <v>45</v>
      </c>
      <c r="AD117" s="15">
        <v>45534</v>
      </c>
      <c r="AE117" s="11" t="s">
        <v>80</v>
      </c>
      <c r="AF117" s="11" t="s">
        <v>68</v>
      </c>
      <c r="AG117" s="16" t="s">
        <v>596</v>
      </c>
      <c r="AH117" s="17">
        <v>45523</v>
      </c>
      <c r="AI117" s="16" t="s">
        <v>90</v>
      </c>
    </row>
    <row r="118" spans="1:35" ht="63">
      <c r="A118" s="2" t="s">
        <v>587</v>
      </c>
      <c r="B118" s="2" t="s">
        <v>38</v>
      </c>
      <c r="C118" s="2" t="s">
        <v>628</v>
      </c>
      <c r="D118" s="3" t="s">
        <v>629</v>
      </c>
      <c r="E118" s="3">
        <v>142695</v>
      </c>
      <c r="F118" s="2" t="s">
        <v>630</v>
      </c>
      <c r="G118" s="4">
        <v>36715</v>
      </c>
      <c r="H118" s="5">
        <v>45296</v>
      </c>
      <c r="I118" s="5">
        <v>45297</v>
      </c>
      <c r="J118" s="6">
        <v>1265</v>
      </c>
      <c r="K118" s="7">
        <v>245</v>
      </c>
      <c r="L118" s="7">
        <v>220</v>
      </c>
      <c r="M118" s="7" t="s">
        <v>38</v>
      </c>
      <c r="N118" s="7" t="s">
        <v>38</v>
      </c>
      <c r="O118" s="8" t="s">
        <v>94</v>
      </c>
      <c r="P118" s="9" t="s">
        <v>95</v>
      </c>
      <c r="Q118" s="12" t="s">
        <v>96</v>
      </c>
      <c r="R118" s="11"/>
      <c r="S118" s="12" t="s">
        <v>76</v>
      </c>
      <c r="T118" s="11"/>
      <c r="U118" s="12" t="s">
        <v>41</v>
      </c>
      <c r="V118" s="20"/>
      <c r="W118" s="12" t="s">
        <v>42</v>
      </c>
      <c r="X118" s="20"/>
      <c r="Y118" s="12">
        <v>0</v>
      </c>
      <c r="Z118" s="20"/>
      <c r="AA118" s="34" t="s">
        <v>631</v>
      </c>
      <c r="AB118" s="2" t="s">
        <v>97</v>
      </c>
      <c r="AC118" s="11" t="s">
        <v>45</v>
      </c>
      <c r="AD118" s="15">
        <v>45531</v>
      </c>
      <c r="AE118" s="11" t="s">
        <v>113</v>
      </c>
      <c r="AF118" s="11" t="s">
        <v>68</v>
      </c>
      <c r="AG118" s="16" t="s">
        <v>82</v>
      </c>
      <c r="AH118" s="17">
        <v>45527</v>
      </c>
      <c r="AI118" s="16" t="s">
        <v>83</v>
      </c>
    </row>
    <row r="119" spans="1:35" ht="63">
      <c r="A119" s="2" t="s">
        <v>587</v>
      </c>
      <c r="B119" s="2" t="s">
        <v>38</v>
      </c>
      <c r="C119" s="2" t="s">
        <v>632</v>
      </c>
      <c r="D119" s="3" t="s">
        <v>633</v>
      </c>
      <c r="E119" s="3">
        <v>139725</v>
      </c>
      <c r="F119" s="2" t="s">
        <v>634</v>
      </c>
      <c r="G119" s="4">
        <v>18902</v>
      </c>
      <c r="H119" s="5">
        <v>45300</v>
      </c>
      <c r="I119" s="5">
        <v>45485</v>
      </c>
      <c r="J119" s="6">
        <v>650</v>
      </c>
      <c r="K119" s="7">
        <v>241</v>
      </c>
      <c r="L119" s="7">
        <v>216</v>
      </c>
      <c r="M119" s="7" t="s">
        <v>38</v>
      </c>
      <c r="N119" s="7" t="s">
        <v>38</v>
      </c>
      <c r="O119" s="8" t="s">
        <v>240</v>
      </c>
      <c r="P119" s="9" t="s">
        <v>241</v>
      </c>
      <c r="Q119" s="12" t="s">
        <v>242</v>
      </c>
      <c r="R119" s="11"/>
      <c r="S119" s="12" t="s">
        <v>244</v>
      </c>
      <c r="T119" s="11"/>
      <c r="U119" s="12" t="s">
        <v>41</v>
      </c>
      <c r="V119" s="20"/>
      <c r="W119" s="12" t="s">
        <v>42</v>
      </c>
      <c r="X119" s="20"/>
      <c r="Y119" s="12">
        <v>0</v>
      </c>
      <c r="Z119" s="20"/>
      <c r="AA119" s="34" t="s">
        <v>635</v>
      </c>
      <c r="AB119" s="2" t="s">
        <v>44</v>
      </c>
      <c r="AC119" s="11" t="s">
        <v>45</v>
      </c>
      <c r="AD119" s="15">
        <v>45534</v>
      </c>
      <c r="AE119" s="11" t="s">
        <v>113</v>
      </c>
      <c r="AF119" s="11" t="s">
        <v>68</v>
      </c>
      <c r="AG119" s="16" t="s">
        <v>596</v>
      </c>
      <c r="AH119" s="17">
        <v>45523</v>
      </c>
      <c r="AI119" s="16" t="s">
        <v>90</v>
      </c>
    </row>
    <row r="120" spans="1:35" ht="63">
      <c r="A120" s="2" t="s">
        <v>587</v>
      </c>
      <c r="B120" s="2" t="s">
        <v>38</v>
      </c>
      <c r="C120" s="2" t="s">
        <v>632</v>
      </c>
      <c r="D120" s="3" t="s">
        <v>633</v>
      </c>
      <c r="E120" s="3">
        <v>139725</v>
      </c>
      <c r="F120" s="2" t="s">
        <v>634</v>
      </c>
      <c r="G120" s="4">
        <v>18902</v>
      </c>
      <c r="H120" s="5">
        <v>45300</v>
      </c>
      <c r="I120" s="5">
        <v>45301</v>
      </c>
      <c r="J120" s="6">
        <v>895</v>
      </c>
      <c r="K120" s="7">
        <v>241</v>
      </c>
      <c r="L120" s="7">
        <v>216</v>
      </c>
      <c r="M120" s="7" t="s">
        <v>38</v>
      </c>
      <c r="N120" s="7" t="s">
        <v>38</v>
      </c>
      <c r="O120" s="8" t="s">
        <v>240</v>
      </c>
      <c r="P120" s="9" t="s">
        <v>241</v>
      </c>
      <c r="Q120" s="12" t="s">
        <v>242</v>
      </c>
      <c r="R120" s="11"/>
      <c r="S120" s="12" t="s">
        <v>244</v>
      </c>
      <c r="T120" s="11"/>
      <c r="U120" s="12" t="s">
        <v>41</v>
      </c>
      <c r="V120" s="20"/>
      <c r="W120" s="12" t="s">
        <v>42</v>
      </c>
      <c r="X120" s="20"/>
      <c r="Y120" s="12">
        <v>0</v>
      </c>
      <c r="Z120" s="20"/>
      <c r="AA120" s="34" t="s">
        <v>635</v>
      </c>
      <c r="AB120" s="2" t="s">
        <v>44</v>
      </c>
      <c r="AC120" s="11" t="s">
        <v>45</v>
      </c>
      <c r="AD120" s="15">
        <v>45534</v>
      </c>
      <c r="AE120" s="11" t="s">
        <v>113</v>
      </c>
      <c r="AF120" s="11" t="s">
        <v>68</v>
      </c>
      <c r="AG120" s="16" t="s">
        <v>596</v>
      </c>
      <c r="AH120" s="17">
        <v>45523</v>
      </c>
      <c r="AI120" s="16" t="s">
        <v>90</v>
      </c>
    </row>
    <row r="121" spans="1:35" ht="63">
      <c r="A121" s="2" t="s">
        <v>587</v>
      </c>
      <c r="B121" s="2" t="s">
        <v>38</v>
      </c>
      <c r="C121" s="2" t="s">
        <v>636</v>
      </c>
      <c r="D121" s="3" t="s">
        <v>637</v>
      </c>
      <c r="E121" s="3">
        <v>133650</v>
      </c>
      <c r="F121" s="2" t="s">
        <v>636</v>
      </c>
      <c r="G121" s="4">
        <v>26239</v>
      </c>
      <c r="H121" s="5">
        <v>45306</v>
      </c>
      <c r="I121" s="5">
        <v>45307</v>
      </c>
      <c r="J121" s="6">
        <v>2200</v>
      </c>
      <c r="K121" s="7">
        <v>235</v>
      </c>
      <c r="L121" s="7">
        <v>210</v>
      </c>
      <c r="M121" s="7" t="s">
        <v>38</v>
      </c>
      <c r="N121" s="7" t="s">
        <v>38</v>
      </c>
      <c r="O121" s="8" t="s">
        <v>94</v>
      </c>
      <c r="P121" s="9" t="s">
        <v>95</v>
      </c>
      <c r="Q121" s="12" t="s">
        <v>96</v>
      </c>
      <c r="R121" s="11" t="s">
        <v>638</v>
      </c>
      <c r="S121" s="12" t="s">
        <v>76</v>
      </c>
      <c r="T121" s="11"/>
      <c r="U121" s="12" t="s">
        <v>41</v>
      </c>
      <c r="V121" s="20">
        <v>7183</v>
      </c>
      <c r="W121" s="12" t="s">
        <v>42</v>
      </c>
      <c r="X121" s="20" t="s">
        <v>639</v>
      </c>
      <c r="Y121" s="12">
        <v>0</v>
      </c>
      <c r="Z121" s="20"/>
      <c r="AA121" s="34" t="s">
        <v>640</v>
      </c>
      <c r="AB121" s="2" t="s">
        <v>97</v>
      </c>
      <c r="AC121" s="11" t="s">
        <v>45</v>
      </c>
      <c r="AD121" s="15">
        <v>45413</v>
      </c>
      <c r="AE121" s="11" t="s">
        <v>67</v>
      </c>
      <c r="AF121" s="11" t="s">
        <v>68</v>
      </c>
      <c r="AG121" s="16" t="s">
        <v>135</v>
      </c>
      <c r="AH121" s="16">
        <v>45469</v>
      </c>
      <c r="AI121" s="16" t="s">
        <v>83</v>
      </c>
    </row>
    <row r="122" spans="1:35" ht="63">
      <c r="A122" s="2" t="s">
        <v>587</v>
      </c>
      <c r="B122" s="2" t="s">
        <v>38</v>
      </c>
      <c r="C122" s="2" t="s">
        <v>641</v>
      </c>
      <c r="D122" s="3" t="s">
        <v>642</v>
      </c>
      <c r="E122" s="3">
        <v>126519</v>
      </c>
      <c r="F122" s="2" t="s">
        <v>643</v>
      </c>
      <c r="G122" s="4">
        <v>22645</v>
      </c>
      <c r="H122" s="5">
        <v>45308</v>
      </c>
      <c r="I122" s="5">
        <v>45315</v>
      </c>
      <c r="J122" s="6">
        <v>1850</v>
      </c>
      <c r="K122" s="7">
        <v>233</v>
      </c>
      <c r="L122" s="7">
        <v>208</v>
      </c>
      <c r="M122" s="7" t="s">
        <v>38</v>
      </c>
      <c r="N122" s="7" t="s">
        <v>38</v>
      </c>
      <c r="O122" s="8" t="s">
        <v>94</v>
      </c>
      <c r="P122" s="9" t="s">
        <v>95</v>
      </c>
      <c r="Q122" s="12" t="s">
        <v>96</v>
      </c>
      <c r="R122" s="11"/>
      <c r="S122" s="12" t="s">
        <v>76</v>
      </c>
      <c r="T122" s="11"/>
      <c r="U122" s="12" t="s">
        <v>41</v>
      </c>
      <c r="V122" s="20"/>
      <c r="W122" s="12" t="s">
        <v>42</v>
      </c>
      <c r="X122" s="20"/>
      <c r="Y122" s="12">
        <v>0</v>
      </c>
      <c r="Z122" s="20"/>
      <c r="AA122" s="34" t="s">
        <v>644</v>
      </c>
      <c r="AB122" s="2" t="s">
        <v>97</v>
      </c>
      <c r="AC122" s="11" t="s">
        <v>45</v>
      </c>
      <c r="AD122" s="15">
        <v>45534</v>
      </c>
      <c r="AE122" s="11" t="s">
        <v>113</v>
      </c>
      <c r="AF122" s="11" t="s">
        <v>68</v>
      </c>
      <c r="AG122" s="16" t="s">
        <v>596</v>
      </c>
      <c r="AH122" s="17">
        <v>45523</v>
      </c>
      <c r="AI122" s="16" t="s">
        <v>90</v>
      </c>
    </row>
    <row r="123" spans="1:35" ht="63">
      <c r="A123" s="2" t="s">
        <v>587</v>
      </c>
      <c r="B123" s="2" t="s">
        <v>38</v>
      </c>
      <c r="C123" s="2" t="s">
        <v>645</v>
      </c>
      <c r="D123" s="3" t="s">
        <v>646</v>
      </c>
      <c r="E123" s="3">
        <v>143387</v>
      </c>
      <c r="F123" s="2" t="s">
        <v>647</v>
      </c>
      <c r="G123" s="4">
        <v>22691</v>
      </c>
      <c r="H123" s="5">
        <v>45313</v>
      </c>
      <c r="I123" s="5">
        <v>45378</v>
      </c>
      <c r="J123" s="6">
        <v>4500</v>
      </c>
      <c r="K123" s="7">
        <v>228</v>
      </c>
      <c r="L123" s="7">
        <v>203</v>
      </c>
      <c r="M123" s="7" t="s">
        <v>38</v>
      </c>
      <c r="N123" s="7" t="s">
        <v>38</v>
      </c>
      <c r="O123" s="8" t="s">
        <v>94</v>
      </c>
      <c r="P123" s="9" t="s">
        <v>95</v>
      </c>
      <c r="Q123" s="12" t="s">
        <v>96</v>
      </c>
      <c r="R123" s="11"/>
      <c r="S123" s="12" t="s">
        <v>76</v>
      </c>
      <c r="T123" s="11"/>
      <c r="U123" s="12" t="s">
        <v>41</v>
      </c>
      <c r="V123" s="20"/>
      <c r="W123" s="12" t="s">
        <v>42</v>
      </c>
      <c r="X123" s="20"/>
      <c r="Y123" s="12">
        <v>0</v>
      </c>
      <c r="Z123" s="20"/>
      <c r="AA123" s="34" t="s">
        <v>648</v>
      </c>
      <c r="AB123" s="2" t="s">
        <v>97</v>
      </c>
      <c r="AC123" s="11" t="s">
        <v>45</v>
      </c>
      <c r="AD123" s="15">
        <v>45534</v>
      </c>
      <c r="AE123" s="11" t="s">
        <v>113</v>
      </c>
      <c r="AF123" s="11" t="s">
        <v>68</v>
      </c>
      <c r="AG123" s="16" t="s">
        <v>596</v>
      </c>
      <c r="AH123" s="17">
        <v>45523</v>
      </c>
      <c r="AI123" s="16" t="s">
        <v>90</v>
      </c>
    </row>
    <row r="124" spans="1:35" ht="409.5">
      <c r="A124" s="2" t="s">
        <v>587</v>
      </c>
      <c r="B124" s="2" t="s">
        <v>38</v>
      </c>
      <c r="C124" s="2" t="s">
        <v>649</v>
      </c>
      <c r="D124" s="3" t="s">
        <v>650</v>
      </c>
      <c r="E124" s="3">
        <v>135261</v>
      </c>
      <c r="F124" s="2" t="s">
        <v>651</v>
      </c>
      <c r="G124" s="4">
        <v>20380</v>
      </c>
      <c r="H124" s="5">
        <v>45316</v>
      </c>
      <c r="I124" s="5">
        <v>45401</v>
      </c>
      <c r="J124" s="6">
        <v>850</v>
      </c>
      <c r="K124" s="7">
        <v>225</v>
      </c>
      <c r="L124" s="7">
        <v>200</v>
      </c>
      <c r="M124" s="7" t="s">
        <v>38</v>
      </c>
      <c r="N124" s="7" t="s">
        <v>38</v>
      </c>
      <c r="O124" s="8" t="s">
        <v>94</v>
      </c>
      <c r="P124" s="9" t="s">
        <v>95</v>
      </c>
      <c r="Q124" s="12" t="s">
        <v>96</v>
      </c>
      <c r="R124" s="11" t="s">
        <v>652</v>
      </c>
      <c r="S124" s="12" t="s">
        <v>76</v>
      </c>
      <c r="T124" s="11">
        <v>8595502662</v>
      </c>
      <c r="U124" s="12" t="s">
        <v>41</v>
      </c>
      <c r="V124" s="20">
        <v>6653</v>
      </c>
      <c r="W124" s="12" t="s">
        <v>42</v>
      </c>
      <c r="X124" s="20" t="s">
        <v>653</v>
      </c>
      <c r="Y124" s="12">
        <v>0</v>
      </c>
      <c r="Z124" s="20"/>
      <c r="AA124" s="35" t="s">
        <v>654</v>
      </c>
      <c r="AB124" s="2" t="s">
        <v>97</v>
      </c>
      <c r="AC124" s="11" t="s">
        <v>45</v>
      </c>
      <c r="AD124" s="15">
        <v>45550</v>
      </c>
      <c r="AE124" s="11" t="s">
        <v>81</v>
      </c>
      <c r="AF124" s="11" t="s">
        <v>68</v>
      </c>
      <c r="AG124" s="16" t="s">
        <v>82</v>
      </c>
      <c r="AH124" s="17">
        <v>45538</v>
      </c>
      <c r="AI124" s="16" t="s">
        <v>178</v>
      </c>
    </row>
    <row r="125" spans="1:35" ht="63">
      <c r="A125" s="2" t="s">
        <v>587</v>
      </c>
      <c r="B125" s="2" t="s">
        <v>38</v>
      </c>
      <c r="C125" s="2" t="s">
        <v>655</v>
      </c>
      <c r="D125" s="3" t="s">
        <v>656</v>
      </c>
      <c r="E125" s="3">
        <v>145986</v>
      </c>
      <c r="F125" s="2" t="s">
        <v>657</v>
      </c>
      <c r="G125" s="4">
        <v>26922</v>
      </c>
      <c r="H125" s="5">
        <v>45320</v>
      </c>
      <c r="I125" s="5">
        <v>45336</v>
      </c>
      <c r="J125" s="6">
        <v>1160</v>
      </c>
      <c r="K125" s="7">
        <v>221</v>
      </c>
      <c r="L125" s="7">
        <v>196</v>
      </c>
      <c r="M125" s="7" t="s">
        <v>38</v>
      </c>
      <c r="N125" s="7" t="s">
        <v>38</v>
      </c>
      <c r="O125" s="8" t="s">
        <v>94</v>
      </c>
      <c r="P125" s="9" t="s">
        <v>95</v>
      </c>
      <c r="Q125" s="12" t="s">
        <v>96</v>
      </c>
      <c r="R125" s="11"/>
      <c r="S125" s="12" t="s">
        <v>76</v>
      </c>
      <c r="T125" s="11"/>
      <c r="U125" s="12" t="s">
        <v>41</v>
      </c>
      <c r="V125" s="20"/>
      <c r="W125" s="12" t="s">
        <v>42</v>
      </c>
      <c r="X125" s="20"/>
      <c r="Y125" s="12">
        <v>0</v>
      </c>
      <c r="Z125" s="20"/>
      <c r="AA125" s="34" t="s">
        <v>658</v>
      </c>
      <c r="AB125" s="2" t="s">
        <v>97</v>
      </c>
      <c r="AC125" s="11" t="s">
        <v>45</v>
      </c>
      <c r="AD125" s="15">
        <v>45531</v>
      </c>
      <c r="AE125" s="11" t="s">
        <v>113</v>
      </c>
      <c r="AF125" s="11" t="s">
        <v>68</v>
      </c>
      <c r="AG125" s="16" t="s">
        <v>82</v>
      </c>
      <c r="AH125" s="17">
        <v>45527</v>
      </c>
      <c r="AI125" s="16" t="s">
        <v>83</v>
      </c>
    </row>
    <row r="126" spans="1:35" ht="409.5">
      <c r="A126" s="2" t="s">
        <v>587</v>
      </c>
      <c r="B126" s="2" t="s">
        <v>38</v>
      </c>
      <c r="C126" s="2" t="s">
        <v>655</v>
      </c>
      <c r="D126" s="3" t="s">
        <v>656</v>
      </c>
      <c r="E126" s="3">
        <v>145986</v>
      </c>
      <c r="F126" s="2" t="s">
        <v>657</v>
      </c>
      <c r="G126" s="4">
        <v>26922</v>
      </c>
      <c r="H126" s="5">
        <v>45320</v>
      </c>
      <c r="I126" s="5">
        <v>45321</v>
      </c>
      <c r="J126" s="6">
        <v>550</v>
      </c>
      <c r="K126" s="7">
        <v>221</v>
      </c>
      <c r="L126" s="7">
        <v>196</v>
      </c>
      <c r="M126" s="7" t="s">
        <v>38</v>
      </c>
      <c r="N126" s="7" t="s">
        <v>38</v>
      </c>
      <c r="O126" s="8" t="s">
        <v>72</v>
      </c>
      <c r="P126" s="9" t="s">
        <v>73</v>
      </c>
      <c r="Q126" s="12" t="s">
        <v>74</v>
      </c>
      <c r="R126" s="11"/>
      <c r="S126" s="12" t="s">
        <v>76</v>
      </c>
      <c r="T126" s="11"/>
      <c r="U126" s="12" t="s">
        <v>77</v>
      </c>
      <c r="V126" s="20"/>
      <c r="W126" s="12" t="s">
        <v>41</v>
      </c>
      <c r="X126" s="20"/>
      <c r="Y126" s="12" t="s">
        <v>42</v>
      </c>
      <c r="Z126" s="20"/>
      <c r="AA126" s="35" t="s">
        <v>659</v>
      </c>
      <c r="AB126" s="2" t="s">
        <v>79</v>
      </c>
      <c r="AC126" s="11" t="s">
        <v>80</v>
      </c>
      <c r="AD126" s="22" t="s">
        <v>660</v>
      </c>
      <c r="AE126" s="11" t="s">
        <v>81</v>
      </c>
      <c r="AF126" s="11" t="s">
        <v>68</v>
      </c>
      <c r="AG126" s="16" t="s">
        <v>177</v>
      </c>
      <c r="AH126" s="17">
        <v>45526</v>
      </c>
      <c r="AI126" s="16" t="s">
        <v>83</v>
      </c>
    </row>
    <row r="127" spans="1:35" ht="63">
      <c r="A127" s="2" t="s">
        <v>587</v>
      </c>
      <c r="B127" s="2" t="s">
        <v>38</v>
      </c>
      <c r="C127" s="2" t="s">
        <v>661</v>
      </c>
      <c r="D127" s="3" t="s">
        <v>662</v>
      </c>
      <c r="E127" s="3">
        <v>144918</v>
      </c>
      <c r="F127" s="2" t="s">
        <v>663</v>
      </c>
      <c r="G127" s="4">
        <v>26843</v>
      </c>
      <c r="H127" s="5">
        <v>45322</v>
      </c>
      <c r="I127" s="5">
        <v>45351</v>
      </c>
      <c r="J127" s="6">
        <v>1250</v>
      </c>
      <c r="K127" s="7">
        <v>219</v>
      </c>
      <c r="L127" s="7">
        <v>194</v>
      </c>
      <c r="M127" s="7" t="s">
        <v>38</v>
      </c>
      <c r="N127" s="7" t="s">
        <v>38</v>
      </c>
      <c r="O127" s="8" t="s">
        <v>94</v>
      </c>
      <c r="P127" s="9" t="s">
        <v>95</v>
      </c>
      <c r="Q127" s="12" t="s">
        <v>96</v>
      </c>
      <c r="R127" s="11"/>
      <c r="S127" s="12" t="s">
        <v>76</v>
      </c>
      <c r="T127" s="11"/>
      <c r="U127" s="12" t="s">
        <v>41</v>
      </c>
      <c r="V127" s="20"/>
      <c r="W127" s="12" t="s">
        <v>42</v>
      </c>
      <c r="X127" s="20"/>
      <c r="Y127" s="12">
        <v>0</v>
      </c>
      <c r="Z127" s="20"/>
      <c r="AA127" s="34" t="s">
        <v>664</v>
      </c>
      <c r="AB127" s="2" t="s">
        <v>97</v>
      </c>
      <c r="AC127" s="11" t="s">
        <v>45</v>
      </c>
      <c r="AD127" s="15">
        <v>45531</v>
      </c>
      <c r="AE127" s="11" t="s">
        <v>113</v>
      </c>
      <c r="AF127" s="11" t="s">
        <v>68</v>
      </c>
      <c r="AG127" s="16" t="s">
        <v>665</v>
      </c>
      <c r="AH127" s="17">
        <v>45530</v>
      </c>
      <c r="AI127" s="16" t="s">
        <v>83</v>
      </c>
    </row>
    <row r="128" spans="1:35" ht="42">
      <c r="A128" s="2" t="s">
        <v>587</v>
      </c>
      <c r="B128" s="2" t="s">
        <v>38</v>
      </c>
      <c r="C128" s="2" t="s">
        <v>666</v>
      </c>
      <c r="D128" s="3" t="s">
        <v>667</v>
      </c>
      <c r="E128" s="3">
        <v>142159</v>
      </c>
      <c r="F128" s="2" t="s">
        <v>666</v>
      </c>
      <c r="G128" s="4">
        <v>24895</v>
      </c>
      <c r="H128" s="5">
        <v>45322</v>
      </c>
      <c r="I128" s="5">
        <v>45323</v>
      </c>
      <c r="J128" s="6">
        <v>2775</v>
      </c>
      <c r="K128" s="7">
        <v>219</v>
      </c>
      <c r="L128" s="7">
        <v>194</v>
      </c>
      <c r="M128" s="7" t="s">
        <v>38</v>
      </c>
      <c r="N128" s="7" t="s">
        <v>38</v>
      </c>
      <c r="O128" s="8" t="s">
        <v>84</v>
      </c>
      <c r="P128" s="9" t="s">
        <v>85</v>
      </c>
      <c r="Q128" s="12" t="s">
        <v>41</v>
      </c>
      <c r="R128" s="11">
        <v>3542</v>
      </c>
      <c r="S128" s="12" t="s">
        <v>42</v>
      </c>
      <c r="T128" s="11" t="s">
        <v>668</v>
      </c>
      <c r="U128" s="12">
        <v>0</v>
      </c>
      <c r="V128" s="20"/>
      <c r="W128" s="12">
        <v>0</v>
      </c>
      <c r="X128" s="20"/>
      <c r="Y128" s="12">
        <v>0</v>
      </c>
      <c r="Z128" s="20"/>
      <c r="AA128" s="34" t="s">
        <v>669</v>
      </c>
      <c r="AB128" s="2" t="s">
        <v>89</v>
      </c>
      <c r="AC128" s="11" t="s">
        <v>45</v>
      </c>
      <c r="AD128" s="15">
        <v>45524</v>
      </c>
      <c r="AE128" s="11" t="s">
        <v>81</v>
      </c>
      <c r="AF128" s="11" t="s">
        <v>68</v>
      </c>
      <c r="AG128" s="16" t="s">
        <v>108</v>
      </c>
      <c r="AH128" s="16">
        <v>45509</v>
      </c>
      <c r="AI128" s="16" t="s">
        <v>90</v>
      </c>
    </row>
    <row r="129" spans="1:35" ht="66">
      <c r="A129" s="2" t="s">
        <v>587</v>
      </c>
      <c r="B129" s="2" t="s">
        <v>38</v>
      </c>
      <c r="C129" s="2" t="s">
        <v>621</v>
      </c>
      <c r="D129" s="3" t="s">
        <v>622</v>
      </c>
      <c r="E129" s="3">
        <v>130755</v>
      </c>
      <c r="F129" s="2" t="s">
        <v>621</v>
      </c>
      <c r="G129" s="4">
        <v>22137</v>
      </c>
      <c r="H129" s="5">
        <v>45330</v>
      </c>
      <c r="I129" s="5">
        <v>45404</v>
      </c>
      <c r="J129" s="6">
        <v>4050</v>
      </c>
      <c r="K129" s="7">
        <v>211</v>
      </c>
      <c r="L129" s="7">
        <v>186</v>
      </c>
      <c r="M129" s="7" t="s">
        <v>38</v>
      </c>
      <c r="N129" s="7" t="s">
        <v>38</v>
      </c>
      <c r="O129" s="8" t="s">
        <v>56</v>
      </c>
      <c r="P129" s="9" t="s">
        <v>57</v>
      </c>
      <c r="Q129" s="12" t="s">
        <v>58</v>
      </c>
      <c r="R129" s="11">
        <v>1860</v>
      </c>
      <c r="S129" s="12" t="s">
        <v>59</v>
      </c>
      <c r="T129" s="11" t="s">
        <v>670</v>
      </c>
      <c r="U129" s="12" t="s">
        <v>61</v>
      </c>
      <c r="V129" s="20">
        <v>1655166044</v>
      </c>
      <c r="W129" s="12" t="s">
        <v>62</v>
      </c>
      <c r="X129" s="20" t="s">
        <v>671</v>
      </c>
      <c r="Y129" s="12" t="s">
        <v>64</v>
      </c>
      <c r="Z129" s="20" t="s">
        <v>672</v>
      </c>
      <c r="AA129" s="34" t="s">
        <v>673</v>
      </c>
      <c r="AB129" s="2" t="s">
        <v>44</v>
      </c>
      <c r="AC129" s="11" t="s">
        <v>45</v>
      </c>
      <c r="AD129" s="15">
        <v>45531</v>
      </c>
      <c r="AE129" s="11" t="s">
        <v>113</v>
      </c>
      <c r="AF129" s="11" t="s">
        <v>68</v>
      </c>
      <c r="AG129" s="16" t="s">
        <v>596</v>
      </c>
      <c r="AH129" s="16">
        <v>45516</v>
      </c>
      <c r="AI129" s="16" t="s">
        <v>90</v>
      </c>
    </row>
    <row r="130" spans="1:35" ht="63">
      <c r="A130" s="2" t="s">
        <v>587</v>
      </c>
      <c r="B130" s="2" t="s">
        <v>38</v>
      </c>
      <c r="C130" s="2" t="s">
        <v>621</v>
      </c>
      <c r="D130" s="3" t="s">
        <v>626</v>
      </c>
      <c r="E130" s="3">
        <v>130755</v>
      </c>
      <c r="F130" s="2" t="s">
        <v>621</v>
      </c>
      <c r="G130" s="4">
        <v>22137</v>
      </c>
      <c r="H130" s="5">
        <v>45330</v>
      </c>
      <c r="I130" s="5">
        <v>45404</v>
      </c>
      <c r="J130" s="6">
        <v>4050</v>
      </c>
      <c r="K130" s="7">
        <v>211</v>
      </c>
      <c r="L130" s="7">
        <v>186</v>
      </c>
      <c r="M130" s="7" t="s">
        <v>38</v>
      </c>
      <c r="N130" s="7" t="s">
        <v>38</v>
      </c>
      <c r="O130" s="8" t="s">
        <v>56</v>
      </c>
      <c r="P130" s="9" t="s">
        <v>57</v>
      </c>
      <c r="Q130" s="12" t="s">
        <v>58</v>
      </c>
      <c r="R130" s="11"/>
      <c r="S130" s="12" t="s">
        <v>59</v>
      </c>
      <c r="T130" s="11"/>
      <c r="U130" s="12" t="s">
        <v>61</v>
      </c>
      <c r="V130" s="20"/>
      <c r="W130" s="12" t="s">
        <v>62</v>
      </c>
      <c r="X130" s="20"/>
      <c r="Y130" s="12" t="s">
        <v>64</v>
      </c>
      <c r="Z130" s="20"/>
      <c r="AA130" s="34" t="s">
        <v>674</v>
      </c>
      <c r="AB130" s="2" t="s">
        <v>44</v>
      </c>
      <c r="AC130" s="11" t="s">
        <v>45</v>
      </c>
      <c r="AD130" s="15">
        <v>45543</v>
      </c>
      <c r="AE130" s="11" t="s">
        <v>113</v>
      </c>
      <c r="AF130" s="11" t="s">
        <v>68</v>
      </c>
      <c r="AG130" s="16" t="s">
        <v>596</v>
      </c>
      <c r="AH130" s="17">
        <v>45525</v>
      </c>
      <c r="AI130" s="16" t="s">
        <v>90</v>
      </c>
    </row>
    <row r="131" spans="1:35" ht="409.5">
      <c r="A131" s="2" t="s">
        <v>587</v>
      </c>
      <c r="B131" s="2" t="s">
        <v>38</v>
      </c>
      <c r="C131" s="2" t="s">
        <v>675</v>
      </c>
      <c r="D131" s="3" t="s">
        <v>676</v>
      </c>
      <c r="E131" s="3">
        <v>145484</v>
      </c>
      <c r="F131" s="2" t="s">
        <v>675</v>
      </c>
      <c r="G131" s="4">
        <v>25486</v>
      </c>
      <c r="H131" s="5">
        <v>45336</v>
      </c>
      <c r="I131" s="5">
        <v>45336</v>
      </c>
      <c r="J131" s="6">
        <v>5800</v>
      </c>
      <c r="K131" s="7">
        <v>205</v>
      </c>
      <c r="L131" s="7">
        <v>180</v>
      </c>
      <c r="M131" s="7" t="s">
        <v>38</v>
      </c>
      <c r="N131" s="7" t="s">
        <v>38</v>
      </c>
      <c r="O131" s="8" t="s">
        <v>84</v>
      </c>
      <c r="P131" s="9" t="s">
        <v>85</v>
      </c>
      <c r="Q131" s="12" t="s">
        <v>41</v>
      </c>
      <c r="R131" s="11">
        <v>5273</v>
      </c>
      <c r="S131" s="12" t="s">
        <v>42</v>
      </c>
      <c r="T131" s="11" t="s">
        <v>677</v>
      </c>
      <c r="U131" s="12">
        <v>0</v>
      </c>
      <c r="V131" s="20"/>
      <c r="W131" s="12">
        <v>0</v>
      </c>
      <c r="X131" s="20"/>
      <c r="Y131" s="12">
        <v>0</v>
      </c>
      <c r="Z131" s="20"/>
      <c r="AA131" s="35" t="s">
        <v>678</v>
      </c>
      <c r="AB131" s="2" t="s">
        <v>89</v>
      </c>
      <c r="AC131" s="11" t="s">
        <v>45</v>
      </c>
      <c r="AD131" s="15">
        <v>45550</v>
      </c>
      <c r="AE131" s="11" t="s">
        <v>81</v>
      </c>
      <c r="AF131" s="11" t="s">
        <v>68</v>
      </c>
      <c r="AG131" s="17" t="s">
        <v>69</v>
      </c>
      <c r="AH131" s="17">
        <v>45534</v>
      </c>
      <c r="AI131" s="16" t="s">
        <v>90</v>
      </c>
    </row>
    <row r="132" spans="1:35" ht="63">
      <c r="A132" s="2" t="s">
        <v>587</v>
      </c>
      <c r="B132" s="2" t="s">
        <v>38</v>
      </c>
      <c r="C132" s="2" t="s">
        <v>607</v>
      </c>
      <c r="D132" s="3" t="s">
        <v>608</v>
      </c>
      <c r="E132" s="3">
        <v>105432</v>
      </c>
      <c r="F132" s="2" t="s">
        <v>607</v>
      </c>
      <c r="G132" s="4">
        <v>27018</v>
      </c>
      <c r="H132" s="5">
        <v>45337</v>
      </c>
      <c r="I132" s="5">
        <v>45339</v>
      </c>
      <c r="J132" s="6">
        <v>2100</v>
      </c>
      <c r="K132" s="7">
        <v>204</v>
      </c>
      <c r="L132" s="7">
        <v>179</v>
      </c>
      <c r="M132" s="7" t="s">
        <v>38</v>
      </c>
      <c r="N132" s="7" t="s">
        <v>38</v>
      </c>
      <c r="O132" s="8" t="s">
        <v>679</v>
      </c>
      <c r="P132" s="9" t="s">
        <v>680</v>
      </c>
      <c r="Q132" s="12" t="s">
        <v>96</v>
      </c>
      <c r="R132" s="11" t="s">
        <v>681</v>
      </c>
      <c r="S132" s="12" t="s">
        <v>76</v>
      </c>
      <c r="T132" s="11">
        <v>8595502662</v>
      </c>
      <c r="U132" s="12" t="s">
        <v>41</v>
      </c>
      <c r="V132" s="20">
        <v>4357</v>
      </c>
      <c r="W132" s="12" t="s">
        <v>42</v>
      </c>
      <c r="X132" s="20" t="s">
        <v>682</v>
      </c>
      <c r="Y132" s="12">
        <v>0</v>
      </c>
      <c r="Z132" s="20"/>
      <c r="AA132" s="34" t="s">
        <v>683</v>
      </c>
      <c r="AB132" s="2" t="s">
        <v>97</v>
      </c>
      <c r="AC132" s="11" t="s">
        <v>45</v>
      </c>
      <c r="AD132" s="15">
        <v>45519</v>
      </c>
      <c r="AE132" s="11" t="s">
        <v>81</v>
      </c>
      <c r="AF132" s="11" t="s">
        <v>68</v>
      </c>
      <c r="AG132" s="16" t="s">
        <v>82</v>
      </c>
      <c r="AH132" s="16">
        <v>45490</v>
      </c>
      <c r="AI132" s="16" t="s">
        <v>83</v>
      </c>
    </row>
    <row r="133" spans="1:35" ht="63">
      <c r="A133" s="2" t="s">
        <v>587</v>
      </c>
      <c r="B133" s="2" t="s">
        <v>38</v>
      </c>
      <c r="C133" s="2" t="s">
        <v>684</v>
      </c>
      <c r="D133" s="3" t="s">
        <v>685</v>
      </c>
      <c r="E133" s="3">
        <v>137280</v>
      </c>
      <c r="F133" s="2" t="s">
        <v>686</v>
      </c>
      <c r="G133" s="4">
        <v>25714</v>
      </c>
      <c r="H133" s="5">
        <v>45343</v>
      </c>
      <c r="I133" s="5">
        <v>45512</v>
      </c>
      <c r="J133" s="6">
        <v>1450</v>
      </c>
      <c r="K133" s="7">
        <v>198</v>
      </c>
      <c r="L133" s="7">
        <v>173</v>
      </c>
      <c r="M133" s="7" t="s">
        <v>38</v>
      </c>
      <c r="N133" s="7" t="s">
        <v>38</v>
      </c>
      <c r="O133" s="8" t="s">
        <v>56</v>
      </c>
      <c r="P133" s="9" t="s">
        <v>57</v>
      </c>
      <c r="Q133" s="12" t="s">
        <v>58</v>
      </c>
      <c r="R133" s="11"/>
      <c r="S133" s="12" t="s">
        <v>59</v>
      </c>
      <c r="T133" s="11"/>
      <c r="U133" s="12" t="s">
        <v>61</v>
      </c>
      <c r="V133" s="20"/>
      <c r="W133" s="12" t="s">
        <v>62</v>
      </c>
      <c r="X133" s="20"/>
      <c r="Y133" s="12" t="s">
        <v>64</v>
      </c>
      <c r="Z133" s="20"/>
      <c r="AA133" s="34" t="s">
        <v>687</v>
      </c>
      <c r="AB133" s="2" t="s">
        <v>44</v>
      </c>
      <c r="AC133" s="11" t="s">
        <v>45</v>
      </c>
      <c r="AD133" s="15">
        <v>45543</v>
      </c>
      <c r="AE133" s="11" t="s">
        <v>113</v>
      </c>
      <c r="AF133" s="11" t="s">
        <v>68</v>
      </c>
      <c r="AG133" s="16" t="s">
        <v>596</v>
      </c>
      <c r="AH133" s="17">
        <v>45525</v>
      </c>
      <c r="AI133" s="16" t="s">
        <v>90</v>
      </c>
    </row>
    <row r="134" spans="1:35" ht="42">
      <c r="A134" s="2" t="s">
        <v>587</v>
      </c>
      <c r="B134" s="2" t="s">
        <v>38</v>
      </c>
      <c r="C134" s="2" t="s">
        <v>688</v>
      </c>
      <c r="D134" s="3">
        <v>609587748</v>
      </c>
      <c r="E134" s="3">
        <v>145703</v>
      </c>
      <c r="F134" s="2" t="s">
        <v>204</v>
      </c>
      <c r="G134" s="4">
        <v>38219</v>
      </c>
      <c r="H134" s="5">
        <v>45359</v>
      </c>
      <c r="I134" s="5">
        <v>45393</v>
      </c>
      <c r="J134" s="6">
        <v>200</v>
      </c>
      <c r="K134" s="7">
        <v>182</v>
      </c>
      <c r="L134" s="7">
        <v>157</v>
      </c>
      <c r="M134" s="7" t="s">
        <v>38</v>
      </c>
      <c r="N134" s="7" t="s">
        <v>38</v>
      </c>
      <c r="O134" s="8" t="s">
        <v>84</v>
      </c>
      <c r="P134" s="9" t="s">
        <v>85</v>
      </c>
      <c r="Q134" s="12" t="s">
        <v>41</v>
      </c>
      <c r="R134" s="11">
        <v>5172</v>
      </c>
      <c r="S134" s="12" t="s">
        <v>42</v>
      </c>
      <c r="T134" s="11" t="s">
        <v>591</v>
      </c>
      <c r="U134" s="12">
        <v>0</v>
      </c>
      <c r="V134" s="20"/>
      <c r="W134" s="12">
        <v>0</v>
      </c>
      <c r="X134" s="20"/>
      <c r="Y134" s="12">
        <v>0</v>
      </c>
      <c r="Z134" s="20"/>
      <c r="AA134" s="34" t="s">
        <v>689</v>
      </c>
      <c r="AB134" s="2" t="s">
        <v>89</v>
      </c>
      <c r="AC134" s="11" t="s">
        <v>45</v>
      </c>
      <c r="AD134" s="15">
        <v>45555</v>
      </c>
      <c r="AE134" s="11" t="s">
        <v>81</v>
      </c>
      <c r="AF134" s="11" t="s">
        <v>68</v>
      </c>
      <c r="AG134" s="16" t="s">
        <v>171</v>
      </c>
      <c r="AH134" s="17">
        <v>45540</v>
      </c>
      <c r="AI134" s="16" t="s">
        <v>90</v>
      </c>
    </row>
    <row r="135" spans="1:35" ht="42">
      <c r="A135" s="2" t="s">
        <v>587</v>
      </c>
      <c r="B135" s="2" t="s">
        <v>38</v>
      </c>
      <c r="C135" s="2" t="s">
        <v>690</v>
      </c>
      <c r="D135" s="3" t="s">
        <v>691</v>
      </c>
      <c r="E135" s="3">
        <v>145679</v>
      </c>
      <c r="F135" s="2" t="s">
        <v>690</v>
      </c>
      <c r="G135" s="4">
        <v>29232</v>
      </c>
      <c r="H135" s="5">
        <v>45391</v>
      </c>
      <c r="I135" s="5">
        <v>45450</v>
      </c>
      <c r="J135" s="6">
        <v>695</v>
      </c>
      <c r="K135" s="7">
        <v>150</v>
      </c>
      <c r="L135" s="7">
        <v>125</v>
      </c>
      <c r="M135" s="7" t="s">
        <v>38</v>
      </c>
      <c r="N135" s="7" t="s">
        <v>38</v>
      </c>
      <c r="O135" s="8" t="s">
        <v>293</v>
      </c>
      <c r="P135" s="9" t="s">
        <v>294</v>
      </c>
      <c r="Q135" s="12" t="s">
        <v>295</v>
      </c>
      <c r="R135" s="11">
        <v>1500</v>
      </c>
      <c r="S135" s="12" t="s">
        <v>41</v>
      </c>
      <c r="T135" s="11">
        <v>6947</v>
      </c>
      <c r="U135" s="12" t="s">
        <v>42</v>
      </c>
      <c r="V135" s="20" t="s">
        <v>692</v>
      </c>
      <c r="W135" s="12">
        <v>0</v>
      </c>
      <c r="X135" s="20"/>
      <c r="Y135" s="12">
        <v>0</v>
      </c>
      <c r="Z135" s="20"/>
      <c r="AA135" s="34" t="s">
        <v>693</v>
      </c>
      <c r="AB135" s="2" t="s">
        <v>44</v>
      </c>
      <c r="AC135" s="11" t="s">
        <v>45</v>
      </c>
      <c r="AD135" s="15">
        <v>45519</v>
      </c>
      <c r="AE135" s="11" t="s">
        <v>113</v>
      </c>
      <c r="AF135" s="11" t="s">
        <v>68</v>
      </c>
      <c r="AG135" s="16" t="s">
        <v>108</v>
      </c>
      <c r="AH135" s="16">
        <v>45509</v>
      </c>
      <c r="AI135" s="16" t="s">
        <v>90</v>
      </c>
    </row>
    <row r="136" spans="1:35" ht="409.5">
      <c r="A136" s="2" t="s">
        <v>587</v>
      </c>
      <c r="B136" s="2" t="s">
        <v>38</v>
      </c>
      <c r="C136" s="2" t="s">
        <v>694</v>
      </c>
      <c r="D136" s="3" t="s">
        <v>695</v>
      </c>
      <c r="E136" s="3">
        <v>133368</v>
      </c>
      <c r="F136" s="2" t="s">
        <v>694</v>
      </c>
      <c r="G136" s="4">
        <v>24481</v>
      </c>
      <c r="H136" s="5">
        <v>45393</v>
      </c>
      <c r="I136" s="5">
        <v>45404</v>
      </c>
      <c r="J136" s="6">
        <v>3625</v>
      </c>
      <c r="K136" s="7">
        <v>148</v>
      </c>
      <c r="L136" s="7">
        <v>123</v>
      </c>
      <c r="M136" s="7" t="s">
        <v>38</v>
      </c>
      <c r="N136" s="7" t="s">
        <v>38</v>
      </c>
      <c r="O136" s="8" t="s">
        <v>94</v>
      </c>
      <c r="P136" s="9" t="s">
        <v>95</v>
      </c>
      <c r="Q136" s="12" t="s">
        <v>96</v>
      </c>
      <c r="R136" s="11" t="s">
        <v>1837</v>
      </c>
      <c r="S136" s="12" t="s">
        <v>76</v>
      </c>
      <c r="T136" s="11"/>
      <c r="U136" s="12" t="s">
        <v>41</v>
      </c>
      <c r="V136" s="20">
        <v>5172</v>
      </c>
      <c r="W136" s="12" t="s">
        <v>42</v>
      </c>
      <c r="X136" s="20" t="s">
        <v>591</v>
      </c>
      <c r="Y136" s="12">
        <v>0</v>
      </c>
      <c r="Z136" s="20"/>
      <c r="AA136" s="35" t="s">
        <v>1838</v>
      </c>
      <c r="AB136" s="2" t="s">
        <v>97</v>
      </c>
      <c r="AC136" s="11" t="s">
        <v>45</v>
      </c>
      <c r="AD136" s="15">
        <v>45561</v>
      </c>
      <c r="AE136" s="11" t="s">
        <v>67</v>
      </c>
      <c r="AF136" s="11" t="s">
        <v>68</v>
      </c>
      <c r="AG136" s="16" t="s">
        <v>82</v>
      </c>
      <c r="AH136" s="17">
        <v>45541</v>
      </c>
      <c r="AI136" s="16" t="s">
        <v>1836</v>
      </c>
    </row>
    <row r="137" spans="1:35" ht="409.5">
      <c r="A137" s="2" t="s">
        <v>587</v>
      </c>
      <c r="B137" s="2" t="s">
        <v>38</v>
      </c>
      <c r="C137" s="2" t="s">
        <v>690</v>
      </c>
      <c r="D137" s="3" t="s">
        <v>691</v>
      </c>
      <c r="E137" s="3">
        <v>145679</v>
      </c>
      <c r="F137" s="2" t="s">
        <v>690</v>
      </c>
      <c r="G137" s="4">
        <v>29232</v>
      </c>
      <c r="H137" s="5">
        <v>45400</v>
      </c>
      <c r="I137" s="5">
        <v>45512</v>
      </c>
      <c r="J137" s="6">
        <v>2800</v>
      </c>
      <c r="K137" s="7">
        <v>141</v>
      </c>
      <c r="L137" s="7">
        <v>116</v>
      </c>
      <c r="M137" s="7" t="s">
        <v>38</v>
      </c>
      <c r="N137" s="7" t="s">
        <v>38</v>
      </c>
      <c r="O137" s="8" t="s">
        <v>94</v>
      </c>
      <c r="P137" s="9" t="s">
        <v>95</v>
      </c>
      <c r="Q137" s="12" t="s">
        <v>96</v>
      </c>
      <c r="R137" s="11" t="s">
        <v>696</v>
      </c>
      <c r="S137" s="12" t="s">
        <v>76</v>
      </c>
      <c r="T137" s="11"/>
      <c r="U137" s="12" t="s">
        <v>41</v>
      </c>
      <c r="V137" s="20">
        <v>7312</v>
      </c>
      <c r="W137" s="12" t="s">
        <v>42</v>
      </c>
      <c r="X137" s="20" t="s">
        <v>697</v>
      </c>
      <c r="Y137" s="12">
        <v>0</v>
      </c>
      <c r="Z137" s="20"/>
      <c r="AA137" s="35" t="s">
        <v>698</v>
      </c>
      <c r="AB137" s="2" t="s">
        <v>97</v>
      </c>
      <c r="AC137" s="11" t="s">
        <v>45</v>
      </c>
      <c r="AD137" s="15">
        <v>45547</v>
      </c>
      <c r="AE137" s="11" t="s">
        <v>67</v>
      </c>
      <c r="AF137" s="11" t="s">
        <v>68</v>
      </c>
      <c r="AG137" s="16" t="s">
        <v>82</v>
      </c>
      <c r="AH137" s="17">
        <v>45533</v>
      </c>
      <c r="AI137" s="16" t="s">
        <v>178</v>
      </c>
    </row>
    <row r="138" spans="1:35" ht="409.5">
      <c r="A138" s="2" t="s">
        <v>587</v>
      </c>
      <c r="B138" s="2" t="s">
        <v>38</v>
      </c>
      <c r="C138" s="2" t="s">
        <v>699</v>
      </c>
      <c r="D138" s="3" t="s">
        <v>700</v>
      </c>
      <c r="E138" s="3">
        <v>146507</v>
      </c>
      <c r="F138" s="2" t="s">
        <v>701</v>
      </c>
      <c r="G138" s="4">
        <v>19480</v>
      </c>
      <c r="H138" s="5">
        <v>45411</v>
      </c>
      <c r="I138" s="5">
        <v>45411</v>
      </c>
      <c r="J138" s="6">
        <v>3000</v>
      </c>
      <c r="K138" s="7">
        <v>130</v>
      </c>
      <c r="L138" s="7">
        <v>105</v>
      </c>
      <c r="M138" s="7" t="s">
        <v>38</v>
      </c>
      <c r="N138" s="7" t="s">
        <v>38</v>
      </c>
      <c r="O138" s="8" t="s">
        <v>94</v>
      </c>
      <c r="P138" s="9" t="s">
        <v>95</v>
      </c>
      <c r="Q138" s="12" t="s">
        <v>96</v>
      </c>
      <c r="R138" s="11"/>
      <c r="S138" s="12" t="s">
        <v>76</v>
      </c>
      <c r="T138" s="11">
        <v>8595502662</v>
      </c>
      <c r="U138" s="12" t="s">
        <v>41</v>
      </c>
      <c r="V138" s="20">
        <v>2985</v>
      </c>
      <c r="W138" s="12" t="s">
        <v>42</v>
      </c>
      <c r="X138" s="20" t="s">
        <v>702</v>
      </c>
      <c r="Y138" s="12">
        <v>0</v>
      </c>
      <c r="Z138" s="20"/>
      <c r="AA138" s="35" t="s">
        <v>703</v>
      </c>
      <c r="AB138" s="2" t="s">
        <v>97</v>
      </c>
      <c r="AC138" s="11" t="s">
        <v>45</v>
      </c>
      <c r="AD138" s="15">
        <v>45565</v>
      </c>
      <c r="AE138" s="11" t="s">
        <v>81</v>
      </c>
      <c r="AF138" s="11" t="s">
        <v>68</v>
      </c>
      <c r="AG138" s="16" t="s">
        <v>114</v>
      </c>
      <c r="AH138" s="17">
        <v>45539</v>
      </c>
      <c r="AI138" s="16" t="s">
        <v>83</v>
      </c>
    </row>
    <row r="139" spans="1:35" ht="409.5">
      <c r="A139" s="2" t="s">
        <v>587</v>
      </c>
      <c r="B139" s="2" t="s">
        <v>38</v>
      </c>
      <c r="C139" s="2" t="s">
        <v>649</v>
      </c>
      <c r="D139" s="3" t="s">
        <v>650</v>
      </c>
      <c r="E139" s="3">
        <v>135261</v>
      </c>
      <c r="F139" s="2" t="s">
        <v>651</v>
      </c>
      <c r="G139" s="4">
        <v>20380</v>
      </c>
      <c r="H139" s="5">
        <v>45413</v>
      </c>
      <c r="I139" s="5">
        <v>45414</v>
      </c>
      <c r="J139" s="6">
        <v>3031</v>
      </c>
      <c r="K139" s="7">
        <v>128</v>
      </c>
      <c r="L139" s="7">
        <v>103</v>
      </c>
      <c r="M139" s="7" t="s">
        <v>38</v>
      </c>
      <c r="N139" s="7" t="s">
        <v>38</v>
      </c>
      <c r="O139" s="8" t="s">
        <v>84</v>
      </c>
      <c r="P139" s="9" t="s">
        <v>85</v>
      </c>
      <c r="Q139" s="12" t="s">
        <v>41</v>
      </c>
      <c r="R139" s="11">
        <v>4629</v>
      </c>
      <c r="S139" s="12" t="s">
        <v>42</v>
      </c>
      <c r="T139" s="11" t="s">
        <v>704</v>
      </c>
      <c r="U139" s="12">
        <v>0</v>
      </c>
      <c r="V139" s="20"/>
      <c r="W139" s="12">
        <v>0</v>
      </c>
      <c r="X139" s="20"/>
      <c r="Y139" s="12">
        <v>0</v>
      </c>
      <c r="Z139" s="20"/>
      <c r="AA139" s="35" t="s">
        <v>705</v>
      </c>
      <c r="AB139" s="2" t="s">
        <v>89</v>
      </c>
      <c r="AC139" s="11" t="s">
        <v>45</v>
      </c>
      <c r="AD139" s="15">
        <v>45555</v>
      </c>
      <c r="AE139" s="11" t="s">
        <v>81</v>
      </c>
      <c r="AF139" s="11" t="s">
        <v>68</v>
      </c>
      <c r="AG139" s="16" t="s">
        <v>69</v>
      </c>
      <c r="AH139" s="17">
        <v>45540</v>
      </c>
      <c r="AI139" s="16" t="s">
        <v>90</v>
      </c>
    </row>
    <row r="140" spans="1:35" ht="42">
      <c r="A140" s="2" t="s">
        <v>587</v>
      </c>
      <c r="B140" s="2" t="s">
        <v>38</v>
      </c>
      <c r="C140" s="2" t="s">
        <v>641</v>
      </c>
      <c r="D140" s="3" t="s">
        <v>642</v>
      </c>
      <c r="E140" s="3">
        <v>117001</v>
      </c>
      <c r="F140" s="2" t="s">
        <v>641</v>
      </c>
      <c r="G140" s="4">
        <v>26476</v>
      </c>
      <c r="H140" s="5">
        <v>45413</v>
      </c>
      <c r="I140" s="5">
        <v>45414</v>
      </c>
      <c r="J140" s="6">
        <v>2450</v>
      </c>
      <c r="K140" s="7">
        <v>128</v>
      </c>
      <c r="L140" s="7">
        <v>103</v>
      </c>
      <c r="M140" s="7" t="s">
        <v>38</v>
      </c>
      <c r="N140" s="7" t="s">
        <v>38</v>
      </c>
      <c r="O140" s="8" t="s">
        <v>293</v>
      </c>
      <c r="P140" s="9" t="s">
        <v>294</v>
      </c>
      <c r="Q140" s="12" t="s">
        <v>295</v>
      </c>
      <c r="R140" s="11">
        <v>1500</v>
      </c>
      <c r="S140" s="12" t="s">
        <v>41</v>
      </c>
      <c r="T140" s="11">
        <v>2446</v>
      </c>
      <c r="U140" s="12" t="s">
        <v>42</v>
      </c>
      <c r="V140" s="20" t="s">
        <v>706</v>
      </c>
      <c r="W140" s="12">
        <v>0</v>
      </c>
      <c r="X140" s="20"/>
      <c r="Y140" s="12">
        <v>0</v>
      </c>
      <c r="Z140" s="20"/>
      <c r="AA140" s="34" t="s">
        <v>707</v>
      </c>
      <c r="AB140" s="2" t="s">
        <v>44</v>
      </c>
      <c r="AC140" s="11" t="s">
        <v>45</v>
      </c>
      <c r="AD140" s="15">
        <v>45514</v>
      </c>
      <c r="AE140" s="11" t="s">
        <v>113</v>
      </c>
      <c r="AF140" s="11" t="s">
        <v>68</v>
      </c>
      <c r="AG140" s="16" t="s">
        <v>108</v>
      </c>
      <c r="AH140" s="16">
        <v>45510</v>
      </c>
      <c r="AI140" s="16" t="s">
        <v>90</v>
      </c>
    </row>
    <row r="141" spans="1:35" ht="409.5">
      <c r="A141" s="2" t="s">
        <v>587</v>
      </c>
      <c r="B141" s="2" t="s">
        <v>38</v>
      </c>
      <c r="C141" s="2" t="s">
        <v>708</v>
      </c>
      <c r="D141" s="3" t="s">
        <v>709</v>
      </c>
      <c r="E141" s="3">
        <v>146782</v>
      </c>
      <c r="F141" s="2" t="s">
        <v>710</v>
      </c>
      <c r="G141" s="4">
        <v>30106</v>
      </c>
      <c r="H141" s="5">
        <v>45414</v>
      </c>
      <c r="I141" s="5">
        <v>45474</v>
      </c>
      <c r="J141" s="6">
        <v>40.4</v>
      </c>
      <c r="K141" s="7">
        <v>127</v>
      </c>
      <c r="L141" s="7">
        <v>102</v>
      </c>
      <c r="M141" s="7" t="s">
        <v>38</v>
      </c>
      <c r="N141" s="7" t="s">
        <v>38</v>
      </c>
      <c r="O141" s="8" t="s">
        <v>39</v>
      </c>
      <c r="P141" s="9" t="s">
        <v>40</v>
      </c>
      <c r="Q141" s="12" t="s">
        <v>41</v>
      </c>
      <c r="R141" s="11"/>
      <c r="S141" s="12" t="s">
        <v>42</v>
      </c>
      <c r="T141" s="11" t="s">
        <v>132</v>
      </c>
      <c r="U141" s="12">
        <v>0</v>
      </c>
      <c r="V141" s="20"/>
      <c r="W141" s="12">
        <v>0</v>
      </c>
      <c r="X141" s="20"/>
      <c r="Y141" s="12">
        <v>0</v>
      </c>
      <c r="Z141" s="20"/>
      <c r="AA141" s="35" t="s">
        <v>711</v>
      </c>
      <c r="AB141" s="2" t="s">
        <v>44</v>
      </c>
      <c r="AC141" s="11" t="s">
        <v>45</v>
      </c>
      <c r="AD141" s="15">
        <v>45532</v>
      </c>
      <c r="AE141" s="11" t="s">
        <v>67</v>
      </c>
      <c r="AF141" s="11" t="s">
        <v>68</v>
      </c>
      <c r="AG141" s="16" t="s">
        <v>82</v>
      </c>
      <c r="AH141" s="17">
        <v>45532</v>
      </c>
      <c r="AI141" s="16" t="s">
        <v>70</v>
      </c>
    </row>
    <row r="142" spans="1:35" ht="63">
      <c r="A142" s="2" t="s">
        <v>587</v>
      </c>
      <c r="B142" s="2" t="s">
        <v>38</v>
      </c>
      <c r="C142" s="2" t="s">
        <v>712</v>
      </c>
      <c r="D142" s="3" t="s">
        <v>713</v>
      </c>
      <c r="E142" s="3">
        <v>134715</v>
      </c>
      <c r="F142" s="2" t="s">
        <v>712</v>
      </c>
      <c r="G142" s="4">
        <v>30693</v>
      </c>
      <c r="H142" s="5">
        <v>45422</v>
      </c>
      <c r="I142" s="5">
        <v>45423</v>
      </c>
      <c r="J142" s="6">
        <v>4600</v>
      </c>
      <c r="K142" s="7">
        <v>119</v>
      </c>
      <c r="L142" s="7">
        <v>94</v>
      </c>
      <c r="M142" s="7" t="s">
        <v>38</v>
      </c>
      <c r="N142" s="7" t="s">
        <v>38</v>
      </c>
      <c r="O142" s="8" t="s">
        <v>94</v>
      </c>
      <c r="P142" s="9" t="s">
        <v>95</v>
      </c>
      <c r="Q142" s="12" t="s">
        <v>96</v>
      </c>
      <c r="R142" s="11" t="s">
        <v>714</v>
      </c>
      <c r="S142" s="12" t="s">
        <v>76</v>
      </c>
      <c r="T142" s="11">
        <v>8595502662</v>
      </c>
      <c r="U142" s="12" t="s">
        <v>41</v>
      </c>
      <c r="V142" s="20">
        <v>3915</v>
      </c>
      <c r="W142" s="12" t="s">
        <v>42</v>
      </c>
      <c r="X142" s="20" t="s">
        <v>715</v>
      </c>
      <c r="Y142" s="12">
        <v>0</v>
      </c>
      <c r="Z142" s="20"/>
      <c r="AA142" s="34" t="s">
        <v>716</v>
      </c>
      <c r="AB142" s="2" t="s">
        <v>97</v>
      </c>
      <c r="AC142" s="11" t="s">
        <v>45</v>
      </c>
      <c r="AD142" s="15">
        <v>45469</v>
      </c>
      <c r="AE142" s="11" t="s">
        <v>113</v>
      </c>
      <c r="AF142" s="11" t="s">
        <v>68</v>
      </c>
      <c r="AG142" s="16" t="s">
        <v>135</v>
      </c>
      <c r="AH142" s="16">
        <v>45467</v>
      </c>
      <c r="AI142" s="16" t="s">
        <v>83</v>
      </c>
    </row>
    <row r="143" spans="1:35" ht="409.5">
      <c r="A143" s="2" t="s">
        <v>587</v>
      </c>
      <c r="B143" s="2" t="s">
        <v>38</v>
      </c>
      <c r="C143" s="2" t="s">
        <v>717</v>
      </c>
      <c r="D143" s="3" t="s">
        <v>718</v>
      </c>
      <c r="E143" s="3">
        <v>143708</v>
      </c>
      <c r="F143" s="2" t="s">
        <v>717</v>
      </c>
      <c r="G143" s="4">
        <v>30355</v>
      </c>
      <c r="H143" s="5">
        <v>45434</v>
      </c>
      <c r="I143" s="5">
        <v>45435</v>
      </c>
      <c r="J143" s="6">
        <v>209</v>
      </c>
      <c r="K143" s="7">
        <v>107</v>
      </c>
      <c r="L143" s="7">
        <v>82</v>
      </c>
      <c r="M143" s="7" t="s">
        <v>38</v>
      </c>
      <c r="N143" s="7" t="s">
        <v>38</v>
      </c>
      <c r="O143" s="8" t="s">
        <v>293</v>
      </c>
      <c r="P143" s="9" t="s">
        <v>294</v>
      </c>
      <c r="Q143" s="12" t="s">
        <v>295</v>
      </c>
      <c r="R143" s="11">
        <v>1500</v>
      </c>
      <c r="S143" s="12" t="s">
        <v>41</v>
      </c>
      <c r="T143" s="11">
        <v>5359</v>
      </c>
      <c r="U143" s="12" t="s">
        <v>42</v>
      </c>
      <c r="V143" s="20" t="s">
        <v>719</v>
      </c>
      <c r="W143" s="12">
        <v>0</v>
      </c>
      <c r="X143" s="20"/>
      <c r="Y143" s="12">
        <v>0</v>
      </c>
      <c r="Z143" s="20"/>
      <c r="AA143" s="35" t="s">
        <v>1839</v>
      </c>
      <c r="AB143" s="2" t="s">
        <v>44</v>
      </c>
      <c r="AC143" s="11" t="s">
        <v>45</v>
      </c>
      <c r="AD143" s="15">
        <v>45541</v>
      </c>
      <c r="AE143" s="11" t="s">
        <v>67</v>
      </c>
      <c r="AF143" s="11" t="s">
        <v>68</v>
      </c>
      <c r="AG143" s="16" t="s">
        <v>82</v>
      </c>
      <c r="AH143" s="17">
        <v>45541</v>
      </c>
      <c r="AI143" s="16" t="s">
        <v>70</v>
      </c>
    </row>
    <row r="144" spans="1:35" ht="42">
      <c r="A144" s="2" t="s">
        <v>587</v>
      </c>
      <c r="B144" s="2" t="s">
        <v>38</v>
      </c>
      <c r="C144" s="2" t="s">
        <v>621</v>
      </c>
      <c r="D144" s="3" t="s">
        <v>622</v>
      </c>
      <c r="E144" s="3">
        <v>130755</v>
      </c>
      <c r="F144" s="2" t="s">
        <v>621</v>
      </c>
      <c r="G144" s="4">
        <v>22137</v>
      </c>
      <c r="H144" s="5">
        <v>45435</v>
      </c>
      <c r="I144" s="5">
        <v>45450</v>
      </c>
      <c r="J144" s="6">
        <v>150</v>
      </c>
      <c r="K144" s="7">
        <v>106</v>
      </c>
      <c r="L144" s="7">
        <v>81</v>
      </c>
      <c r="M144" s="7" t="s">
        <v>38</v>
      </c>
      <c r="N144" s="7" t="s">
        <v>38</v>
      </c>
      <c r="O144" s="8" t="s">
        <v>293</v>
      </c>
      <c r="P144" s="9" t="s">
        <v>294</v>
      </c>
      <c r="Q144" s="12" t="s">
        <v>295</v>
      </c>
      <c r="R144" s="11">
        <v>2000</v>
      </c>
      <c r="S144" s="12" t="s">
        <v>41</v>
      </c>
      <c r="T144" s="11" t="s">
        <v>720</v>
      </c>
      <c r="U144" s="12" t="s">
        <v>42</v>
      </c>
      <c r="V144" s="20"/>
      <c r="W144" s="12">
        <v>0</v>
      </c>
      <c r="X144" s="20"/>
      <c r="Y144" s="12">
        <v>0</v>
      </c>
      <c r="Z144" s="20"/>
      <c r="AA144" s="34" t="s">
        <v>721</v>
      </c>
      <c r="AB144" s="2" t="s">
        <v>44</v>
      </c>
      <c r="AC144" s="11" t="s">
        <v>45</v>
      </c>
      <c r="AD144" s="15">
        <v>45503</v>
      </c>
      <c r="AE144" s="11" t="s">
        <v>67</v>
      </c>
      <c r="AF144" s="11" t="s">
        <v>68</v>
      </c>
      <c r="AG144" s="16" t="s">
        <v>135</v>
      </c>
      <c r="AH144" s="16">
        <v>45503</v>
      </c>
      <c r="AI144" s="16" t="s">
        <v>70</v>
      </c>
    </row>
    <row r="145" spans="1:35" ht="63">
      <c r="A145" s="2" t="s">
        <v>587</v>
      </c>
      <c r="B145" s="2" t="s">
        <v>38</v>
      </c>
      <c r="C145" s="2" t="s">
        <v>722</v>
      </c>
      <c r="D145" s="3" t="s">
        <v>723</v>
      </c>
      <c r="E145" s="3">
        <v>143955</v>
      </c>
      <c r="F145" s="2" t="s">
        <v>724</v>
      </c>
      <c r="G145" s="4">
        <v>26222</v>
      </c>
      <c r="H145" s="5">
        <v>45441</v>
      </c>
      <c r="I145" s="5">
        <v>45442</v>
      </c>
      <c r="J145" s="6">
        <v>395</v>
      </c>
      <c r="K145" s="7">
        <v>100</v>
      </c>
      <c r="L145" s="7">
        <v>75</v>
      </c>
      <c r="M145" s="7" t="s">
        <v>38</v>
      </c>
      <c r="N145" s="7" t="s">
        <v>38</v>
      </c>
      <c r="O145" s="8" t="s">
        <v>56</v>
      </c>
      <c r="P145" s="9" t="s">
        <v>57</v>
      </c>
      <c r="Q145" s="12" t="s">
        <v>58</v>
      </c>
      <c r="R145" s="11"/>
      <c r="S145" s="12" t="s">
        <v>59</v>
      </c>
      <c r="T145" s="11"/>
      <c r="U145" s="12" t="s">
        <v>61</v>
      </c>
      <c r="V145" s="20"/>
      <c r="W145" s="12" t="s">
        <v>62</v>
      </c>
      <c r="X145" s="20"/>
      <c r="Y145" s="12" t="s">
        <v>64</v>
      </c>
      <c r="Z145" s="20"/>
      <c r="AA145" s="34" t="s">
        <v>725</v>
      </c>
      <c r="AB145" s="2" t="s">
        <v>44</v>
      </c>
      <c r="AC145" s="11" t="s">
        <v>45</v>
      </c>
      <c r="AD145" s="15">
        <v>45534</v>
      </c>
      <c r="AE145" s="11" t="s">
        <v>67</v>
      </c>
      <c r="AF145" s="11" t="s">
        <v>68</v>
      </c>
      <c r="AG145" s="16" t="s">
        <v>69</v>
      </c>
      <c r="AH145" s="17">
        <v>45534</v>
      </c>
      <c r="AI145" s="16" t="s">
        <v>70</v>
      </c>
    </row>
    <row r="146" spans="1:35" ht="63">
      <c r="A146" s="2" t="s">
        <v>587</v>
      </c>
      <c r="B146" s="2" t="s">
        <v>38</v>
      </c>
      <c r="C146" s="2" t="s">
        <v>726</v>
      </c>
      <c r="D146" s="3" t="s">
        <v>727</v>
      </c>
      <c r="E146" s="3">
        <v>139664</v>
      </c>
      <c r="F146" s="2" t="s">
        <v>726</v>
      </c>
      <c r="G146" s="4">
        <v>26044</v>
      </c>
      <c r="H146" s="5">
        <v>45447</v>
      </c>
      <c r="I146" s="5">
        <v>45454</v>
      </c>
      <c r="J146" s="6">
        <v>96</v>
      </c>
      <c r="K146" s="7">
        <v>94</v>
      </c>
      <c r="L146" s="7">
        <v>69</v>
      </c>
      <c r="M146" s="7" t="s">
        <v>38</v>
      </c>
      <c r="N146" s="7" t="s">
        <v>38</v>
      </c>
      <c r="O146" s="8" t="s">
        <v>102</v>
      </c>
      <c r="P146" s="9" t="s">
        <v>103</v>
      </c>
      <c r="Q146" s="12" t="s">
        <v>104</v>
      </c>
      <c r="R146" s="11" t="s">
        <v>728</v>
      </c>
      <c r="S146" s="12" t="s">
        <v>41</v>
      </c>
      <c r="T146" s="11">
        <v>7702</v>
      </c>
      <c r="U146" s="12" t="s">
        <v>42</v>
      </c>
      <c r="V146" s="20" t="s">
        <v>729</v>
      </c>
      <c r="W146" s="12">
        <v>0</v>
      </c>
      <c r="X146" s="20"/>
      <c r="Y146" s="12">
        <v>0</v>
      </c>
      <c r="Z146" s="20"/>
      <c r="AA146" s="34" t="s">
        <v>730</v>
      </c>
      <c r="AB146" s="2" t="s">
        <v>107</v>
      </c>
      <c r="AC146" s="11" t="s">
        <v>80</v>
      </c>
      <c r="AD146" s="15">
        <v>45519</v>
      </c>
      <c r="AE146" s="11" t="s">
        <v>81</v>
      </c>
      <c r="AF146" s="11" t="s">
        <v>68</v>
      </c>
      <c r="AG146" s="16" t="s">
        <v>135</v>
      </c>
      <c r="AH146" s="16">
        <v>45502</v>
      </c>
      <c r="AI146" s="16" t="s">
        <v>83</v>
      </c>
    </row>
    <row r="147" spans="1:35" ht="409.5">
      <c r="A147" s="2" t="s">
        <v>587</v>
      </c>
      <c r="B147" s="2" t="s">
        <v>38</v>
      </c>
      <c r="C147" s="2" t="s">
        <v>731</v>
      </c>
      <c r="D147" s="3" t="s">
        <v>732</v>
      </c>
      <c r="E147" s="3">
        <v>146949</v>
      </c>
      <c r="F147" s="2" t="s">
        <v>733</v>
      </c>
      <c r="G147" s="4">
        <v>22706</v>
      </c>
      <c r="H147" s="5">
        <v>45448</v>
      </c>
      <c r="I147" s="5">
        <v>45471</v>
      </c>
      <c r="J147" s="6">
        <v>923</v>
      </c>
      <c r="K147" s="7">
        <v>93</v>
      </c>
      <c r="L147" s="7">
        <v>68</v>
      </c>
      <c r="M147" s="7" t="s">
        <v>38</v>
      </c>
      <c r="N147" s="7" t="s">
        <v>38</v>
      </c>
      <c r="O147" s="8" t="s">
        <v>56</v>
      </c>
      <c r="P147" s="9" t="s">
        <v>57</v>
      </c>
      <c r="Q147" s="12" t="s">
        <v>58</v>
      </c>
      <c r="R147" s="11"/>
      <c r="S147" s="12" t="s">
        <v>59</v>
      </c>
      <c r="T147" s="11"/>
      <c r="U147" s="12" t="s">
        <v>61</v>
      </c>
      <c r="V147" s="20"/>
      <c r="W147" s="12" t="s">
        <v>62</v>
      </c>
      <c r="X147" s="20"/>
      <c r="Y147" s="12" t="s">
        <v>64</v>
      </c>
      <c r="Z147" s="20"/>
      <c r="AA147" s="35" t="s">
        <v>734</v>
      </c>
      <c r="AB147" s="2" t="s">
        <v>44</v>
      </c>
      <c r="AC147" s="11" t="s">
        <v>45</v>
      </c>
      <c r="AD147" s="15">
        <v>45534</v>
      </c>
      <c r="AE147" s="11" t="s">
        <v>67</v>
      </c>
      <c r="AF147" s="11" t="s">
        <v>68</v>
      </c>
      <c r="AG147" s="16" t="s">
        <v>69</v>
      </c>
      <c r="AH147" s="17">
        <v>45534</v>
      </c>
      <c r="AI147" s="16" t="s">
        <v>70</v>
      </c>
    </row>
    <row r="148" spans="1:35" ht="409.5">
      <c r="A148" s="2" t="s">
        <v>587</v>
      </c>
      <c r="B148" s="2" t="s">
        <v>38</v>
      </c>
      <c r="C148" s="2" t="s">
        <v>735</v>
      </c>
      <c r="D148" s="3" t="s">
        <v>736</v>
      </c>
      <c r="E148" s="3">
        <v>142081</v>
      </c>
      <c r="F148" s="2" t="s">
        <v>737</v>
      </c>
      <c r="G148" s="4">
        <v>27971</v>
      </c>
      <c r="H148" s="5">
        <v>45455</v>
      </c>
      <c r="I148" s="5">
        <v>45475</v>
      </c>
      <c r="J148" s="6">
        <v>20.399999999999999</v>
      </c>
      <c r="K148" s="7">
        <v>86</v>
      </c>
      <c r="L148" s="7">
        <v>61</v>
      </c>
      <c r="M148" s="7" t="s">
        <v>38</v>
      </c>
      <c r="N148" s="7" t="s">
        <v>38</v>
      </c>
      <c r="O148" s="8" t="s">
        <v>39</v>
      </c>
      <c r="P148" s="9" t="s">
        <v>40</v>
      </c>
      <c r="Q148" s="12" t="s">
        <v>41</v>
      </c>
      <c r="R148" s="11" t="s">
        <v>132</v>
      </c>
      <c r="S148" s="12" t="s">
        <v>42</v>
      </c>
      <c r="T148" s="11"/>
      <c r="U148" s="12">
        <v>0</v>
      </c>
      <c r="V148" s="20"/>
      <c r="W148" s="12">
        <v>0</v>
      </c>
      <c r="X148" s="20"/>
      <c r="Y148" s="12">
        <v>0</v>
      </c>
      <c r="Z148" s="20"/>
      <c r="AA148" s="35" t="s">
        <v>738</v>
      </c>
      <c r="AB148" s="2" t="s">
        <v>44</v>
      </c>
      <c r="AC148" s="11" t="s">
        <v>45</v>
      </c>
      <c r="AD148" s="15">
        <v>45534</v>
      </c>
      <c r="AE148" s="11" t="s">
        <v>67</v>
      </c>
      <c r="AF148" s="11" t="s">
        <v>68</v>
      </c>
      <c r="AG148" s="16" t="s">
        <v>82</v>
      </c>
      <c r="AH148" s="17">
        <v>45534</v>
      </c>
      <c r="AI148" s="16" t="s">
        <v>70</v>
      </c>
    </row>
    <row r="149" spans="1:35" ht="42">
      <c r="A149" s="2" t="s">
        <v>587</v>
      </c>
      <c r="B149" s="2" t="s">
        <v>38</v>
      </c>
      <c r="C149" s="2" t="s">
        <v>739</v>
      </c>
      <c r="D149" s="3" t="s">
        <v>740</v>
      </c>
      <c r="E149" s="3">
        <v>144825</v>
      </c>
      <c r="F149" s="2" t="s">
        <v>739</v>
      </c>
      <c r="G149" s="4">
        <v>22811</v>
      </c>
      <c r="H149" s="5">
        <v>45456</v>
      </c>
      <c r="I149" s="5">
        <v>45457</v>
      </c>
      <c r="J149" s="6">
        <v>5800</v>
      </c>
      <c r="K149" s="7">
        <v>85</v>
      </c>
      <c r="L149" s="7">
        <v>60</v>
      </c>
      <c r="M149" s="7" t="s">
        <v>38</v>
      </c>
      <c r="N149" s="7" t="s">
        <v>38</v>
      </c>
      <c r="O149" s="8" t="s">
        <v>84</v>
      </c>
      <c r="P149" s="9" t="s">
        <v>85</v>
      </c>
      <c r="Q149" s="12" t="s">
        <v>41</v>
      </c>
      <c r="R149" s="11">
        <v>3372</v>
      </c>
      <c r="S149" s="12" t="s">
        <v>42</v>
      </c>
      <c r="T149" s="11" t="s">
        <v>741</v>
      </c>
      <c r="U149" s="12">
        <v>0</v>
      </c>
      <c r="V149" s="20"/>
      <c r="W149" s="12">
        <v>0</v>
      </c>
      <c r="X149" s="20"/>
      <c r="Y149" s="12">
        <v>0</v>
      </c>
      <c r="Z149" s="20"/>
      <c r="AA149" s="34" t="s">
        <v>742</v>
      </c>
      <c r="AB149" s="2" t="s">
        <v>89</v>
      </c>
      <c r="AC149" s="11" t="s">
        <v>45</v>
      </c>
      <c r="AD149" s="15">
        <v>45550</v>
      </c>
      <c r="AE149" s="11" t="s">
        <v>81</v>
      </c>
      <c r="AF149" s="11" t="s">
        <v>68</v>
      </c>
      <c r="AG149" s="16" t="s">
        <v>69</v>
      </c>
      <c r="AH149" s="17">
        <v>45534</v>
      </c>
      <c r="AI149" s="16" t="s">
        <v>90</v>
      </c>
    </row>
    <row r="150" spans="1:35" ht="409.5">
      <c r="A150" s="2" t="s">
        <v>587</v>
      </c>
      <c r="B150" s="2" t="s">
        <v>38</v>
      </c>
      <c r="C150" s="2" t="s">
        <v>743</v>
      </c>
      <c r="D150" s="3" t="s">
        <v>744</v>
      </c>
      <c r="E150" s="3">
        <v>146971</v>
      </c>
      <c r="F150" s="2" t="s">
        <v>743</v>
      </c>
      <c r="G150" s="4">
        <v>35807</v>
      </c>
      <c r="H150" s="5">
        <v>45457</v>
      </c>
      <c r="I150" s="5">
        <v>45461</v>
      </c>
      <c r="J150" s="6">
        <v>2800</v>
      </c>
      <c r="K150" s="7">
        <v>84</v>
      </c>
      <c r="L150" s="7">
        <v>59</v>
      </c>
      <c r="M150" s="7" t="s">
        <v>38</v>
      </c>
      <c r="N150" s="7" t="s">
        <v>38</v>
      </c>
      <c r="O150" s="8" t="s">
        <v>72</v>
      </c>
      <c r="P150" s="9" t="s">
        <v>73</v>
      </c>
      <c r="Q150" s="12" t="s">
        <v>74</v>
      </c>
      <c r="R150" s="11" t="s">
        <v>745</v>
      </c>
      <c r="S150" s="12" t="s">
        <v>76</v>
      </c>
      <c r="T150" s="11">
        <v>8595502662</v>
      </c>
      <c r="U150" s="12" t="s">
        <v>77</v>
      </c>
      <c r="V150" s="20" t="s">
        <v>746</v>
      </c>
      <c r="W150" s="12" t="s">
        <v>41</v>
      </c>
      <c r="X150" s="20"/>
      <c r="Y150" s="12" t="s">
        <v>42</v>
      </c>
      <c r="Z150" s="20" t="s">
        <v>132</v>
      </c>
      <c r="AA150" s="35" t="s">
        <v>747</v>
      </c>
      <c r="AB150" s="2" t="s">
        <v>79</v>
      </c>
      <c r="AC150" s="11" t="s">
        <v>45</v>
      </c>
      <c r="AD150" s="15">
        <v>45547</v>
      </c>
      <c r="AE150" s="11" t="s">
        <v>81</v>
      </c>
      <c r="AF150" s="11" t="s">
        <v>68</v>
      </c>
      <c r="AG150" s="16" t="s">
        <v>82</v>
      </c>
      <c r="AH150" s="17">
        <v>45534</v>
      </c>
      <c r="AI150" s="16" t="s">
        <v>178</v>
      </c>
    </row>
    <row r="151" spans="1:35" ht="409.5">
      <c r="A151" s="2" t="s">
        <v>587</v>
      </c>
      <c r="B151" s="2" t="s">
        <v>38</v>
      </c>
      <c r="C151" s="2" t="s">
        <v>748</v>
      </c>
      <c r="D151" s="3" t="s">
        <v>749</v>
      </c>
      <c r="E151" s="3">
        <v>147009</v>
      </c>
      <c r="F151" s="2" t="s">
        <v>748</v>
      </c>
      <c r="G151" s="4">
        <v>35263</v>
      </c>
      <c r="H151" s="5">
        <v>45462</v>
      </c>
      <c r="I151" s="5">
        <v>45463</v>
      </c>
      <c r="J151" s="6">
        <v>295</v>
      </c>
      <c r="K151" s="7">
        <v>79</v>
      </c>
      <c r="L151" s="7">
        <v>54</v>
      </c>
      <c r="M151" s="7" t="s">
        <v>38</v>
      </c>
      <c r="N151" s="7" t="s">
        <v>38</v>
      </c>
      <c r="O151" s="8" t="s">
        <v>240</v>
      </c>
      <c r="P151" s="9" t="s">
        <v>241</v>
      </c>
      <c r="Q151" s="12" t="s">
        <v>242</v>
      </c>
      <c r="R151" s="11" t="s">
        <v>1840</v>
      </c>
      <c r="S151" s="12" t="s">
        <v>244</v>
      </c>
      <c r="T151" s="15">
        <v>45316</v>
      </c>
      <c r="U151" s="12" t="s">
        <v>41</v>
      </c>
      <c r="V151" s="20">
        <v>5172</v>
      </c>
      <c r="W151" s="12" t="s">
        <v>42</v>
      </c>
      <c r="X151" s="20" t="s">
        <v>591</v>
      </c>
      <c r="Y151" s="12">
        <v>0</v>
      </c>
      <c r="Z151" s="20"/>
      <c r="AA151" s="35" t="s">
        <v>1841</v>
      </c>
      <c r="AB151" s="2" t="s">
        <v>44</v>
      </c>
      <c r="AC151" s="11" t="s">
        <v>45</v>
      </c>
      <c r="AD151" s="15">
        <v>45541</v>
      </c>
      <c r="AE151" s="11" t="s">
        <v>67</v>
      </c>
      <c r="AF151" s="11" t="s">
        <v>68</v>
      </c>
      <c r="AG151" s="16" t="s">
        <v>82</v>
      </c>
      <c r="AH151" s="17">
        <v>45541</v>
      </c>
      <c r="AI151" s="16" t="s">
        <v>70</v>
      </c>
    </row>
    <row r="152" spans="1:35" ht="63">
      <c r="A152" s="2" t="s">
        <v>587</v>
      </c>
      <c r="B152" s="2" t="s">
        <v>38</v>
      </c>
      <c r="C152" s="2" t="s">
        <v>666</v>
      </c>
      <c r="D152" s="3" t="s">
        <v>667</v>
      </c>
      <c r="E152" s="3">
        <v>142159</v>
      </c>
      <c r="F152" s="2" t="s">
        <v>666</v>
      </c>
      <c r="G152" s="4">
        <v>24895</v>
      </c>
      <c r="H152" s="5">
        <v>45468</v>
      </c>
      <c r="I152" s="5">
        <v>45475</v>
      </c>
      <c r="J152" s="6">
        <v>500</v>
      </c>
      <c r="K152" s="7">
        <v>73</v>
      </c>
      <c r="L152" s="7">
        <v>48</v>
      </c>
      <c r="M152" s="7" t="s">
        <v>38</v>
      </c>
      <c r="N152" s="7" t="s">
        <v>38</v>
      </c>
      <c r="O152" s="8" t="s">
        <v>94</v>
      </c>
      <c r="P152" s="9" t="s">
        <v>95</v>
      </c>
      <c r="Q152" s="12" t="s">
        <v>96</v>
      </c>
      <c r="R152" s="11"/>
      <c r="S152" s="12" t="s">
        <v>76</v>
      </c>
      <c r="T152" s="11"/>
      <c r="U152" s="12" t="s">
        <v>41</v>
      </c>
      <c r="V152" s="20">
        <v>9325</v>
      </c>
      <c r="W152" s="12" t="s">
        <v>42</v>
      </c>
      <c r="X152" s="20" t="s">
        <v>750</v>
      </c>
      <c r="Y152" s="12">
        <v>0</v>
      </c>
      <c r="Z152" s="20"/>
      <c r="AA152" s="34" t="s">
        <v>751</v>
      </c>
      <c r="AB152" s="2" t="s">
        <v>97</v>
      </c>
      <c r="AC152" s="11" t="s">
        <v>45</v>
      </c>
      <c r="AD152" s="15">
        <v>45545</v>
      </c>
      <c r="AE152" s="11" t="s">
        <v>81</v>
      </c>
      <c r="AF152" s="11" t="s">
        <v>68</v>
      </c>
      <c r="AG152" s="16" t="s">
        <v>69</v>
      </c>
      <c r="AH152" s="17">
        <v>45533</v>
      </c>
      <c r="AI152" s="16" t="s">
        <v>90</v>
      </c>
    </row>
    <row r="153" spans="1:35" ht="63">
      <c r="A153" s="2" t="s">
        <v>587</v>
      </c>
      <c r="B153" s="2" t="s">
        <v>38</v>
      </c>
      <c r="C153" s="2" t="s">
        <v>666</v>
      </c>
      <c r="D153" s="3" t="s">
        <v>752</v>
      </c>
      <c r="E153" s="3">
        <v>141808</v>
      </c>
      <c r="F153" s="2" t="s">
        <v>753</v>
      </c>
      <c r="G153" s="4">
        <v>26967</v>
      </c>
      <c r="H153" s="5">
        <v>45468</v>
      </c>
      <c r="I153" s="5">
        <v>45512</v>
      </c>
      <c r="J153" s="6">
        <v>445</v>
      </c>
      <c r="K153" s="7">
        <v>73</v>
      </c>
      <c r="L153" s="7">
        <v>48</v>
      </c>
      <c r="M153" s="7" t="s">
        <v>38</v>
      </c>
      <c r="N153" s="7" t="s">
        <v>38</v>
      </c>
      <c r="O153" s="8" t="s">
        <v>56</v>
      </c>
      <c r="P153" s="9" t="s">
        <v>57</v>
      </c>
      <c r="Q153" s="12" t="s">
        <v>58</v>
      </c>
      <c r="R153" s="11"/>
      <c r="S153" s="12" t="s">
        <v>59</v>
      </c>
      <c r="T153" s="11"/>
      <c r="U153" s="12" t="s">
        <v>61</v>
      </c>
      <c r="V153" s="20"/>
      <c r="W153" s="12" t="s">
        <v>62</v>
      </c>
      <c r="X153" s="20"/>
      <c r="Y153" s="12" t="s">
        <v>64</v>
      </c>
      <c r="Z153" s="20"/>
      <c r="AA153" s="34" t="s">
        <v>754</v>
      </c>
      <c r="AB153" s="2" t="s">
        <v>44</v>
      </c>
      <c r="AC153" s="11" t="s">
        <v>45</v>
      </c>
      <c r="AD153" s="15">
        <v>45533</v>
      </c>
      <c r="AE153" s="11" t="s">
        <v>67</v>
      </c>
      <c r="AF153" s="11" t="s">
        <v>68</v>
      </c>
      <c r="AG153" s="16" t="s">
        <v>69</v>
      </c>
      <c r="AH153" s="17">
        <v>45533</v>
      </c>
      <c r="AI153" s="16" t="s">
        <v>47</v>
      </c>
    </row>
    <row r="154" spans="1:35" ht="409.5">
      <c r="A154" s="2" t="s">
        <v>587</v>
      </c>
      <c r="B154" s="2" t="s">
        <v>38</v>
      </c>
      <c r="C154" s="2" t="s">
        <v>755</v>
      </c>
      <c r="D154" s="3" t="s">
        <v>756</v>
      </c>
      <c r="E154" s="3">
        <v>146954</v>
      </c>
      <c r="F154" s="2" t="s">
        <v>757</v>
      </c>
      <c r="G154" s="4">
        <v>37533</v>
      </c>
      <c r="H154" s="5">
        <v>45469</v>
      </c>
      <c r="I154" s="5">
        <v>45470</v>
      </c>
      <c r="J154" s="6">
        <v>2550</v>
      </c>
      <c r="K154" s="7">
        <v>72</v>
      </c>
      <c r="L154" s="7">
        <v>47</v>
      </c>
      <c r="M154" s="7" t="s">
        <v>38</v>
      </c>
      <c r="N154" s="7" t="s">
        <v>38</v>
      </c>
      <c r="O154" s="8" t="s">
        <v>72</v>
      </c>
      <c r="P154" s="9" t="s">
        <v>73</v>
      </c>
      <c r="Q154" s="12" t="s">
        <v>74</v>
      </c>
      <c r="R154" s="11" t="s">
        <v>758</v>
      </c>
      <c r="S154" s="12" t="s">
        <v>76</v>
      </c>
      <c r="T154" s="11">
        <v>8595502662</v>
      </c>
      <c r="U154" s="12" t="s">
        <v>77</v>
      </c>
      <c r="V154" s="20" t="s">
        <v>436</v>
      </c>
      <c r="W154" s="12" t="s">
        <v>41</v>
      </c>
      <c r="X154" s="20"/>
      <c r="Y154" s="12" t="s">
        <v>42</v>
      </c>
      <c r="Z154" s="20" t="s">
        <v>132</v>
      </c>
      <c r="AA154" s="35" t="s">
        <v>759</v>
      </c>
      <c r="AB154" s="2" t="s">
        <v>79</v>
      </c>
      <c r="AC154" s="11" t="s">
        <v>45</v>
      </c>
      <c r="AD154" s="15">
        <v>45545</v>
      </c>
      <c r="AE154" s="11" t="s">
        <v>81</v>
      </c>
      <c r="AF154" s="11" t="s">
        <v>68</v>
      </c>
      <c r="AG154" s="16" t="s">
        <v>82</v>
      </c>
      <c r="AH154" s="17">
        <v>45534</v>
      </c>
      <c r="AI154" s="16" t="s">
        <v>178</v>
      </c>
    </row>
    <row r="155" spans="1:35" ht="409.5">
      <c r="A155" s="2" t="s">
        <v>587</v>
      </c>
      <c r="B155" s="2" t="s">
        <v>38</v>
      </c>
      <c r="C155" s="2" t="s">
        <v>760</v>
      </c>
      <c r="D155" s="3" t="s">
        <v>761</v>
      </c>
      <c r="E155" s="3">
        <v>146907</v>
      </c>
      <c r="F155" s="2" t="s">
        <v>762</v>
      </c>
      <c r="G155" s="4">
        <v>38939</v>
      </c>
      <c r="H155" s="5">
        <v>45482</v>
      </c>
      <c r="I155" s="5">
        <v>45483</v>
      </c>
      <c r="J155" s="6">
        <v>2800</v>
      </c>
      <c r="K155" s="7">
        <v>59</v>
      </c>
      <c r="L155" s="7">
        <v>34</v>
      </c>
      <c r="M155" s="7" t="s">
        <v>38</v>
      </c>
      <c r="N155" s="7" t="s">
        <v>38</v>
      </c>
      <c r="O155" s="8" t="s">
        <v>72</v>
      </c>
      <c r="P155" s="9" t="s">
        <v>73</v>
      </c>
      <c r="Q155" s="12" t="s">
        <v>74</v>
      </c>
      <c r="R155" s="11" t="s">
        <v>585</v>
      </c>
      <c r="S155" s="12" t="s">
        <v>76</v>
      </c>
      <c r="T155" s="11">
        <v>8595502662</v>
      </c>
      <c r="U155" s="12" t="s">
        <v>77</v>
      </c>
      <c r="V155" s="20" t="s">
        <v>436</v>
      </c>
      <c r="W155" s="12" t="s">
        <v>41</v>
      </c>
      <c r="X155" s="20" t="s">
        <v>132</v>
      </c>
      <c r="Y155" s="12" t="s">
        <v>42</v>
      </c>
      <c r="Z155" s="20"/>
      <c r="AA155" s="35" t="s">
        <v>763</v>
      </c>
      <c r="AB155" s="2" t="s">
        <v>79</v>
      </c>
      <c r="AC155" s="11" t="s">
        <v>80</v>
      </c>
      <c r="AD155" s="15">
        <v>45550</v>
      </c>
      <c r="AE155" s="11" t="s">
        <v>81</v>
      </c>
      <c r="AF155" s="11" t="s">
        <v>68</v>
      </c>
      <c r="AG155" s="16" t="s">
        <v>82</v>
      </c>
      <c r="AH155" s="17">
        <v>45534</v>
      </c>
      <c r="AI155" s="16" t="s">
        <v>83</v>
      </c>
    </row>
    <row r="156" spans="1:35" ht="409.5">
      <c r="A156" s="2" t="s">
        <v>587</v>
      </c>
      <c r="B156" s="2" t="s">
        <v>38</v>
      </c>
      <c r="C156" s="2" t="s">
        <v>764</v>
      </c>
      <c r="D156" s="3" t="s">
        <v>765</v>
      </c>
      <c r="E156" s="3">
        <v>118613</v>
      </c>
      <c r="F156" s="2" t="s">
        <v>764</v>
      </c>
      <c r="G156" s="4">
        <v>23168</v>
      </c>
      <c r="H156" s="5">
        <v>45482</v>
      </c>
      <c r="I156" s="5">
        <v>45483</v>
      </c>
      <c r="J156" s="6">
        <v>4850</v>
      </c>
      <c r="K156" s="7">
        <v>59</v>
      </c>
      <c r="L156" s="7">
        <v>34</v>
      </c>
      <c r="M156" s="7" t="s">
        <v>38</v>
      </c>
      <c r="N156" s="7" t="s">
        <v>38</v>
      </c>
      <c r="O156" s="8" t="s">
        <v>94</v>
      </c>
      <c r="P156" s="9" t="s">
        <v>95</v>
      </c>
      <c r="Q156" s="12" t="s">
        <v>96</v>
      </c>
      <c r="R156" s="11" t="s">
        <v>766</v>
      </c>
      <c r="S156" s="12" t="s">
        <v>76</v>
      </c>
      <c r="T156" s="11">
        <v>8595502662</v>
      </c>
      <c r="U156" s="12" t="s">
        <v>41</v>
      </c>
      <c r="V156" s="20">
        <v>8894</v>
      </c>
      <c r="W156" s="12" t="s">
        <v>42</v>
      </c>
      <c r="X156" s="20" t="s">
        <v>653</v>
      </c>
      <c r="Y156" s="12">
        <v>0</v>
      </c>
      <c r="Z156" s="20"/>
      <c r="AA156" s="35" t="s">
        <v>767</v>
      </c>
      <c r="AB156" s="2" t="s">
        <v>97</v>
      </c>
      <c r="AC156" s="11" t="s">
        <v>45</v>
      </c>
      <c r="AD156" s="15">
        <v>45545</v>
      </c>
      <c r="AE156" s="11" t="s">
        <v>81</v>
      </c>
      <c r="AF156" s="11" t="s">
        <v>68</v>
      </c>
      <c r="AG156" s="16" t="s">
        <v>82</v>
      </c>
      <c r="AH156" s="17">
        <v>45534</v>
      </c>
      <c r="AI156" s="16" t="s">
        <v>178</v>
      </c>
    </row>
    <row r="157" spans="1:35" ht="63">
      <c r="A157" s="2" t="s">
        <v>587</v>
      </c>
      <c r="B157" s="2" t="s">
        <v>38</v>
      </c>
      <c r="C157" s="2" t="s">
        <v>636</v>
      </c>
      <c r="D157" s="3" t="s">
        <v>637</v>
      </c>
      <c r="E157" s="3">
        <v>133650</v>
      </c>
      <c r="F157" s="2" t="s">
        <v>636</v>
      </c>
      <c r="G157" s="4">
        <v>26239</v>
      </c>
      <c r="H157" s="5">
        <v>45483</v>
      </c>
      <c r="I157" s="5">
        <v>45495</v>
      </c>
      <c r="J157" s="6">
        <v>484</v>
      </c>
      <c r="K157" s="7">
        <v>58</v>
      </c>
      <c r="L157" s="7">
        <v>33</v>
      </c>
      <c r="M157" s="7" t="s">
        <v>38</v>
      </c>
      <c r="N157" s="7" t="s">
        <v>38</v>
      </c>
      <c r="O157" s="8" t="s">
        <v>56</v>
      </c>
      <c r="P157" s="9" t="s">
        <v>57</v>
      </c>
      <c r="Q157" s="12" t="s">
        <v>58</v>
      </c>
      <c r="R157" s="11"/>
      <c r="S157" s="12" t="s">
        <v>59</v>
      </c>
      <c r="T157" s="11"/>
      <c r="U157" s="12" t="s">
        <v>61</v>
      </c>
      <c r="V157" s="20"/>
      <c r="W157" s="12" t="s">
        <v>62</v>
      </c>
      <c r="X157" s="20"/>
      <c r="Y157" s="12" t="s">
        <v>64</v>
      </c>
      <c r="Z157" s="20"/>
      <c r="AA157" s="34" t="s">
        <v>768</v>
      </c>
      <c r="AB157" s="2" t="s">
        <v>44</v>
      </c>
      <c r="AC157" s="11" t="s">
        <v>45</v>
      </c>
      <c r="AD157" s="15">
        <v>45533</v>
      </c>
      <c r="AE157" s="11" t="s">
        <v>67</v>
      </c>
      <c r="AF157" s="11" t="s">
        <v>68</v>
      </c>
      <c r="AG157" s="16" t="s">
        <v>69</v>
      </c>
      <c r="AH157" s="17">
        <v>45533</v>
      </c>
      <c r="AI157" s="16" t="s">
        <v>70</v>
      </c>
    </row>
    <row r="158" spans="1:35" ht="409.5">
      <c r="A158" s="2" t="s">
        <v>587</v>
      </c>
      <c r="B158" s="2" t="s">
        <v>38</v>
      </c>
      <c r="C158" s="2" t="s">
        <v>769</v>
      </c>
      <c r="D158" s="3" t="s">
        <v>770</v>
      </c>
      <c r="E158" s="3">
        <v>147136</v>
      </c>
      <c r="F158" s="2" t="s">
        <v>769</v>
      </c>
      <c r="G158" s="4">
        <v>31266</v>
      </c>
      <c r="H158" s="5">
        <v>45492</v>
      </c>
      <c r="I158" s="5">
        <v>45495</v>
      </c>
      <c r="J158" s="6">
        <v>445</v>
      </c>
      <c r="K158" s="7">
        <v>49</v>
      </c>
      <c r="L158" s="7">
        <v>24</v>
      </c>
      <c r="M158" s="7" t="s">
        <v>38</v>
      </c>
      <c r="N158" s="7" t="s">
        <v>38</v>
      </c>
      <c r="O158" s="8" t="s">
        <v>293</v>
      </c>
      <c r="P158" s="9" t="s">
        <v>294</v>
      </c>
      <c r="Q158" s="12" t="s">
        <v>295</v>
      </c>
      <c r="R158" s="18">
        <v>1500</v>
      </c>
      <c r="S158" s="12" t="s">
        <v>41</v>
      </c>
      <c r="T158" s="11">
        <v>8888</v>
      </c>
      <c r="U158" s="12" t="s">
        <v>42</v>
      </c>
      <c r="V158" s="20" t="s">
        <v>653</v>
      </c>
      <c r="W158" s="12">
        <v>0</v>
      </c>
      <c r="X158" s="20"/>
      <c r="Y158" s="12">
        <v>0</v>
      </c>
      <c r="Z158" s="20"/>
      <c r="AA158" s="35" t="s">
        <v>771</v>
      </c>
      <c r="AB158" s="2" t="s">
        <v>44</v>
      </c>
      <c r="AC158" s="11" t="s">
        <v>45</v>
      </c>
      <c r="AD158" s="15">
        <v>45534</v>
      </c>
      <c r="AE158" s="11" t="s">
        <v>67</v>
      </c>
      <c r="AF158" s="11" t="s">
        <v>68</v>
      </c>
      <c r="AG158" s="16" t="s">
        <v>82</v>
      </c>
      <c r="AH158" s="17">
        <v>45534</v>
      </c>
      <c r="AI158" s="16" t="s">
        <v>70</v>
      </c>
    </row>
    <row r="159" spans="1:35" ht="409.5">
      <c r="A159" s="2" t="s">
        <v>587</v>
      </c>
      <c r="B159" s="2" t="s">
        <v>38</v>
      </c>
      <c r="C159" s="2" t="s">
        <v>772</v>
      </c>
      <c r="D159" s="3" t="s">
        <v>773</v>
      </c>
      <c r="E159" s="3">
        <v>122200</v>
      </c>
      <c r="F159" s="2" t="s">
        <v>774</v>
      </c>
      <c r="G159" s="4">
        <v>26884</v>
      </c>
      <c r="H159" s="5">
        <v>45408</v>
      </c>
      <c r="I159" s="5">
        <v>45408</v>
      </c>
      <c r="J159" s="6">
        <v>3350</v>
      </c>
      <c r="K159" s="7">
        <v>133</v>
      </c>
      <c r="L159" s="7">
        <v>108</v>
      </c>
      <c r="M159" s="7" t="s">
        <v>38</v>
      </c>
      <c r="N159" s="7" t="s">
        <v>38</v>
      </c>
      <c r="O159" s="8" t="s">
        <v>84</v>
      </c>
      <c r="P159" s="9" t="s">
        <v>85</v>
      </c>
      <c r="Q159" s="12" t="s">
        <v>41</v>
      </c>
      <c r="R159" s="11">
        <v>3040</v>
      </c>
      <c r="S159" s="12" t="s">
        <v>42</v>
      </c>
      <c r="T159" s="11" t="s">
        <v>741</v>
      </c>
      <c r="U159" s="12">
        <v>0</v>
      </c>
      <c r="V159" s="20"/>
      <c r="W159" s="12">
        <v>0</v>
      </c>
      <c r="X159" s="20"/>
      <c r="Y159" s="12">
        <v>0</v>
      </c>
      <c r="Z159" s="20"/>
      <c r="AA159" s="35" t="s">
        <v>775</v>
      </c>
      <c r="AB159" s="2" t="s">
        <v>89</v>
      </c>
      <c r="AC159" s="11" t="s">
        <v>45</v>
      </c>
      <c r="AD159" s="15">
        <v>45550</v>
      </c>
      <c r="AE159" s="11" t="s">
        <v>81</v>
      </c>
      <c r="AF159" s="11" t="s">
        <v>68</v>
      </c>
      <c r="AG159" s="16" t="s">
        <v>69</v>
      </c>
      <c r="AH159" s="17">
        <v>45534</v>
      </c>
      <c r="AI159" s="16" t="s">
        <v>90</v>
      </c>
    </row>
    <row r="160" spans="1:35" ht="409.5">
      <c r="A160" s="2" t="s">
        <v>587</v>
      </c>
      <c r="B160" s="2" t="s">
        <v>38</v>
      </c>
      <c r="C160" s="2" t="s">
        <v>776</v>
      </c>
      <c r="D160" s="3" t="s">
        <v>777</v>
      </c>
      <c r="E160" s="3">
        <v>140076</v>
      </c>
      <c r="F160" s="2" t="s">
        <v>776</v>
      </c>
      <c r="G160" s="4">
        <v>22929</v>
      </c>
      <c r="H160" s="5">
        <v>45443</v>
      </c>
      <c r="I160" s="5">
        <v>45446</v>
      </c>
      <c r="J160" s="6">
        <v>5940</v>
      </c>
      <c r="K160" s="7">
        <v>98</v>
      </c>
      <c r="L160" s="7">
        <v>73</v>
      </c>
      <c r="M160" s="7" t="s">
        <v>38</v>
      </c>
      <c r="N160" s="7" t="s">
        <v>38</v>
      </c>
      <c r="O160" s="8" t="s">
        <v>142</v>
      </c>
      <c r="P160" s="9" t="s">
        <v>143</v>
      </c>
      <c r="Q160" s="12" t="s">
        <v>144</v>
      </c>
      <c r="R160" s="11" t="s">
        <v>1842</v>
      </c>
      <c r="S160" s="12" t="s">
        <v>41</v>
      </c>
      <c r="T160" s="11">
        <v>5172</v>
      </c>
      <c r="U160" s="12" t="s">
        <v>42</v>
      </c>
      <c r="V160" s="20" t="s">
        <v>591</v>
      </c>
      <c r="W160" s="12">
        <v>0</v>
      </c>
      <c r="X160" s="20"/>
      <c r="Y160" s="12">
        <v>0</v>
      </c>
      <c r="Z160" s="20"/>
      <c r="AA160" s="35" t="s">
        <v>1843</v>
      </c>
      <c r="AB160" s="2" t="s">
        <v>134</v>
      </c>
      <c r="AC160" s="11" t="s">
        <v>45</v>
      </c>
      <c r="AD160" s="15">
        <v>45541</v>
      </c>
      <c r="AE160" s="11" t="s">
        <v>67</v>
      </c>
      <c r="AF160" s="11" t="s">
        <v>68</v>
      </c>
      <c r="AG160" s="16" t="s">
        <v>82</v>
      </c>
      <c r="AH160" s="17">
        <v>45541</v>
      </c>
      <c r="AI160" s="16" t="s">
        <v>70</v>
      </c>
    </row>
    <row r="161" spans="1:35" ht="409.5">
      <c r="A161" s="2" t="s">
        <v>587</v>
      </c>
      <c r="B161" s="2" t="s">
        <v>38</v>
      </c>
      <c r="C161" s="2" t="s">
        <v>779</v>
      </c>
      <c r="D161" s="3" t="s">
        <v>780</v>
      </c>
      <c r="E161" s="3">
        <v>146584</v>
      </c>
      <c r="F161" s="2" t="s">
        <v>781</v>
      </c>
      <c r="G161" s="4">
        <v>38836</v>
      </c>
      <c r="H161" s="5">
        <v>45449</v>
      </c>
      <c r="I161" s="5">
        <v>45453</v>
      </c>
      <c r="J161" s="6">
        <v>1400</v>
      </c>
      <c r="K161" s="7">
        <v>92</v>
      </c>
      <c r="L161" s="7">
        <v>67</v>
      </c>
      <c r="M161" s="7" t="s">
        <v>38</v>
      </c>
      <c r="N161" s="7" t="s">
        <v>38</v>
      </c>
      <c r="O161" s="8" t="s">
        <v>94</v>
      </c>
      <c r="P161" s="9" t="s">
        <v>95</v>
      </c>
      <c r="Q161" s="12" t="s">
        <v>96</v>
      </c>
      <c r="R161" s="11" t="s">
        <v>1844</v>
      </c>
      <c r="S161" s="12" t="s">
        <v>76</v>
      </c>
      <c r="T161" s="11"/>
      <c r="U161" s="12" t="s">
        <v>41</v>
      </c>
      <c r="V161" s="20">
        <v>5172</v>
      </c>
      <c r="W161" s="12" t="s">
        <v>42</v>
      </c>
      <c r="X161" s="20" t="s">
        <v>591</v>
      </c>
      <c r="Y161" s="12">
        <v>0</v>
      </c>
      <c r="Z161" s="20"/>
      <c r="AA161" s="35" t="s">
        <v>1845</v>
      </c>
      <c r="AB161" s="2" t="s">
        <v>97</v>
      </c>
      <c r="AC161" s="11" t="s">
        <v>45</v>
      </c>
      <c r="AD161" s="15">
        <v>45561</v>
      </c>
      <c r="AE161" s="11" t="s">
        <v>67</v>
      </c>
      <c r="AF161" s="11" t="s">
        <v>68</v>
      </c>
      <c r="AG161" s="16" t="s">
        <v>82</v>
      </c>
      <c r="AH161" s="17">
        <v>45541</v>
      </c>
      <c r="AI161" s="16" t="s">
        <v>178</v>
      </c>
    </row>
    <row r="162" spans="1:35" ht="63">
      <c r="A162" s="2" t="s">
        <v>587</v>
      </c>
      <c r="B162" s="2" t="s">
        <v>38</v>
      </c>
      <c r="C162" s="2" t="s">
        <v>782</v>
      </c>
      <c r="D162" s="3" t="s">
        <v>783</v>
      </c>
      <c r="E162" s="3">
        <v>146848</v>
      </c>
      <c r="F162" s="2" t="s">
        <v>782</v>
      </c>
      <c r="G162" s="4">
        <v>27824</v>
      </c>
      <c r="H162" s="5">
        <v>45450</v>
      </c>
      <c r="I162" s="5">
        <v>45471</v>
      </c>
      <c r="J162" s="6">
        <v>1100</v>
      </c>
      <c r="K162" s="7">
        <v>91</v>
      </c>
      <c r="L162" s="7">
        <v>66</v>
      </c>
      <c r="M162" s="7" t="s">
        <v>38</v>
      </c>
      <c r="N162" s="7" t="s">
        <v>38</v>
      </c>
      <c r="O162" s="8" t="s">
        <v>94</v>
      </c>
      <c r="P162" s="9" t="s">
        <v>95</v>
      </c>
      <c r="Q162" s="12" t="s">
        <v>96</v>
      </c>
      <c r="R162" s="11" t="s">
        <v>784</v>
      </c>
      <c r="S162" s="12" t="s">
        <v>76</v>
      </c>
      <c r="T162" s="11">
        <v>8595502663</v>
      </c>
      <c r="U162" s="12" t="s">
        <v>41</v>
      </c>
      <c r="V162" s="20" t="s">
        <v>778</v>
      </c>
      <c r="W162" s="12" t="s">
        <v>42</v>
      </c>
      <c r="X162" s="20" t="s">
        <v>785</v>
      </c>
      <c r="Y162" s="12">
        <v>0</v>
      </c>
      <c r="Z162" s="20"/>
      <c r="AA162" s="34" t="s">
        <v>786</v>
      </c>
      <c r="AB162" s="2" t="s">
        <v>97</v>
      </c>
      <c r="AC162" s="11" t="s">
        <v>45</v>
      </c>
      <c r="AD162" s="15">
        <v>45505</v>
      </c>
      <c r="AE162" s="11" t="s">
        <v>113</v>
      </c>
      <c r="AF162" s="11" t="s">
        <v>68</v>
      </c>
      <c r="AG162" s="16" t="s">
        <v>82</v>
      </c>
      <c r="AH162" s="16">
        <v>45504</v>
      </c>
      <c r="AI162" s="16" t="s">
        <v>83</v>
      </c>
    </row>
    <row r="163" spans="1:35" ht="63">
      <c r="A163" s="2" t="s">
        <v>587</v>
      </c>
      <c r="B163" s="2" t="s">
        <v>38</v>
      </c>
      <c r="C163" s="2" t="s">
        <v>782</v>
      </c>
      <c r="D163" s="3" t="s">
        <v>783</v>
      </c>
      <c r="E163" s="3">
        <v>146848</v>
      </c>
      <c r="F163" s="2" t="s">
        <v>782</v>
      </c>
      <c r="G163" s="4">
        <v>27824</v>
      </c>
      <c r="H163" s="5">
        <v>45462</v>
      </c>
      <c r="I163" s="5">
        <v>45471</v>
      </c>
      <c r="J163" s="6">
        <v>1100</v>
      </c>
      <c r="K163" s="7">
        <v>79</v>
      </c>
      <c r="L163" s="7">
        <v>54</v>
      </c>
      <c r="M163" s="7" t="s">
        <v>38</v>
      </c>
      <c r="N163" s="7" t="s">
        <v>38</v>
      </c>
      <c r="O163" s="8" t="s">
        <v>94</v>
      </c>
      <c r="P163" s="9" t="s">
        <v>95</v>
      </c>
      <c r="Q163" s="12" t="s">
        <v>96</v>
      </c>
      <c r="R163" s="11" t="s">
        <v>784</v>
      </c>
      <c r="S163" s="12" t="s">
        <v>76</v>
      </c>
      <c r="T163" s="11">
        <v>8595502663</v>
      </c>
      <c r="U163" s="12" t="s">
        <v>41</v>
      </c>
      <c r="V163" s="20" t="s">
        <v>778</v>
      </c>
      <c r="W163" s="12" t="s">
        <v>42</v>
      </c>
      <c r="X163" s="20" t="s">
        <v>785</v>
      </c>
      <c r="Y163" s="12">
        <v>0</v>
      </c>
      <c r="Z163" s="20"/>
      <c r="AA163" s="34" t="s">
        <v>787</v>
      </c>
      <c r="AB163" s="2" t="s">
        <v>97</v>
      </c>
      <c r="AC163" s="11" t="s">
        <v>45</v>
      </c>
      <c r="AD163" s="15">
        <v>45505</v>
      </c>
      <c r="AE163" s="11" t="s">
        <v>81</v>
      </c>
      <c r="AF163" s="11" t="s">
        <v>68</v>
      </c>
      <c r="AG163" s="16" t="s">
        <v>82</v>
      </c>
      <c r="AH163" s="16">
        <v>45504</v>
      </c>
      <c r="AI163" s="16" t="s">
        <v>83</v>
      </c>
    </row>
    <row r="164" spans="1:35" ht="409.5">
      <c r="A164" s="2" t="s">
        <v>587</v>
      </c>
      <c r="B164" s="2" t="s">
        <v>38</v>
      </c>
      <c r="C164" s="2" t="s">
        <v>788</v>
      </c>
      <c r="D164" s="3" t="s">
        <v>789</v>
      </c>
      <c r="E164" s="3">
        <v>147296</v>
      </c>
      <c r="F164" s="2" t="s">
        <v>788</v>
      </c>
      <c r="G164" s="4">
        <v>24383</v>
      </c>
      <c r="H164" s="5">
        <v>45491</v>
      </c>
      <c r="I164" s="5">
        <v>45492</v>
      </c>
      <c r="J164" s="6">
        <v>445</v>
      </c>
      <c r="K164" s="7">
        <v>50</v>
      </c>
      <c r="L164" s="7">
        <v>25</v>
      </c>
      <c r="M164" s="7" t="s">
        <v>38</v>
      </c>
      <c r="N164" s="7" t="s">
        <v>38</v>
      </c>
      <c r="O164" s="8" t="s">
        <v>72</v>
      </c>
      <c r="P164" s="9" t="s">
        <v>73</v>
      </c>
      <c r="Q164" s="12" t="s">
        <v>74</v>
      </c>
      <c r="R164" s="11" t="s">
        <v>585</v>
      </c>
      <c r="S164" s="12" t="s">
        <v>76</v>
      </c>
      <c r="T164" s="11">
        <v>8595502662</v>
      </c>
      <c r="U164" s="12" t="s">
        <v>77</v>
      </c>
      <c r="V164" s="20" t="s">
        <v>436</v>
      </c>
      <c r="W164" s="12" t="s">
        <v>41</v>
      </c>
      <c r="X164" s="20" t="s">
        <v>132</v>
      </c>
      <c r="Y164" s="12" t="s">
        <v>42</v>
      </c>
      <c r="Z164" s="20"/>
      <c r="AA164" s="35" t="s">
        <v>790</v>
      </c>
      <c r="AB164" s="2" t="s">
        <v>79</v>
      </c>
      <c r="AC164" s="11" t="s">
        <v>45</v>
      </c>
      <c r="AD164" s="15">
        <v>45545</v>
      </c>
      <c r="AE164" s="11" t="s">
        <v>81</v>
      </c>
      <c r="AF164" s="11" t="s">
        <v>68</v>
      </c>
      <c r="AG164" s="16" t="s">
        <v>82</v>
      </c>
      <c r="AH164" s="17">
        <v>45534</v>
      </c>
      <c r="AI164" s="16" t="s">
        <v>178</v>
      </c>
    </row>
    <row r="165" spans="1:35" ht="63">
      <c r="A165" s="2" t="s">
        <v>791</v>
      </c>
      <c r="B165" s="2" t="s">
        <v>38</v>
      </c>
      <c r="C165" s="2" t="s">
        <v>792</v>
      </c>
      <c r="D165" s="3" t="s">
        <v>793</v>
      </c>
      <c r="E165" s="3">
        <v>143494</v>
      </c>
      <c r="F165" s="2" t="s">
        <v>792</v>
      </c>
      <c r="G165" s="4">
        <v>20992</v>
      </c>
      <c r="H165" s="5">
        <v>45180</v>
      </c>
      <c r="I165" s="5">
        <v>45440</v>
      </c>
      <c r="J165" s="6">
        <v>3000</v>
      </c>
      <c r="K165" s="7">
        <v>361</v>
      </c>
      <c r="L165" s="7">
        <v>336</v>
      </c>
      <c r="M165" s="7" t="s">
        <v>38</v>
      </c>
      <c r="N165" s="7" t="s">
        <v>38</v>
      </c>
      <c r="O165" s="8" t="s">
        <v>94</v>
      </c>
      <c r="P165" s="9" t="s">
        <v>95</v>
      </c>
      <c r="Q165" s="12" t="s">
        <v>96</v>
      </c>
      <c r="R165" s="11" t="s">
        <v>794</v>
      </c>
      <c r="S165" s="12" t="s">
        <v>76</v>
      </c>
      <c r="T165" s="11">
        <v>2254009307</v>
      </c>
      <c r="U165" s="12" t="s">
        <v>41</v>
      </c>
      <c r="V165" s="20">
        <v>1106447</v>
      </c>
      <c r="W165" s="12" t="s">
        <v>42</v>
      </c>
      <c r="X165" s="20" t="s">
        <v>795</v>
      </c>
      <c r="Y165" s="12">
        <v>0</v>
      </c>
      <c r="Z165" s="20"/>
      <c r="AA165" s="34" t="s">
        <v>796</v>
      </c>
      <c r="AB165" s="2" t="s">
        <v>97</v>
      </c>
      <c r="AC165" s="11" t="s">
        <v>45</v>
      </c>
      <c r="AD165" s="15">
        <v>45517</v>
      </c>
      <c r="AE165" s="11" t="s">
        <v>81</v>
      </c>
      <c r="AF165" s="11" t="s">
        <v>68</v>
      </c>
      <c r="AG165" s="16" t="s">
        <v>82</v>
      </c>
      <c r="AH165" s="16">
        <v>45516</v>
      </c>
      <c r="AI165" s="16" t="s">
        <v>83</v>
      </c>
    </row>
    <row r="166" spans="1:35" ht="84">
      <c r="A166" s="2" t="s">
        <v>797</v>
      </c>
      <c r="B166" s="2" t="s">
        <v>38</v>
      </c>
      <c r="C166" s="2" t="s">
        <v>798</v>
      </c>
      <c r="D166" s="3" t="s">
        <v>799</v>
      </c>
      <c r="E166" s="3">
        <v>142921</v>
      </c>
      <c r="F166" s="2" t="s">
        <v>798</v>
      </c>
      <c r="G166" s="4">
        <v>30688</v>
      </c>
      <c r="H166" s="5">
        <v>45219</v>
      </c>
      <c r="I166" s="5">
        <v>45462</v>
      </c>
      <c r="J166" s="6">
        <v>700</v>
      </c>
      <c r="K166" s="7">
        <v>322</v>
      </c>
      <c r="L166" s="7">
        <v>297</v>
      </c>
      <c r="M166" s="7" t="s">
        <v>38</v>
      </c>
      <c r="N166" s="7" t="s">
        <v>38</v>
      </c>
      <c r="O166" s="8" t="s">
        <v>123</v>
      </c>
      <c r="P166" s="9" t="s">
        <v>124</v>
      </c>
      <c r="Q166" s="12" t="s">
        <v>125</v>
      </c>
      <c r="R166" s="11" t="s">
        <v>800</v>
      </c>
      <c r="S166" s="12" t="s">
        <v>127</v>
      </c>
      <c r="T166" s="11" t="s">
        <v>801</v>
      </c>
      <c r="U166" s="12" t="s">
        <v>129</v>
      </c>
      <c r="V166" s="20" t="s">
        <v>802</v>
      </c>
      <c r="W166" s="12" t="s">
        <v>41</v>
      </c>
      <c r="X166" s="20" t="s">
        <v>803</v>
      </c>
      <c r="Y166" s="12" t="s">
        <v>42</v>
      </c>
      <c r="Z166" s="20" t="s">
        <v>803</v>
      </c>
      <c r="AA166" s="34"/>
      <c r="AB166" s="2" t="s">
        <v>134</v>
      </c>
      <c r="AC166" s="11" t="s">
        <v>45</v>
      </c>
      <c r="AD166" s="15">
        <v>45468</v>
      </c>
      <c r="AE166" s="11" t="s">
        <v>81</v>
      </c>
      <c r="AF166" s="11" t="s">
        <v>68</v>
      </c>
      <c r="AG166" s="16" t="s">
        <v>135</v>
      </c>
      <c r="AH166" s="16">
        <v>45469</v>
      </c>
      <c r="AI166" s="16" t="s">
        <v>83</v>
      </c>
    </row>
    <row r="167" spans="1:35" ht="84">
      <c r="A167" s="2" t="s">
        <v>804</v>
      </c>
      <c r="B167" s="2" t="s">
        <v>38</v>
      </c>
      <c r="C167" s="2" t="s">
        <v>805</v>
      </c>
      <c r="D167" s="3">
        <v>698911994</v>
      </c>
      <c r="E167" s="3">
        <v>146200</v>
      </c>
      <c r="F167" s="2" t="s">
        <v>806</v>
      </c>
      <c r="G167" s="4">
        <v>35864</v>
      </c>
      <c r="H167" s="5">
        <v>45317</v>
      </c>
      <c r="I167" s="5">
        <v>45447</v>
      </c>
      <c r="J167" s="6">
        <v>200</v>
      </c>
      <c r="K167" s="7">
        <v>224</v>
      </c>
      <c r="L167" s="7">
        <v>199</v>
      </c>
      <c r="M167" s="7" t="s">
        <v>38</v>
      </c>
      <c r="N167" s="7" t="s">
        <v>38</v>
      </c>
      <c r="O167" s="8" t="s">
        <v>72</v>
      </c>
      <c r="P167" s="9" t="s">
        <v>73</v>
      </c>
      <c r="Q167" s="12" t="s">
        <v>74</v>
      </c>
      <c r="R167" s="11"/>
      <c r="S167" s="12" t="s">
        <v>76</v>
      </c>
      <c r="T167" s="11"/>
      <c r="U167" s="12" t="s">
        <v>77</v>
      </c>
      <c r="V167" s="20"/>
      <c r="W167" s="12" t="s">
        <v>41</v>
      </c>
      <c r="X167" s="20"/>
      <c r="Y167" s="12" t="s">
        <v>42</v>
      </c>
      <c r="Z167" s="20"/>
      <c r="AA167" s="34" t="s">
        <v>807</v>
      </c>
      <c r="AB167" s="2" t="s">
        <v>79</v>
      </c>
      <c r="AC167" s="11" t="s">
        <v>80</v>
      </c>
      <c r="AD167" s="15">
        <v>45470</v>
      </c>
      <c r="AE167" s="11" t="s">
        <v>81</v>
      </c>
      <c r="AF167" s="11" t="s">
        <v>68</v>
      </c>
      <c r="AG167" s="16" t="s">
        <v>82</v>
      </c>
      <c r="AH167" s="16">
        <v>45494</v>
      </c>
      <c r="AI167" s="16" t="s">
        <v>83</v>
      </c>
    </row>
    <row r="168" spans="1:35" ht="84">
      <c r="A168" s="2" t="s">
        <v>804</v>
      </c>
      <c r="B168" s="2" t="s">
        <v>38</v>
      </c>
      <c r="C168" s="2" t="s">
        <v>805</v>
      </c>
      <c r="D168" s="3">
        <v>698911994</v>
      </c>
      <c r="E168" s="3">
        <v>146200</v>
      </c>
      <c r="F168" s="2" t="s">
        <v>806</v>
      </c>
      <c r="G168" s="4">
        <v>35864</v>
      </c>
      <c r="H168" s="5">
        <v>45320</v>
      </c>
      <c r="I168" s="5">
        <v>45447</v>
      </c>
      <c r="J168" s="6">
        <v>59</v>
      </c>
      <c r="K168" s="7">
        <v>221</v>
      </c>
      <c r="L168" s="7">
        <v>196</v>
      </c>
      <c r="M168" s="7" t="s">
        <v>38</v>
      </c>
      <c r="N168" s="7" t="s">
        <v>38</v>
      </c>
      <c r="O168" s="8" t="s">
        <v>72</v>
      </c>
      <c r="P168" s="9" t="s">
        <v>73</v>
      </c>
      <c r="Q168" s="12" t="s">
        <v>74</v>
      </c>
      <c r="R168" s="11"/>
      <c r="S168" s="12" t="s">
        <v>76</v>
      </c>
      <c r="T168" s="11"/>
      <c r="U168" s="12" t="s">
        <v>77</v>
      </c>
      <c r="V168" s="20"/>
      <c r="W168" s="12" t="s">
        <v>41</v>
      </c>
      <c r="X168" s="20"/>
      <c r="Y168" s="12" t="s">
        <v>42</v>
      </c>
      <c r="Z168" s="20"/>
      <c r="AA168" s="34" t="s">
        <v>808</v>
      </c>
      <c r="AB168" s="2" t="s">
        <v>79</v>
      </c>
      <c r="AC168" s="11" t="s">
        <v>80</v>
      </c>
      <c r="AD168" s="15">
        <v>45470</v>
      </c>
      <c r="AE168" s="11" t="s">
        <v>81</v>
      </c>
      <c r="AF168" s="11" t="s">
        <v>68</v>
      </c>
      <c r="AG168" s="16" t="s">
        <v>82</v>
      </c>
      <c r="AH168" s="16">
        <v>45494</v>
      </c>
      <c r="AI168" s="16" t="s">
        <v>83</v>
      </c>
    </row>
    <row r="169" spans="1:35" ht="63">
      <c r="A169" s="2" t="s">
        <v>809</v>
      </c>
      <c r="B169" s="2" t="s">
        <v>38</v>
      </c>
      <c r="C169" s="2" t="s">
        <v>810</v>
      </c>
      <c r="D169" s="3">
        <v>902105758</v>
      </c>
      <c r="E169" s="3">
        <v>122037</v>
      </c>
      <c r="F169" s="2" t="s">
        <v>810</v>
      </c>
      <c r="G169" s="4">
        <v>31264</v>
      </c>
      <c r="H169" s="5">
        <v>45014</v>
      </c>
      <c r="I169" s="5">
        <v>45433</v>
      </c>
      <c r="J169" s="6">
        <v>3950</v>
      </c>
      <c r="K169" s="7">
        <v>527</v>
      </c>
      <c r="L169" s="7">
        <v>502</v>
      </c>
      <c r="M169" s="7" t="s">
        <v>38</v>
      </c>
      <c r="N169" s="7" t="s">
        <v>38</v>
      </c>
      <c r="O169" s="8" t="s">
        <v>268</v>
      </c>
      <c r="P169" s="9" t="s">
        <v>269</v>
      </c>
      <c r="Q169" s="12" t="s">
        <v>270</v>
      </c>
      <c r="R169" s="11" t="s">
        <v>811</v>
      </c>
      <c r="S169" s="12" t="s">
        <v>272</v>
      </c>
      <c r="T169" s="11" t="s">
        <v>812</v>
      </c>
      <c r="U169" s="12" t="s">
        <v>41</v>
      </c>
      <c r="V169" s="20" t="s">
        <v>132</v>
      </c>
      <c r="W169" s="12" t="s">
        <v>42</v>
      </c>
      <c r="X169" s="20" t="s">
        <v>75</v>
      </c>
      <c r="Y169" s="12">
        <v>0</v>
      </c>
      <c r="Z169" s="20"/>
      <c r="AA169" s="34" t="s">
        <v>813</v>
      </c>
      <c r="AB169" s="2" t="s">
        <v>276</v>
      </c>
      <c r="AC169" s="11" t="s">
        <v>45</v>
      </c>
      <c r="AD169" s="15">
        <v>45484</v>
      </c>
      <c r="AE169" s="11" t="s">
        <v>67</v>
      </c>
      <c r="AF169" s="11" t="s">
        <v>68</v>
      </c>
      <c r="AG169" s="16" t="s">
        <v>277</v>
      </c>
      <c r="AH169" s="16">
        <v>45468</v>
      </c>
      <c r="AI169" s="16" t="s">
        <v>83</v>
      </c>
    </row>
    <row r="170" spans="1:35" ht="63">
      <c r="A170" s="2" t="s">
        <v>809</v>
      </c>
      <c r="B170" s="2" t="s">
        <v>38</v>
      </c>
      <c r="C170" s="2" t="s">
        <v>814</v>
      </c>
      <c r="D170" s="3">
        <v>902668722</v>
      </c>
      <c r="E170" s="3">
        <v>139901</v>
      </c>
      <c r="F170" s="2" t="s">
        <v>815</v>
      </c>
      <c r="G170" s="4">
        <v>23072</v>
      </c>
      <c r="H170" s="5">
        <v>45464</v>
      </c>
      <c r="I170" s="5">
        <v>45474</v>
      </c>
      <c r="J170" s="6">
        <v>600</v>
      </c>
      <c r="K170" s="7">
        <v>77</v>
      </c>
      <c r="L170" s="7">
        <v>52</v>
      </c>
      <c r="M170" s="7" t="s">
        <v>38</v>
      </c>
      <c r="N170" s="7" t="s">
        <v>38</v>
      </c>
      <c r="O170" s="8" t="s">
        <v>156</v>
      </c>
      <c r="P170" s="9" t="s">
        <v>157</v>
      </c>
      <c r="Q170" s="12" t="s">
        <v>58</v>
      </c>
      <c r="R170" s="18">
        <v>165.2</v>
      </c>
      <c r="S170" s="12" t="s">
        <v>59</v>
      </c>
      <c r="T170" s="19" t="s">
        <v>1846</v>
      </c>
      <c r="U170" s="12" t="s">
        <v>61</v>
      </c>
      <c r="V170" s="20">
        <v>9003214344</v>
      </c>
      <c r="W170" s="12" t="s">
        <v>62</v>
      </c>
      <c r="X170" s="20" t="s">
        <v>63</v>
      </c>
      <c r="Y170" s="12" t="s">
        <v>64</v>
      </c>
      <c r="Z170" s="20" t="s">
        <v>1847</v>
      </c>
      <c r="AA170" s="34" t="s">
        <v>1848</v>
      </c>
      <c r="AB170" s="2" t="s">
        <v>44</v>
      </c>
      <c r="AC170" s="11" t="s">
        <v>45</v>
      </c>
      <c r="AD170" s="15">
        <v>45544</v>
      </c>
      <c r="AE170" s="11" t="s">
        <v>67</v>
      </c>
      <c r="AF170" s="11" t="s">
        <v>68</v>
      </c>
      <c r="AG170" s="16" t="s">
        <v>69</v>
      </c>
      <c r="AH170" s="17">
        <v>45541</v>
      </c>
      <c r="AI170" s="16" t="s">
        <v>1356</v>
      </c>
    </row>
    <row r="171" spans="1:35" ht="409.5">
      <c r="A171" s="2" t="s">
        <v>809</v>
      </c>
      <c r="B171" s="2" t="s">
        <v>38</v>
      </c>
      <c r="C171" s="2" t="s">
        <v>814</v>
      </c>
      <c r="D171" s="3">
        <v>902668722</v>
      </c>
      <c r="E171" s="3">
        <v>139901</v>
      </c>
      <c r="F171" s="2" t="s">
        <v>815</v>
      </c>
      <c r="G171" s="4">
        <v>23072</v>
      </c>
      <c r="H171" s="5">
        <v>45464</v>
      </c>
      <c r="I171" s="5">
        <v>45498</v>
      </c>
      <c r="J171" s="6">
        <v>500</v>
      </c>
      <c r="K171" s="7">
        <v>77</v>
      </c>
      <c r="L171" s="7">
        <v>52</v>
      </c>
      <c r="M171" s="7" t="s">
        <v>38</v>
      </c>
      <c r="N171" s="7" t="s">
        <v>38</v>
      </c>
      <c r="O171" s="8" t="s">
        <v>72</v>
      </c>
      <c r="P171" s="9" t="s">
        <v>73</v>
      </c>
      <c r="Q171" s="12" t="s">
        <v>74</v>
      </c>
      <c r="R171" s="11"/>
      <c r="S171" s="12" t="s">
        <v>76</v>
      </c>
      <c r="T171" s="11"/>
      <c r="U171" s="12" t="s">
        <v>77</v>
      </c>
      <c r="V171" s="20"/>
      <c r="W171" s="12" t="s">
        <v>41</v>
      </c>
      <c r="X171" s="20"/>
      <c r="Y171" s="12" t="s">
        <v>42</v>
      </c>
      <c r="Z171" s="20"/>
      <c r="AA171" s="35" t="s">
        <v>816</v>
      </c>
      <c r="AB171" s="2" t="s">
        <v>79</v>
      </c>
      <c r="AC171" s="11" t="s">
        <v>45</v>
      </c>
      <c r="AD171" s="15">
        <v>45545</v>
      </c>
      <c r="AE171" s="11" t="s">
        <v>81</v>
      </c>
      <c r="AF171" s="11" t="s">
        <v>68</v>
      </c>
      <c r="AG171" s="16" t="s">
        <v>82</v>
      </c>
      <c r="AH171" s="17">
        <v>45538</v>
      </c>
      <c r="AI171" s="16" t="s">
        <v>178</v>
      </c>
    </row>
    <row r="172" spans="1:35" ht="63">
      <c r="A172" s="2" t="s">
        <v>809</v>
      </c>
      <c r="B172" s="2" t="s">
        <v>38</v>
      </c>
      <c r="C172" s="2" t="s">
        <v>814</v>
      </c>
      <c r="D172" s="3">
        <v>902668722</v>
      </c>
      <c r="E172" s="3">
        <v>139901</v>
      </c>
      <c r="F172" s="2" t="s">
        <v>815</v>
      </c>
      <c r="G172" s="4">
        <v>23072</v>
      </c>
      <c r="H172" s="5">
        <v>45490</v>
      </c>
      <c r="I172" s="5">
        <v>45495</v>
      </c>
      <c r="J172" s="6">
        <v>1750</v>
      </c>
      <c r="K172" s="7">
        <v>51</v>
      </c>
      <c r="L172" s="7">
        <v>26</v>
      </c>
      <c r="M172" s="7" t="s">
        <v>38</v>
      </c>
      <c r="N172" s="7" t="s">
        <v>38</v>
      </c>
      <c r="O172" s="8" t="s">
        <v>56</v>
      </c>
      <c r="P172" s="9" t="s">
        <v>57</v>
      </c>
      <c r="Q172" s="12" t="s">
        <v>58</v>
      </c>
      <c r="R172" s="11"/>
      <c r="S172" s="12" t="s">
        <v>59</v>
      </c>
      <c r="T172" s="11"/>
      <c r="U172" s="12" t="s">
        <v>61</v>
      </c>
      <c r="V172" s="20"/>
      <c r="W172" s="12" t="s">
        <v>62</v>
      </c>
      <c r="X172" s="20"/>
      <c r="Y172" s="12" t="s">
        <v>64</v>
      </c>
      <c r="Z172" s="20" t="s">
        <v>75</v>
      </c>
      <c r="AA172" s="34" t="s">
        <v>817</v>
      </c>
      <c r="AB172" s="2" t="s">
        <v>44</v>
      </c>
      <c r="AC172" s="11" t="s">
        <v>45</v>
      </c>
      <c r="AD172" s="15">
        <v>45507</v>
      </c>
      <c r="AE172" s="11" t="s">
        <v>67</v>
      </c>
      <c r="AF172" s="11" t="s">
        <v>68</v>
      </c>
      <c r="AG172" s="16" t="s">
        <v>53</v>
      </c>
      <c r="AH172" s="17">
        <v>45534</v>
      </c>
      <c r="AI172" s="16" t="s">
        <v>70</v>
      </c>
    </row>
    <row r="173" spans="1:35" ht="63">
      <c r="A173" s="2" t="s">
        <v>818</v>
      </c>
      <c r="B173" s="2" t="s">
        <v>38</v>
      </c>
      <c r="C173" s="2" t="s">
        <v>819</v>
      </c>
      <c r="D173" s="3" t="s">
        <v>820</v>
      </c>
      <c r="E173" s="3">
        <v>121976</v>
      </c>
      <c r="F173" s="2" t="s">
        <v>819</v>
      </c>
      <c r="G173" s="4">
        <v>21027</v>
      </c>
      <c r="H173" s="5">
        <v>45492</v>
      </c>
      <c r="I173" s="5">
        <v>45495</v>
      </c>
      <c r="J173" s="6">
        <v>920</v>
      </c>
      <c r="K173" s="7">
        <v>49</v>
      </c>
      <c r="L173" s="7">
        <v>24</v>
      </c>
      <c r="M173" s="7" t="s">
        <v>38</v>
      </c>
      <c r="N173" s="7" t="s">
        <v>38</v>
      </c>
      <c r="O173" s="8" t="s">
        <v>156</v>
      </c>
      <c r="P173" s="9" t="s">
        <v>157</v>
      </c>
      <c r="Q173" s="12" t="s">
        <v>58</v>
      </c>
      <c r="R173" s="11">
        <v>170.5</v>
      </c>
      <c r="S173" s="12" t="s">
        <v>59</v>
      </c>
      <c r="T173" s="15">
        <v>45503</v>
      </c>
      <c r="U173" s="12" t="s">
        <v>61</v>
      </c>
      <c r="V173" s="20">
        <v>9003241110</v>
      </c>
      <c r="W173" s="12" t="s">
        <v>62</v>
      </c>
      <c r="X173" s="20" t="s">
        <v>317</v>
      </c>
      <c r="Y173" s="12" t="s">
        <v>64</v>
      </c>
      <c r="Z173" s="20" t="s">
        <v>75</v>
      </c>
      <c r="AA173" s="34" t="s">
        <v>821</v>
      </c>
      <c r="AB173" s="2" t="s">
        <v>44</v>
      </c>
      <c r="AC173" s="11" t="s">
        <v>45</v>
      </c>
      <c r="AD173" s="15">
        <v>45507</v>
      </c>
      <c r="AE173" s="11" t="s">
        <v>67</v>
      </c>
      <c r="AF173" s="11" t="s">
        <v>68</v>
      </c>
      <c r="AG173" s="16" t="s">
        <v>53</v>
      </c>
      <c r="AH173" s="17">
        <v>45534</v>
      </c>
      <c r="AI173" s="16" t="s">
        <v>70</v>
      </c>
    </row>
    <row r="174" spans="1:35" ht="84">
      <c r="A174" s="2" t="s">
        <v>822</v>
      </c>
      <c r="B174" s="2" t="s">
        <v>38</v>
      </c>
      <c r="C174" s="2" t="s">
        <v>823</v>
      </c>
      <c r="D174" s="3">
        <v>8047229612</v>
      </c>
      <c r="E174" s="3">
        <v>114994</v>
      </c>
      <c r="F174" s="2" t="s">
        <v>823</v>
      </c>
      <c r="G174" s="4">
        <v>28768</v>
      </c>
      <c r="H174" s="5">
        <v>45401</v>
      </c>
      <c r="I174" s="5">
        <v>45404</v>
      </c>
      <c r="J174" s="6">
        <v>340</v>
      </c>
      <c r="K174" s="7">
        <v>140</v>
      </c>
      <c r="L174" s="7">
        <v>115</v>
      </c>
      <c r="M174" s="7" t="s">
        <v>38</v>
      </c>
      <c r="N174" s="7" t="s">
        <v>38</v>
      </c>
      <c r="O174" s="8" t="s">
        <v>72</v>
      </c>
      <c r="P174" s="9" t="s">
        <v>73</v>
      </c>
      <c r="Q174" s="12" t="s">
        <v>74</v>
      </c>
      <c r="R174" s="11" t="s">
        <v>824</v>
      </c>
      <c r="S174" s="12" t="s">
        <v>76</v>
      </c>
      <c r="T174" s="11" t="s">
        <v>397</v>
      </c>
      <c r="U174" s="12" t="s">
        <v>77</v>
      </c>
      <c r="V174" s="20" t="s">
        <v>825</v>
      </c>
      <c r="W174" s="12" t="s">
        <v>41</v>
      </c>
      <c r="X174" s="20" t="s">
        <v>75</v>
      </c>
      <c r="Y174" s="12" t="s">
        <v>42</v>
      </c>
      <c r="Z174" s="20"/>
      <c r="AA174" s="34" t="s">
        <v>826</v>
      </c>
      <c r="AB174" s="2" t="s">
        <v>79</v>
      </c>
      <c r="AC174" s="11" t="s">
        <v>80</v>
      </c>
      <c r="AD174" s="15">
        <v>45519</v>
      </c>
      <c r="AE174" s="11" t="s">
        <v>81</v>
      </c>
      <c r="AF174" s="11" t="s">
        <v>68</v>
      </c>
      <c r="AG174" s="16" t="s">
        <v>82</v>
      </c>
      <c r="AH174" s="16">
        <v>45476</v>
      </c>
      <c r="AI174" s="16" t="s">
        <v>83</v>
      </c>
    </row>
    <row r="175" spans="1:35" ht="63">
      <c r="A175" s="2" t="s">
        <v>827</v>
      </c>
      <c r="B175" s="2" t="s">
        <v>38</v>
      </c>
      <c r="C175" s="2" t="s">
        <v>828</v>
      </c>
      <c r="D175" s="3" t="s">
        <v>829</v>
      </c>
      <c r="E175" s="3">
        <v>143921</v>
      </c>
      <c r="F175" s="2" t="s">
        <v>828</v>
      </c>
      <c r="G175" s="4">
        <v>31376</v>
      </c>
      <c r="H175" s="5">
        <v>45009</v>
      </c>
      <c r="I175" s="5">
        <v>45224</v>
      </c>
      <c r="J175" s="6">
        <v>1000</v>
      </c>
      <c r="K175" s="7">
        <v>532</v>
      </c>
      <c r="L175" s="7">
        <v>507</v>
      </c>
      <c r="M175" s="7" t="s">
        <v>38</v>
      </c>
      <c r="N175" s="7" t="s">
        <v>38</v>
      </c>
      <c r="O175" s="8" t="s">
        <v>94</v>
      </c>
      <c r="P175" s="9" t="s">
        <v>95</v>
      </c>
      <c r="Q175" s="12" t="s">
        <v>96</v>
      </c>
      <c r="R175" s="11" t="s">
        <v>830</v>
      </c>
      <c r="S175" s="12" t="s">
        <v>76</v>
      </c>
      <c r="T175" s="11"/>
      <c r="U175" s="12" t="s">
        <v>41</v>
      </c>
      <c r="V175" s="20" t="s">
        <v>75</v>
      </c>
      <c r="W175" s="12" t="s">
        <v>42</v>
      </c>
      <c r="X175" s="20" t="s">
        <v>202</v>
      </c>
      <c r="Y175" s="12">
        <v>0</v>
      </c>
      <c r="Z175" s="20"/>
      <c r="AA175" s="34" t="s">
        <v>831</v>
      </c>
      <c r="AB175" s="2" t="s">
        <v>97</v>
      </c>
      <c r="AC175" s="11" t="s">
        <v>45</v>
      </c>
      <c r="AD175" s="15">
        <v>45454</v>
      </c>
      <c r="AE175" s="11" t="s">
        <v>67</v>
      </c>
      <c r="AF175" s="11" t="s">
        <v>68</v>
      </c>
      <c r="AG175" s="16" t="s">
        <v>53</v>
      </c>
      <c r="AH175" s="16">
        <v>45454</v>
      </c>
      <c r="AI175" s="16" t="s">
        <v>83</v>
      </c>
    </row>
    <row r="176" spans="1:35" ht="409.5">
      <c r="A176" s="2" t="s">
        <v>827</v>
      </c>
      <c r="B176" s="2" t="s">
        <v>38</v>
      </c>
      <c r="C176" s="2" t="s">
        <v>832</v>
      </c>
      <c r="D176" s="3" t="s">
        <v>833</v>
      </c>
      <c r="E176" s="3">
        <v>146318</v>
      </c>
      <c r="F176" s="2" t="s">
        <v>832</v>
      </c>
      <c r="G176" s="4">
        <v>26052</v>
      </c>
      <c r="H176" s="5">
        <v>45461</v>
      </c>
      <c r="I176" s="5">
        <v>45462</v>
      </c>
      <c r="J176" s="6">
        <v>195</v>
      </c>
      <c r="K176" s="7">
        <v>80</v>
      </c>
      <c r="L176" s="7">
        <v>55</v>
      </c>
      <c r="M176" s="7" t="s">
        <v>38</v>
      </c>
      <c r="N176" s="7" t="s">
        <v>38</v>
      </c>
      <c r="O176" s="8" t="s">
        <v>142</v>
      </c>
      <c r="P176" s="9" t="s">
        <v>143</v>
      </c>
      <c r="Q176" s="12" t="s">
        <v>144</v>
      </c>
      <c r="R176" s="11"/>
      <c r="S176" s="12" t="s">
        <v>41</v>
      </c>
      <c r="T176" s="11" t="s">
        <v>75</v>
      </c>
      <c r="U176" s="12" t="s">
        <v>42</v>
      </c>
      <c r="V176" s="20" t="s">
        <v>132</v>
      </c>
      <c r="W176" s="12">
        <v>0</v>
      </c>
      <c r="X176" s="20"/>
      <c r="Y176" s="12">
        <v>0</v>
      </c>
      <c r="Z176" s="20"/>
      <c r="AA176" s="35" t="s">
        <v>834</v>
      </c>
      <c r="AB176" s="2" t="s">
        <v>134</v>
      </c>
      <c r="AC176" s="11" t="s">
        <v>45</v>
      </c>
      <c r="AD176" s="15">
        <v>45524</v>
      </c>
      <c r="AE176" s="11" t="s">
        <v>67</v>
      </c>
      <c r="AF176" s="11" t="s">
        <v>68</v>
      </c>
      <c r="AG176" s="16" t="s">
        <v>82</v>
      </c>
      <c r="AH176" s="17">
        <v>45524</v>
      </c>
      <c r="AI176" s="16" t="s">
        <v>70</v>
      </c>
    </row>
    <row r="177" spans="1:35" ht="84">
      <c r="A177" s="2" t="s">
        <v>827</v>
      </c>
      <c r="B177" s="2" t="s">
        <v>38</v>
      </c>
      <c r="C177" s="2" t="s">
        <v>835</v>
      </c>
      <c r="D177" s="3" t="s">
        <v>836</v>
      </c>
      <c r="E177" s="3">
        <v>147286</v>
      </c>
      <c r="F177" s="2" t="s">
        <v>837</v>
      </c>
      <c r="G177" s="4">
        <v>20243</v>
      </c>
      <c r="H177" s="5">
        <v>45491</v>
      </c>
      <c r="I177" s="5">
        <v>45492</v>
      </c>
      <c r="J177" s="6">
        <v>200</v>
      </c>
      <c r="K177" s="7">
        <v>50</v>
      </c>
      <c r="L177" s="7">
        <v>25</v>
      </c>
      <c r="M177" s="7" t="s">
        <v>38</v>
      </c>
      <c r="N177" s="7" t="s">
        <v>38</v>
      </c>
      <c r="O177" s="8" t="s">
        <v>353</v>
      </c>
      <c r="P177" s="9" t="s">
        <v>354</v>
      </c>
      <c r="Q177" s="12" t="s">
        <v>355</v>
      </c>
      <c r="R177" s="11"/>
      <c r="S177" s="12" t="s">
        <v>357</v>
      </c>
      <c r="T177" s="11"/>
      <c r="U177" s="12" t="s">
        <v>358</v>
      </c>
      <c r="V177" s="20"/>
      <c r="W177" s="12" t="s">
        <v>41</v>
      </c>
      <c r="X177" s="20"/>
      <c r="Y177" s="12" t="s">
        <v>42</v>
      </c>
      <c r="Z177" s="20" t="s">
        <v>75</v>
      </c>
      <c r="AA177" s="34" t="s">
        <v>838</v>
      </c>
      <c r="AB177" s="2" t="s">
        <v>134</v>
      </c>
      <c r="AC177" s="11" t="s">
        <v>45</v>
      </c>
      <c r="AD177" s="15">
        <v>45507</v>
      </c>
      <c r="AE177" s="11" t="s">
        <v>67</v>
      </c>
      <c r="AF177" s="11" t="s">
        <v>68</v>
      </c>
      <c r="AG177" s="16" t="s">
        <v>53</v>
      </c>
      <c r="AH177" s="17">
        <v>45534</v>
      </c>
      <c r="AI177" s="16" t="s">
        <v>83</v>
      </c>
    </row>
    <row r="178" spans="1:35" ht="84">
      <c r="A178" s="2" t="s">
        <v>827</v>
      </c>
      <c r="B178" s="2" t="s">
        <v>38</v>
      </c>
      <c r="C178" s="2" t="s">
        <v>839</v>
      </c>
      <c r="D178" s="3" t="s">
        <v>840</v>
      </c>
      <c r="E178" s="3">
        <v>145948</v>
      </c>
      <c r="F178" s="2" t="s">
        <v>839</v>
      </c>
      <c r="G178" s="4">
        <v>34816</v>
      </c>
      <c r="H178" s="5">
        <v>45491</v>
      </c>
      <c r="I178" s="5">
        <v>45492</v>
      </c>
      <c r="J178" s="6">
        <v>1150</v>
      </c>
      <c r="K178" s="7">
        <v>50</v>
      </c>
      <c r="L178" s="7">
        <v>25</v>
      </c>
      <c r="M178" s="7" t="s">
        <v>38</v>
      </c>
      <c r="N178" s="7" t="s">
        <v>38</v>
      </c>
      <c r="O178" s="8" t="s">
        <v>353</v>
      </c>
      <c r="P178" s="9" t="s">
        <v>354</v>
      </c>
      <c r="Q178" s="12" t="s">
        <v>355</v>
      </c>
      <c r="R178" s="11"/>
      <c r="S178" s="12" t="s">
        <v>357</v>
      </c>
      <c r="T178" s="11"/>
      <c r="U178" s="12" t="s">
        <v>358</v>
      </c>
      <c r="V178" s="20"/>
      <c r="W178" s="12" t="s">
        <v>41</v>
      </c>
      <c r="X178" s="20"/>
      <c r="Y178" s="12" t="s">
        <v>42</v>
      </c>
      <c r="Z178" s="20"/>
      <c r="AA178" s="34" t="s">
        <v>841</v>
      </c>
      <c r="AB178" s="2" t="s">
        <v>134</v>
      </c>
      <c r="AC178" s="11" t="s">
        <v>45</v>
      </c>
      <c r="AD178" s="15">
        <v>45507</v>
      </c>
      <c r="AE178" s="11" t="s">
        <v>67</v>
      </c>
      <c r="AF178" s="11" t="s">
        <v>68</v>
      </c>
      <c r="AG178" s="16" t="s">
        <v>53</v>
      </c>
      <c r="AH178" s="17">
        <v>45534</v>
      </c>
      <c r="AI178" s="16" t="s">
        <v>83</v>
      </c>
    </row>
    <row r="179" spans="1:35" ht="84">
      <c r="A179" s="2" t="s">
        <v>827</v>
      </c>
      <c r="B179" s="2" t="s">
        <v>38</v>
      </c>
      <c r="C179" s="2" t="s">
        <v>835</v>
      </c>
      <c r="D179" s="3" t="s">
        <v>836</v>
      </c>
      <c r="E179" s="3">
        <v>147286</v>
      </c>
      <c r="F179" s="2" t="s">
        <v>837</v>
      </c>
      <c r="G179" s="4">
        <v>20243</v>
      </c>
      <c r="H179" s="5">
        <v>45492</v>
      </c>
      <c r="I179" s="5">
        <v>45495</v>
      </c>
      <c r="J179" s="6">
        <v>1000</v>
      </c>
      <c r="K179" s="7">
        <v>49</v>
      </c>
      <c r="L179" s="7">
        <v>24</v>
      </c>
      <c r="M179" s="7" t="s">
        <v>38</v>
      </c>
      <c r="N179" s="7" t="s">
        <v>38</v>
      </c>
      <c r="O179" s="8" t="s">
        <v>353</v>
      </c>
      <c r="P179" s="9" t="s">
        <v>354</v>
      </c>
      <c r="Q179" s="12" t="s">
        <v>355</v>
      </c>
      <c r="R179" s="11"/>
      <c r="S179" s="12" t="s">
        <v>357</v>
      </c>
      <c r="T179" s="11"/>
      <c r="U179" s="12" t="s">
        <v>358</v>
      </c>
      <c r="V179" s="20"/>
      <c r="W179" s="12" t="s">
        <v>41</v>
      </c>
      <c r="X179" s="20"/>
      <c r="Y179" s="12" t="s">
        <v>42</v>
      </c>
      <c r="Z179" s="20"/>
      <c r="AA179" s="34" t="s">
        <v>842</v>
      </c>
      <c r="AB179" s="2" t="s">
        <v>134</v>
      </c>
      <c r="AC179" s="11" t="s">
        <v>45</v>
      </c>
      <c r="AD179" s="15">
        <v>45507</v>
      </c>
      <c r="AE179" s="11" t="s">
        <v>67</v>
      </c>
      <c r="AF179" s="11" t="s">
        <v>68</v>
      </c>
      <c r="AG179" s="16" t="s">
        <v>53</v>
      </c>
      <c r="AH179" s="17">
        <v>45534</v>
      </c>
      <c r="AI179" s="16" t="s">
        <v>83</v>
      </c>
    </row>
    <row r="180" spans="1:35" ht="63">
      <c r="A180" s="2" t="s">
        <v>827</v>
      </c>
      <c r="B180" s="2" t="s">
        <v>38</v>
      </c>
      <c r="C180" s="2" t="s">
        <v>843</v>
      </c>
      <c r="D180" s="3">
        <v>5000008719423</v>
      </c>
      <c r="E180" s="3">
        <v>146379</v>
      </c>
      <c r="F180" s="2" t="s">
        <v>843</v>
      </c>
      <c r="G180" s="4">
        <v>34883</v>
      </c>
      <c r="H180" s="5">
        <v>45376</v>
      </c>
      <c r="I180" s="5">
        <v>45411</v>
      </c>
      <c r="J180" s="6">
        <v>4900</v>
      </c>
      <c r="K180" s="7">
        <v>165</v>
      </c>
      <c r="L180" s="7">
        <v>140</v>
      </c>
      <c r="M180" s="7" t="s">
        <v>38</v>
      </c>
      <c r="N180" s="7" t="s">
        <v>38</v>
      </c>
      <c r="O180" s="8" t="s">
        <v>516</v>
      </c>
      <c r="P180" s="9" t="s">
        <v>517</v>
      </c>
      <c r="Q180" s="12" t="s">
        <v>41</v>
      </c>
      <c r="R180" s="11" t="s">
        <v>844</v>
      </c>
      <c r="S180" s="12" t="s">
        <v>42</v>
      </c>
      <c r="T180" s="11" t="s">
        <v>845</v>
      </c>
      <c r="U180" s="12" t="s">
        <v>50</v>
      </c>
      <c r="V180" s="20"/>
      <c r="W180" s="12" t="s">
        <v>50</v>
      </c>
      <c r="X180" s="20"/>
      <c r="Y180" s="12" t="s">
        <v>50</v>
      </c>
      <c r="Z180" s="20"/>
      <c r="AA180" s="34" t="s">
        <v>846</v>
      </c>
      <c r="AB180" s="2" t="s">
        <v>134</v>
      </c>
      <c r="AC180" s="11" t="s">
        <v>80</v>
      </c>
      <c r="AD180" s="15" t="s">
        <v>847</v>
      </c>
      <c r="AE180" s="11" t="s">
        <v>81</v>
      </c>
      <c r="AF180" s="11" t="s">
        <v>68</v>
      </c>
      <c r="AG180" s="16" t="s">
        <v>114</v>
      </c>
      <c r="AH180" s="16">
        <v>45467</v>
      </c>
      <c r="AI180" s="16" t="s">
        <v>83</v>
      </c>
    </row>
    <row r="181" spans="1:35" ht="409.5">
      <c r="A181" s="2" t="s">
        <v>848</v>
      </c>
      <c r="B181" s="2" t="s">
        <v>38</v>
      </c>
      <c r="C181" s="2" t="s">
        <v>849</v>
      </c>
      <c r="D181" s="3">
        <v>5000008718357</v>
      </c>
      <c r="E181" s="3">
        <v>146548</v>
      </c>
      <c r="F181" s="2" t="s">
        <v>850</v>
      </c>
      <c r="G181" s="4">
        <v>38455</v>
      </c>
      <c r="H181" s="5">
        <v>45373</v>
      </c>
      <c r="I181" s="5">
        <v>45404</v>
      </c>
      <c r="J181" s="6">
        <v>214</v>
      </c>
      <c r="K181" s="7">
        <v>168</v>
      </c>
      <c r="L181" s="7">
        <v>143</v>
      </c>
      <c r="M181" s="7" t="s">
        <v>38</v>
      </c>
      <c r="N181" s="7" t="s">
        <v>38</v>
      </c>
      <c r="O181" s="8" t="s">
        <v>72</v>
      </c>
      <c r="P181" s="9" t="s">
        <v>73</v>
      </c>
      <c r="Q181" s="12" t="s">
        <v>74</v>
      </c>
      <c r="R181" s="11"/>
      <c r="S181" s="12" t="s">
        <v>76</v>
      </c>
      <c r="T181" s="11"/>
      <c r="U181" s="12" t="s">
        <v>77</v>
      </c>
      <c r="V181" s="20"/>
      <c r="W181" s="12" t="s">
        <v>41</v>
      </c>
      <c r="X181" s="20"/>
      <c r="Y181" s="12" t="s">
        <v>42</v>
      </c>
      <c r="Z181" s="20"/>
      <c r="AA181" s="35" t="s">
        <v>851</v>
      </c>
      <c r="AB181" s="2" t="s">
        <v>79</v>
      </c>
      <c r="AC181" s="11" t="s">
        <v>45</v>
      </c>
      <c r="AD181" s="15">
        <v>45514</v>
      </c>
      <c r="AE181" s="11" t="s">
        <v>81</v>
      </c>
      <c r="AF181" s="11" t="s">
        <v>68</v>
      </c>
      <c r="AG181" s="16" t="s">
        <v>53</v>
      </c>
      <c r="AH181" s="16">
        <v>45513</v>
      </c>
      <c r="AI181" s="16" t="s">
        <v>70</v>
      </c>
    </row>
    <row r="182" spans="1:35" ht="63">
      <c r="A182" s="2" t="s">
        <v>848</v>
      </c>
      <c r="B182" s="2" t="s">
        <v>38</v>
      </c>
      <c r="C182" s="2" t="s">
        <v>852</v>
      </c>
      <c r="D182" s="3">
        <v>8005748386</v>
      </c>
      <c r="E182" s="3">
        <v>144938</v>
      </c>
      <c r="F182" s="2" t="s">
        <v>853</v>
      </c>
      <c r="G182" s="4">
        <v>36274</v>
      </c>
      <c r="H182" s="5">
        <v>45483</v>
      </c>
      <c r="I182" s="5">
        <v>45484</v>
      </c>
      <c r="J182" s="6">
        <v>250</v>
      </c>
      <c r="K182" s="7">
        <v>58</v>
      </c>
      <c r="L182" s="7">
        <v>33</v>
      </c>
      <c r="M182" s="7" t="s">
        <v>38</v>
      </c>
      <c r="N182" s="7" t="s">
        <v>38</v>
      </c>
      <c r="O182" s="8" t="s">
        <v>56</v>
      </c>
      <c r="P182" s="9" t="s">
        <v>57</v>
      </c>
      <c r="Q182" s="12" t="s">
        <v>58</v>
      </c>
      <c r="R182" s="11"/>
      <c r="S182" s="12" t="s">
        <v>59</v>
      </c>
      <c r="T182" s="11"/>
      <c r="U182" s="12" t="s">
        <v>61</v>
      </c>
      <c r="V182" s="20"/>
      <c r="W182" s="12" t="s">
        <v>62</v>
      </c>
      <c r="X182" s="20"/>
      <c r="Y182" s="12" t="s">
        <v>64</v>
      </c>
      <c r="Z182" s="20"/>
      <c r="AA182" s="34" t="s">
        <v>854</v>
      </c>
      <c r="AB182" s="2" t="s">
        <v>44</v>
      </c>
      <c r="AC182" s="11" t="s">
        <v>45</v>
      </c>
      <c r="AD182" s="15">
        <v>45507</v>
      </c>
      <c r="AE182" s="11" t="s">
        <v>67</v>
      </c>
      <c r="AF182" s="11" t="s">
        <v>68</v>
      </c>
      <c r="AG182" s="16" t="s">
        <v>53</v>
      </c>
      <c r="AH182" s="17">
        <v>45534</v>
      </c>
      <c r="AI182" s="16" t="s">
        <v>70</v>
      </c>
    </row>
    <row r="183" spans="1:35" ht="409.5">
      <c r="A183" s="2" t="s">
        <v>855</v>
      </c>
      <c r="B183" s="2" t="s">
        <v>38</v>
      </c>
      <c r="C183" s="2" t="s">
        <v>856</v>
      </c>
      <c r="D183" s="3" t="s">
        <v>857</v>
      </c>
      <c r="E183" s="3">
        <v>133334</v>
      </c>
      <c r="F183" s="2" t="s">
        <v>858</v>
      </c>
      <c r="G183" s="4">
        <v>24325</v>
      </c>
      <c r="H183" s="5">
        <v>45434</v>
      </c>
      <c r="I183" s="5">
        <v>45440</v>
      </c>
      <c r="J183" s="6">
        <v>8200</v>
      </c>
      <c r="K183" s="7">
        <v>107</v>
      </c>
      <c r="L183" s="7">
        <v>82</v>
      </c>
      <c r="M183" s="7" t="s">
        <v>38</v>
      </c>
      <c r="N183" s="7" t="s">
        <v>38</v>
      </c>
      <c r="O183" s="8" t="s">
        <v>56</v>
      </c>
      <c r="P183" s="9" t="s">
        <v>57</v>
      </c>
      <c r="Q183" s="12" t="s">
        <v>58</v>
      </c>
      <c r="R183" s="11"/>
      <c r="S183" s="12" t="s">
        <v>59</v>
      </c>
      <c r="T183" s="11"/>
      <c r="U183" s="12" t="s">
        <v>61</v>
      </c>
      <c r="V183" s="20"/>
      <c r="W183" s="12" t="s">
        <v>62</v>
      </c>
      <c r="X183" s="20"/>
      <c r="Y183" s="12" t="s">
        <v>64</v>
      </c>
      <c r="Z183" s="20"/>
      <c r="AA183" s="35" t="s">
        <v>859</v>
      </c>
      <c r="AB183" s="2" t="s">
        <v>44</v>
      </c>
      <c r="AC183" s="11" t="s">
        <v>45</v>
      </c>
      <c r="AD183" s="15">
        <v>45534</v>
      </c>
      <c r="AE183" s="11" t="s">
        <v>67</v>
      </c>
      <c r="AF183" s="11" t="s">
        <v>68</v>
      </c>
      <c r="AG183" s="16" t="s">
        <v>69</v>
      </c>
      <c r="AH183" s="17">
        <v>45534</v>
      </c>
      <c r="AI183" s="16" t="s">
        <v>70</v>
      </c>
    </row>
    <row r="184" spans="1:35" ht="409.5">
      <c r="A184" s="2" t="s">
        <v>860</v>
      </c>
      <c r="B184" s="2" t="s">
        <v>38</v>
      </c>
      <c r="C184" s="2" t="s">
        <v>861</v>
      </c>
      <c r="D184" s="3">
        <v>116278504701</v>
      </c>
      <c r="E184" s="3">
        <v>146224</v>
      </c>
      <c r="F184" s="2" t="s">
        <v>862</v>
      </c>
      <c r="G184" s="4">
        <v>41393</v>
      </c>
      <c r="H184" s="5">
        <v>45344</v>
      </c>
      <c r="I184" s="5">
        <v>45411</v>
      </c>
      <c r="J184" s="6">
        <v>979</v>
      </c>
      <c r="K184" s="7">
        <v>197</v>
      </c>
      <c r="L184" s="7">
        <v>172</v>
      </c>
      <c r="M184" s="7" t="s">
        <v>38</v>
      </c>
      <c r="N184" s="7" t="s">
        <v>38</v>
      </c>
      <c r="O184" s="8" t="s">
        <v>94</v>
      </c>
      <c r="P184" s="9" t="s">
        <v>95</v>
      </c>
      <c r="Q184" s="12" t="s">
        <v>96</v>
      </c>
      <c r="R184" s="11" t="s">
        <v>863</v>
      </c>
      <c r="S184" s="12" t="s">
        <v>76</v>
      </c>
      <c r="T184" s="11"/>
      <c r="U184" s="12" t="s">
        <v>41</v>
      </c>
      <c r="V184" s="20"/>
      <c r="W184" s="12" t="s">
        <v>42</v>
      </c>
      <c r="X184" s="20" t="s">
        <v>132</v>
      </c>
      <c r="Y184" s="12">
        <v>0</v>
      </c>
      <c r="Z184" s="20"/>
      <c r="AA184" s="35" t="s">
        <v>864</v>
      </c>
      <c r="AB184" s="2" t="s">
        <v>97</v>
      </c>
      <c r="AC184" s="11" t="s">
        <v>45</v>
      </c>
      <c r="AD184" s="15">
        <v>45555</v>
      </c>
      <c r="AE184" s="11" t="s">
        <v>67</v>
      </c>
      <c r="AF184" s="11" t="s">
        <v>68</v>
      </c>
      <c r="AG184" s="16" t="s">
        <v>69</v>
      </c>
      <c r="AH184" s="17">
        <v>45541</v>
      </c>
      <c r="AI184" s="16" t="s">
        <v>208</v>
      </c>
    </row>
    <row r="185" spans="1:35" ht="409.5">
      <c r="A185" s="2" t="s">
        <v>860</v>
      </c>
      <c r="B185" s="2" t="s">
        <v>38</v>
      </c>
      <c r="C185" s="2" t="s">
        <v>865</v>
      </c>
      <c r="D185" s="3">
        <v>122982073201</v>
      </c>
      <c r="E185" s="3">
        <v>137545</v>
      </c>
      <c r="F185" s="2" t="s">
        <v>866</v>
      </c>
      <c r="G185" s="4">
        <v>23236</v>
      </c>
      <c r="H185" s="5">
        <v>45407</v>
      </c>
      <c r="I185" s="5">
        <v>45440</v>
      </c>
      <c r="J185" s="6">
        <v>495</v>
      </c>
      <c r="K185" s="7">
        <v>134</v>
      </c>
      <c r="L185" s="7">
        <v>109</v>
      </c>
      <c r="M185" s="7" t="s">
        <v>38</v>
      </c>
      <c r="N185" s="7" t="s">
        <v>38</v>
      </c>
      <c r="O185" s="8" t="s">
        <v>142</v>
      </c>
      <c r="P185" s="9" t="s">
        <v>143</v>
      </c>
      <c r="Q185" s="12" t="s">
        <v>144</v>
      </c>
      <c r="R185" s="11" t="s">
        <v>867</v>
      </c>
      <c r="S185" s="12" t="s">
        <v>41</v>
      </c>
      <c r="T185" s="11">
        <v>9042024</v>
      </c>
      <c r="U185" s="12" t="s">
        <v>42</v>
      </c>
      <c r="V185" s="20" t="s">
        <v>868</v>
      </c>
      <c r="W185" s="12">
        <v>0</v>
      </c>
      <c r="X185" s="20"/>
      <c r="Y185" s="12">
        <v>0</v>
      </c>
      <c r="Z185" s="20"/>
      <c r="AA185" s="35" t="s">
        <v>1849</v>
      </c>
      <c r="AB185" s="2" t="s">
        <v>134</v>
      </c>
      <c r="AC185" s="11" t="s">
        <v>45</v>
      </c>
      <c r="AD185" s="15">
        <v>45540</v>
      </c>
      <c r="AE185" s="11" t="s">
        <v>67</v>
      </c>
      <c r="AF185" s="11" t="s">
        <v>68</v>
      </c>
      <c r="AG185" s="16" t="s">
        <v>82</v>
      </c>
      <c r="AH185" s="17">
        <v>45540</v>
      </c>
      <c r="AI185" s="16" t="s">
        <v>70</v>
      </c>
    </row>
    <row r="186" spans="1:35" ht="409.5">
      <c r="A186" s="2" t="s">
        <v>869</v>
      </c>
      <c r="B186" s="2" t="s">
        <v>38</v>
      </c>
      <c r="C186" s="2" t="s">
        <v>647</v>
      </c>
      <c r="D186" s="3">
        <v>679026</v>
      </c>
      <c r="E186" s="3">
        <v>143386</v>
      </c>
      <c r="F186" s="2" t="s">
        <v>870</v>
      </c>
      <c r="G186" s="4">
        <v>35677</v>
      </c>
      <c r="H186" s="5">
        <v>44932</v>
      </c>
      <c r="I186" s="5">
        <v>45092</v>
      </c>
      <c r="J186" s="6">
        <v>1524</v>
      </c>
      <c r="K186" s="7">
        <v>609</v>
      </c>
      <c r="L186" s="7">
        <v>584</v>
      </c>
      <c r="M186" s="7" t="s">
        <v>38</v>
      </c>
      <c r="N186" s="7" t="s">
        <v>38</v>
      </c>
      <c r="O186" s="8" t="s">
        <v>94</v>
      </c>
      <c r="P186" s="9" t="s">
        <v>95</v>
      </c>
      <c r="Q186" s="12" t="s">
        <v>96</v>
      </c>
      <c r="R186" s="11" t="s">
        <v>871</v>
      </c>
      <c r="S186" s="12" t="s">
        <v>76</v>
      </c>
      <c r="T186" s="11"/>
      <c r="U186" s="12" t="s">
        <v>41</v>
      </c>
      <c r="V186" s="20" t="s">
        <v>75</v>
      </c>
      <c r="W186" s="12" t="s">
        <v>42</v>
      </c>
      <c r="X186" s="20" t="s">
        <v>75</v>
      </c>
      <c r="Y186" s="12">
        <v>0</v>
      </c>
      <c r="Z186" s="20"/>
      <c r="AA186" s="35" t="s">
        <v>872</v>
      </c>
      <c r="AB186" s="2" t="s">
        <v>97</v>
      </c>
      <c r="AC186" s="11" t="s">
        <v>45</v>
      </c>
      <c r="AD186" s="15">
        <v>45533</v>
      </c>
      <c r="AE186" s="11" t="s">
        <v>67</v>
      </c>
      <c r="AF186" s="11" t="s">
        <v>68</v>
      </c>
      <c r="AG186" s="16" t="s">
        <v>82</v>
      </c>
      <c r="AH186" s="17">
        <v>45532</v>
      </c>
      <c r="AI186" s="16" t="s">
        <v>83</v>
      </c>
    </row>
    <row r="187" spans="1:35" ht="63">
      <c r="A187" s="2" t="s">
        <v>869</v>
      </c>
      <c r="B187" s="2" t="s">
        <v>38</v>
      </c>
      <c r="C187" s="2" t="s">
        <v>873</v>
      </c>
      <c r="D187" s="3">
        <v>118778624501</v>
      </c>
      <c r="E187" s="3">
        <v>140590</v>
      </c>
      <c r="F187" s="2" t="s">
        <v>874</v>
      </c>
      <c r="G187" s="4">
        <v>25485</v>
      </c>
      <c r="H187" s="5">
        <v>44957</v>
      </c>
      <c r="I187" s="5">
        <v>45335</v>
      </c>
      <c r="J187" s="6">
        <v>1850</v>
      </c>
      <c r="K187" s="7">
        <v>584</v>
      </c>
      <c r="L187" s="7">
        <v>559</v>
      </c>
      <c r="M187" s="7" t="s">
        <v>38</v>
      </c>
      <c r="N187" s="7" t="s">
        <v>38</v>
      </c>
      <c r="O187" s="8" t="s">
        <v>268</v>
      </c>
      <c r="P187" s="9" t="s">
        <v>269</v>
      </c>
      <c r="Q187" s="12" t="s">
        <v>270</v>
      </c>
      <c r="R187" s="11"/>
      <c r="S187" s="12" t="s">
        <v>272</v>
      </c>
      <c r="T187" s="11"/>
      <c r="U187" s="12" t="s">
        <v>41</v>
      </c>
      <c r="V187" s="20"/>
      <c r="W187" s="12" t="s">
        <v>42</v>
      </c>
      <c r="X187" s="20"/>
      <c r="Y187" s="12">
        <v>0</v>
      </c>
      <c r="Z187" s="20"/>
      <c r="AA187" s="34" t="s">
        <v>875</v>
      </c>
      <c r="AB187" s="2" t="s">
        <v>276</v>
      </c>
      <c r="AC187" s="11" t="s">
        <v>45</v>
      </c>
      <c r="AD187" s="15">
        <v>45526</v>
      </c>
      <c r="AE187" s="11" t="s">
        <v>67</v>
      </c>
      <c r="AF187" s="11" t="s">
        <v>68</v>
      </c>
      <c r="AG187" s="16" t="s">
        <v>596</v>
      </c>
      <c r="AH187" s="17">
        <v>45524</v>
      </c>
      <c r="AI187" s="16" t="s">
        <v>83</v>
      </c>
    </row>
    <row r="188" spans="1:35" ht="63">
      <c r="A188" s="2" t="s">
        <v>869</v>
      </c>
      <c r="B188" s="2" t="s">
        <v>38</v>
      </c>
      <c r="C188" s="2" t="s">
        <v>876</v>
      </c>
      <c r="D188" s="3">
        <v>123164940601</v>
      </c>
      <c r="E188" s="3">
        <v>143795</v>
      </c>
      <c r="F188" s="2" t="s">
        <v>876</v>
      </c>
      <c r="G188" s="4">
        <v>33592</v>
      </c>
      <c r="H188" s="5">
        <v>44980</v>
      </c>
      <c r="I188" s="5">
        <v>44981</v>
      </c>
      <c r="J188" s="6">
        <v>2170</v>
      </c>
      <c r="K188" s="7">
        <v>561</v>
      </c>
      <c r="L188" s="7">
        <v>536</v>
      </c>
      <c r="M188" s="7" t="s">
        <v>38</v>
      </c>
      <c r="N188" s="7" t="s">
        <v>38</v>
      </c>
      <c r="O188" s="8" t="s">
        <v>94</v>
      </c>
      <c r="P188" s="9" t="s">
        <v>95</v>
      </c>
      <c r="Q188" s="12" t="s">
        <v>96</v>
      </c>
      <c r="R188" s="11" t="s">
        <v>877</v>
      </c>
      <c r="S188" s="12" t="s">
        <v>76</v>
      </c>
      <c r="T188" s="11"/>
      <c r="U188" s="12" t="s">
        <v>41</v>
      </c>
      <c r="V188" s="20" t="s">
        <v>75</v>
      </c>
      <c r="W188" s="12" t="s">
        <v>42</v>
      </c>
      <c r="X188" s="20" t="s">
        <v>75</v>
      </c>
      <c r="Y188" s="12">
        <v>0</v>
      </c>
      <c r="Z188" s="20"/>
      <c r="AA188" s="34" t="s">
        <v>878</v>
      </c>
      <c r="AB188" s="2" t="s">
        <v>97</v>
      </c>
      <c r="AC188" s="11"/>
      <c r="AD188" s="15">
        <v>45413</v>
      </c>
      <c r="AE188" s="11" t="s">
        <v>67</v>
      </c>
      <c r="AF188" s="11" t="s">
        <v>68</v>
      </c>
      <c r="AG188" s="16" t="s">
        <v>114</v>
      </c>
      <c r="AH188" s="16">
        <v>45470</v>
      </c>
      <c r="AI188" s="16" t="s">
        <v>83</v>
      </c>
    </row>
    <row r="189" spans="1:35" ht="84">
      <c r="A189" s="2" t="s">
        <v>869</v>
      </c>
      <c r="B189" s="2" t="s">
        <v>38</v>
      </c>
      <c r="C189" s="2" t="s">
        <v>879</v>
      </c>
      <c r="D189" s="3">
        <v>113874600801</v>
      </c>
      <c r="E189" s="3">
        <v>144023</v>
      </c>
      <c r="F189" s="2" t="s">
        <v>879</v>
      </c>
      <c r="G189" s="4">
        <v>32937</v>
      </c>
      <c r="H189" s="5">
        <v>45023</v>
      </c>
      <c r="I189" s="5">
        <v>45026</v>
      </c>
      <c r="J189" s="6">
        <v>1650</v>
      </c>
      <c r="K189" s="7">
        <v>518</v>
      </c>
      <c r="L189" s="7">
        <v>493</v>
      </c>
      <c r="M189" s="7" t="s">
        <v>38</v>
      </c>
      <c r="N189" s="7" t="s">
        <v>38</v>
      </c>
      <c r="O189" s="8" t="s">
        <v>123</v>
      </c>
      <c r="P189" s="9" t="s">
        <v>124</v>
      </c>
      <c r="Q189" s="12" t="s">
        <v>125</v>
      </c>
      <c r="R189" s="11"/>
      <c r="S189" s="12" t="s">
        <v>127</v>
      </c>
      <c r="T189" s="11" t="s">
        <v>128</v>
      </c>
      <c r="U189" s="12" t="s">
        <v>129</v>
      </c>
      <c r="V189" s="20" t="s">
        <v>162</v>
      </c>
      <c r="W189" s="12" t="s">
        <v>41</v>
      </c>
      <c r="X189" s="20" t="s">
        <v>75</v>
      </c>
      <c r="Y189" s="12" t="s">
        <v>42</v>
      </c>
      <c r="Z189" s="20"/>
      <c r="AA189" s="34" t="s">
        <v>880</v>
      </c>
      <c r="AB189" s="2" t="s">
        <v>134</v>
      </c>
      <c r="AC189" s="11" t="s">
        <v>45</v>
      </c>
      <c r="AD189" s="15">
        <v>45423</v>
      </c>
      <c r="AE189" s="11" t="s">
        <v>67</v>
      </c>
      <c r="AF189" s="11" t="s">
        <v>68</v>
      </c>
      <c r="AG189" s="16" t="s">
        <v>881</v>
      </c>
      <c r="AH189" s="16">
        <v>45414</v>
      </c>
      <c r="AI189" s="16" t="s">
        <v>83</v>
      </c>
    </row>
    <row r="190" spans="1:35" ht="84">
      <c r="A190" s="2" t="s">
        <v>869</v>
      </c>
      <c r="B190" s="2" t="s">
        <v>38</v>
      </c>
      <c r="C190" s="2" t="s">
        <v>882</v>
      </c>
      <c r="D190" s="3">
        <v>122869935701</v>
      </c>
      <c r="E190" s="3">
        <v>100464</v>
      </c>
      <c r="F190" s="2" t="s">
        <v>882</v>
      </c>
      <c r="G190" s="4">
        <v>21231</v>
      </c>
      <c r="H190" s="5">
        <v>45040</v>
      </c>
      <c r="I190" s="5">
        <v>45404</v>
      </c>
      <c r="J190" s="6">
        <v>365</v>
      </c>
      <c r="K190" s="7">
        <v>501</v>
      </c>
      <c r="L190" s="7">
        <v>476</v>
      </c>
      <c r="M190" s="7" t="s">
        <v>38</v>
      </c>
      <c r="N190" s="7" t="s">
        <v>38</v>
      </c>
      <c r="O190" s="8" t="s">
        <v>72</v>
      </c>
      <c r="P190" s="9" t="s">
        <v>73</v>
      </c>
      <c r="Q190" s="12" t="s">
        <v>74</v>
      </c>
      <c r="R190" s="11" t="s">
        <v>883</v>
      </c>
      <c r="S190" s="12" t="s">
        <v>76</v>
      </c>
      <c r="T190" s="11"/>
      <c r="U190" s="12" t="s">
        <v>77</v>
      </c>
      <c r="V190" s="20" t="s">
        <v>884</v>
      </c>
      <c r="W190" s="12" t="s">
        <v>41</v>
      </c>
      <c r="X190" s="20">
        <v>56924</v>
      </c>
      <c r="Y190" s="12" t="s">
        <v>42</v>
      </c>
      <c r="Z190" s="20" t="s">
        <v>885</v>
      </c>
      <c r="AA190" s="34" t="s">
        <v>886</v>
      </c>
      <c r="AB190" s="2" t="s">
        <v>79</v>
      </c>
      <c r="AC190" s="11" t="s">
        <v>80</v>
      </c>
      <c r="AD190" s="15">
        <v>45488</v>
      </c>
      <c r="AE190" s="11" t="s">
        <v>81</v>
      </c>
      <c r="AF190" s="11" t="s">
        <v>68</v>
      </c>
      <c r="AG190" s="16" t="s">
        <v>135</v>
      </c>
      <c r="AH190" s="16">
        <v>45468</v>
      </c>
      <c r="AI190" s="16" t="s">
        <v>83</v>
      </c>
    </row>
    <row r="191" spans="1:35" ht="99">
      <c r="A191" s="2" t="s">
        <v>869</v>
      </c>
      <c r="B191" s="2" t="s">
        <v>38</v>
      </c>
      <c r="C191" s="2" t="s">
        <v>887</v>
      </c>
      <c r="D191" s="3">
        <v>122294732301</v>
      </c>
      <c r="E191" s="3">
        <v>144257</v>
      </c>
      <c r="F191" s="2" t="s">
        <v>887</v>
      </c>
      <c r="G191" s="4">
        <v>21591</v>
      </c>
      <c r="H191" s="5">
        <v>45041</v>
      </c>
      <c r="I191" s="5">
        <v>45042</v>
      </c>
      <c r="J191" s="6">
        <v>450</v>
      </c>
      <c r="K191" s="7">
        <v>500</v>
      </c>
      <c r="L191" s="7">
        <v>475</v>
      </c>
      <c r="M191" s="7" t="s">
        <v>38</v>
      </c>
      <c r="N191" s="7" t="s">
        <v>38</v>
      </c>
      <c r="O191" s="8" t="s">
        <v>353</v>
      </c>
      <c r="P191" s="9" t="s">
        <v>354</v>
      </c>
      <c r="Q191" s="12" t="s">
        <v>355</v>
      </c>
      <c r="R191" s="11" t="s">
        <v>888</v>
      </c>
      <c r="S191" s="12" t="s">
        <v>357</v>
      </c>
      <c r="T191" s="11" t="s">
        <v>81</v>
      </c>
      <c r="U191" s="12" t="s">
        <v>358</v>
      </c>
      <c r="V191" s="20" t="s">
        <v>889</v>
      </c>
      <c r="W191" s="12" t="s">
        <v>41</v>
      </c>
      <c r="X191" s="20" t="s">
        <v>132</v>
      </c>
      <c r="Y191" s="12" t="s">
        <v>42</v>
      </c>
      <c r="Z191" s="20"/>
      <c r="AA191" s="34" t="s">
        <v>890</v>
      </c>
      <c r="AB191" s="2" t="s">
        <v>134</v>
      </c>
      <c r="AC191" s="11" t="s">
        <v>45</v>
      </c>
      <c r="AD191" s="15">
        <v>45413</v>
      </c>
      <c r="AE191" s="11" t="s">
        <v>67</v>
      </c>
      <c r="AF191" s="11" t="s">
        <v>68</v>
      </c>
      <c r="AG191" s="16" t="s">
        <v>114</v>
      </c>
      <c r="AH191" s="16">
        <v>45470</v>
      </c>
      <c r="AI191" s="16" t="s">
        <v>83</v>
      </c>
    </row>
    <row r="192" spans="1:35" ht="63">
      <c r="A192" s="2" t="s">
        <v>869</v>
      </c>
      <c r="B192" s="2" t="s">
        <v>38</v>
      </c>
      <c r="C192" s="2" t="s">
        <v>891</v>
      </c>
      <c r="D192" s="3">
        <v>224964516501</v>
      </c>
      <c r="E192" s="3">
        <v>144246</v>
      </c>
      <c r="F192" s="2" t="s">
        <v>892</v>
      </c>
      <c r="G192" s="4">
        <v>22784</v>
      </c>
      <c r="H192" s="5">
        <v>45112</v>
      </c>
      <c r="I192" s="5">
        <v>45450</v>
      </c>
      <c r="J192" s="6">
        <v>2800</v>
      </c>
      <c r="K192" s="7">
        <v>429</v>
      </c>
      <c r="L192" s="7">
        <v>404</v>
      </c>
      <c r="M192" s="7" t="s">
        <v>38</v>
      </c>
      <c r="N192" s="7" t="s">
        <v>38</v>
      </c>
      <c r="O192" s="8" t="s">
        <v>94</v>
      </c>
      <c r="P192" s="9" t="s">
        <v>95</v>
      </c>
      <c r="Q192" s="12" t="s">
        <v>96</v>
      </c>
      <c r="R192" s="11"/>
      <c r="S192" s="12" t="s">
        <v>76</v>
      </c>
      <c r="T192" s="11"/>
      <c r="U192" s="12" t="s">
        <v>41</v>
      </c>
      <c r="V192" s="20"/>
      <c r="W192" s="12" t="s">
        <v>42</v>
      </c>
      <c r="X192" s="20"/>
      <c r="Y192" s="12">
        <v>0</v>
      </c>
      <c r="Z192" s="20"/>
      <c r="AA192" s="34" t="s">
        <v>893</v>
      </c>
      <c r="AB192" s="2" t="s">
        <v>97</v>
      </c>
      <c r="AC192" s="11" t="s">
        <v>45</v>
      </c>
      <c r="AD192" s="22" t="s">
        <v>170</v>
      </c>
      <c r="AE192" s="11" t="s">
        <v>67</v>
      </c>
      <c r="AF192" s="11" t="s">
        <v>68</v>
      </c>
      <c r="AG192" s="16" t="s">
        <v>177</v>
      </c>
      <c r="AH192" s="17">
        <v>45525</v>
      </c>
      <c r="AI192" s="16" t="s">
        <v>620</v>
      </c>
    </row>
    <row r="193" spans="1:35" ht="84">
      <c r="A193" s="2" t="s">
        <v>869</v>
      </c>
      <c r="B193" s="2" t="s">
        <v>38</v>
      </c>
      <c r="C193" s="2" t="s">
        <v>894</v>
      </c>
      <c r="D193" s="3">
        <v>117768210101</v>
      </c>
      <c r="E193" s="3">
        <v>144693</v>
      </c>
      <c r="F193" s="2" t="s">
        <v>895</v>
      </c>
      <c r="G193" s="4">
        <v>39716</v>
      </c>
      <c r="H193" s="5">
        <v>45118</v>
      </c>
      <c r="I193" s="5">
        <v>45119</v>
      </c>
      <c r="J193" s="6">
        <v>3000</v>
      </c>
      <c r="K193" s="7">
        <v>423</v>
      </c>
      <c r="L193" s="7">
        <v>398</v>
      </c>
      <c r="M193" s="7" t="s">
        <v>38</v>
      </c>
      <c r="N193" s="7" t="s">
        <v>38</v>
      </c>
      <c r="O193" s="8" t="s">
        <v>123</v>
      </c>
      <c r="P193" s="9" t="s">
        <v>124</v>
      </c>
      <c r="Q193" s="12" t="s">
        <v>125</v>
      </c>
      <c r="R193" s="11"/>
      <c r="S193" s="12" t="s">
        <v>127</v>
      </c>
      <c r="T193" s="11"/>
      <c r="U193" s="12" t="s">
        <v>129</v>
      </c>
      <c r="V193" s="20"/>
      <c r="W193" s="12" t="s">
        <v>41</v>
      </c>
      <c r="X193" s="20" t="s">
        <v>75</v>
      </c>
      <c r="Y193" s="12" t="s">
        <v>42</v>
      </c>
      <c r="Z193" s="20" t="s">
        <v>202</v>
      </c>
      <c r="AA193" s="34" t="s">
        <v>896</v>
      </c>
      <c r="AB193" s="2" t="s">
        <v>134</v>
      </c>
      <c r="AC193" s="11" t="s">
        <v>45</v>
      </c>
      <c r="AD193" s="15">
        <v>45533</v>
      </c>
      <c r="AE193" s="11" t="s">
        <v>67</v>
      </c>
      <c r="AF193" s="11" t="s">
        <v>68</v>
      </c>
      <c r="AG193" s="16" t="s">
        <v>82</v>
      </c>
      <c r="AH193" s="17">
        <v>45532</v>
      </c>
      <c r="AI193" s="16" t="s">
        <v>90</v>
      </c>
    </row>
    <row r="194" spans="1:35" ht="84">
      <c r="A194" s="2" t="s">
        <v>869</v>
      </c>
      <c r="B194" s="2" t="s">
        <v>38</v>
      </c>
      <c r="C194" s="2" t="s">
        <v>897</v>
      </c>
      <c r="D194" s="3">
        <v>123385854801</v>
      </c>
      <c r="E194" s="3">
        <v>145178</v>
      </c>
      <c r="F194" s="2" t="s">
        <v>898</v>
      </c>
      <c r="G194" s="4">
        <v>36991</v>
      </c>
      <c r="H194" s="5">
        <v>45161</v>
      </c>
      <c r="I194" s="5">
        <v>45268</v>
      </c>
      <c r="J194" s="6">
        <v>435</v>
      </c>
      <c r="K194" s="7">
        <v>380</v>
      </c>
      <c r="L194" s="7">
        <v>355</v>
      </c>
      <c r="M194" s="7" t="s">
        <v>38</v>
      </c>
      <c r="N194" s="7" t="s">
        <v>38</v>
      </c>
      <c r="O194" s="8" t="s">
        <v>123</v>
      </c>
      <c r="P194" s="9" t="s">
        <v>124</v>
      </c>
      <c r="Q194" s="12" t="s">
        <v>125</v>
      </c>
      <c r="R194" s="11" t="s">
        <v>899</v>
      </c>
      <c r="S194" s="12" t="s">
        <v>127</v>
      </c>
      <c r="T194" s="11" t="s">
        <v>573</v>
      </c>
      <c r="U194" s="12" t="s">
        <v>129</v>
      </c>
      <c r="V194" s="20"/>
      <c r="W194" s="12" t="s">
        <v>41</v>
      </c>
      <c r="X194" s="20" t="s">
        <v>132</v>
      </c>
      <c r="Y194" s="12" t="s">
        <v>42</v>
      </c>
      <c r="Z194" s="20"/>
      <c r="AA194" s="34" t="s">
        <v>900</v>
      </c>
      <c r="AB194" s="2" t="s">
        <v>134</v>
      </c>
      <c r="AC194" s="11" t="s">
        <v>45</v>
      </c>
      <c r="AD194" s="15">
        <v>45531</v>
      </c>
      <c r="AE194" s="11" t="s">
        <v>67</v>
      </c>
      <c r="AF194" s="11" t="s">
        <v>68</v>
      </c>
      <c r="AG194" s="16" t="s">
        <v>665</v>
      </c>
      <c r="AH194" s="17">
        <v>45530</v>
      </c>
      <c r="AI194" s="16" t="s">
        <v>83</v>
      </c>
    </row>
    <row r="195" spans="1:35" ht="409.5">
      <c r="A195" s="2" t="s">
        <v>869</v>
      </c>
      <c r="B195" s="2" t="s">
        <v>38</v>
      </c>
      <c r="C195" s="2" t="s">
        <v>897</v>
      </c>
      <c r="D195" s="3">
        <v>123385854801</v>
      </c>
      <c r="E195" s="3">
        <v>145178</v>
      </c>
      <c r="F195" s="2" t="s">
        <v>898</v>
      </c>
      <c r="G195" s="4">
        <v>36991</v>
      </c>
      <c r="H195" s="5">
        <v>45180</v>
      </c>
      <c r="I195" s="5">
        <v>45246</v>
      </c>
      <c r="J195" s="6">
        <v>2109</v>
      </c>
      <c r="K195" s="7">
        <v>361</v>
      </c>
      <c r="L195" s="7">
        <v>336</v>
      </c>
      <c r="M195" s="7" t="s">
        <v>38</v>
      </c>
      <c r="N195" s="7" t="s">
        <v>38</v>
      </c>
      <c r="O195" s="8" t="s">
        <v>123</v>
      </c>
      <c r="P195" s="9" t="s">
        <v>124</v>
      </c>
      <c r="Q195" s="12" t="s">
        <v>125</v>
      </c>
      <c r="R195" s="11" t="s">
        <v>899</v>
      </c>
      <c r="S195" s="12" t="s">
        <v>127</v>
      </c>
      <c r="T195" s="11" t="s">
        <v>573</v>
      </c>
      <c r="U195" s="12" t="s">
        <v>129</v>
      </c>
      <c r="V195" s="20"/>
      <c r="W195" s="12" t="s">
        <v>41</v>
      </c>
      <c r="X195" s="20" t="s">
        <v>132</v>
      </c>
      <c r="Y195" s="12" t="s">
        <v>42</v>
      </c>
      <c r="Z195" s="20"/>
      <c r="AA195" s="35" t="s">
        <v>901</v>
      </c>
      <c r="AB195" s="2" t="s">
        <v>134</v>
      </c>
      <c r="AC195" s="11" t="s">
        <v>45</v>
      </c>
      <c r="AD195" s="15">
        <v>45561</v>
      </c>
      <c r="AE195" s="11" t="s">
        <v>67</v>
      </c>
      <c r="AF195" s="11" t="s">
        <v>68</v>
      </c>
      <c r="AG195" s="16" t="s">
        <v>665</v>
      </c>
      <c r="AH195" s="17">
        <v>45530</v>
      </c>
      <c r="AI195" s="16" t="s">
        <v>178</v>
      </c>
    </row>
    <row r="196" spans="1:35" ht="409.5">
      <c r="A196" s="2" t="s">
        <v>869</v>
      </c>
      <c r="B196" s="2" t="s">
        <v>38</v>
      </c>
      <c r="C196" s="2" t="s">
        <v>902</v>
      </c>
      <c r="D196" s="3">
        <v>232973364401</v>
      </c>
      <c r="E196" s="3">
        <v>145466</v>
      </c>
      <c r="F196" s="2" t="s">
        <v>903</v>
      </c>
      <c r="G196" s="4">
        <v>24042</v>
      </c>
      <c r="H196" s="5">
        <v>45219</v>
      </c>
      <c r="I196" s="5">
        <v>45251</v>
      </c>
      <c r="J196" s="6">
        <v>200</v>
      </c>
      <c r="K196" s="7">
        <v>322</v>
      </c>
      <c r="L196" s="7">
        <v>297</v>
      </c>
      <c r="M196" s="7" t="s">
        <v>38</v>
      </c>
      <c r="N196" s="7" t="s">
        <v>38</v>
      </c>
      <c r="O196" s="8" t="s">
        <v>142</v>
      </c>
      <c r="P196" s="9" t="s">
        <v>143</v>
      </c>
      <c r="Q196" s="12" t="s">
        <v>144</v>
      </c>
      <c r="R196" s="11" t="s">
        <v>904</v>
      </c>
      <c r="S196" s="12" t="s">
        <v>41</v>
      </c>
      <c r="T196" s="11"/>
      <c r="U196" s="12" t="s">
        <v>42</v>
      </c>
      <c r="V196" s="20" t="s">
        <v>132</v>
      </c>
      <c r="W196" s="12">
        <v>0</v>
      </c>
      <c r="X196" s="20"/>
      <c r="Y196" s="12">
        <v>0</v>
      </c>
      <c r="Z196" s="20"/>
      <c r="AA196" s="35" t="s">
        <v>905</v>
      </c>
      <c r="AB196" s="2" t="s">
        <v>134</v>
      </c>
      <c r="AC196" s="11" t="s">
        <v>45</v>
      </c>
      <c r="AD196" s="15">
        <v>45530</v>
      </c>
      <c r="AE196" s="11" t="s">
        <v>67</v>
      </c>
      <c r="AF196" s="11" t="s">
        <v>68</v>
      </c>
      <c r="AG196" s="16" t="s">
        <v>82</v>
      </c>
      <c r="AH196" s="17">
        <v>45530</v>
      </c>
      <c r="AI196" s="16" t="s">
        <v>70</v>
      </c>
    </row>
    <row r="197" spans="1:35" ht="63">
      <c r="A197" s="2" t="s">
        <v>869</v>
      </c>
      <c r="B197" s="2" t="s">
        <v>38</v>
      </c>
      <c r="C197" s="2" t="s">
        <v>906</v>
      </c>
      <c r="D197" s="3">
        <v>122870120901</v>
      </c>
      <c r="E197" s="3">
        <v>145541</v>
      </c>
      <c r="F197" s="2" t="s">
        <v>906</v>
      </c>
      <c r="G197" s="4">
        <v>33757</v>
      </c>
      <c r="H197" s="5">
        <v>45223</v>
      </c>
      <c r="I197" s="5">
        <v>45224</v>
      </c>
      <c r="J197" s="6">
        <v>2450</v>
      </c>
      <c r="K197" s="7">
        <v>318</v>
      </c>
      <c r="L197" s="7">
        <v>293</v>
      </c>
      <c r="M197" s="7" t="s">
        <v>38</v>
      </c>
      <c r="N197" s="7" t="s">
        <v>38</v>
      </c>
      <c r="O197" s="8" t="s">
        <v>94</v>
      </c>
      <c r="P197" s="9" t="s">
        <v>95</v>
      </c>
      <c r="Q197" s="12" t="s">
        <v>96</v>
      </c>
      <c r="R197" s="11" t="s">
        <v>907</v>
      </c>
      <c r="S197" s="12" t="s">
        <v>76</v>
      </c>
      <c r="T197" s="11"/>
      <c r="U197" s="12" t="s">
        <v>41</v>
      </c>
      <c r="V197" s="20" t="s">
        <v>75</v>
      </c>
      <c r="W197" s="12" t="s">
        <v>42</v>
      </c>
      <c r="X197" s="20" t="s">
        <v>132</v>
      </c>
      <c r="Y197" s="12">
        <v>0</v>
      </c>
      <c r="Z197" s="20"/>
      <c r="AA197" s="34" t="s">
        <v>908</v>
      </c>
      <c r="AB197" s="2" t="s">
        <v>97</v>
      </c>
      <c r="AC197" s="11" t="s">
        <v>45</v>
      </c>
      <c r="AD197" s="15" t="s">
        <v>909</v>
      </c>
      <c r="AE197" s="11" t="s">
        <v>113</v>
      </c>
      <c r="AF197" s="11" t="s">
        <v>68</v>
      </c>
      <c r="AG197" s="16" t="s">
        <v>120</v>
      </c>
      <c r="AH197" s="17">
        <v>45523</v>
      </c>
      <c r="AI197" s="16" t="s">
        <v>83</v>
      </c>
    </row>
    <row r="198" spans="1:35" ht="84">
      <c r="A198" s="2" t="s">
        <v>869</v>
      </c>
      <c r="B198" s="2" t="s">
        <v>38</v>
      </c>
      <c r="C198" s="2" t="s">
        <v>910</v>
      </c>
      <c r="D198" s="3">
        <v>119180020601</v>
      </c>
      <c r="E198" s="3">
        <v>145724</v>
      </c>
      <c r="F198" s="2" t="s">
        <v>911</v>
      </c>
      <c r="G198" s="4">
        <v>34515</v>
      </c>
      <c r="H198" s="5">
        <v>45271</v>
      </c>
      <c r="I198" s="5">
        <v>45302</v>
      </c>
      <c r="J198" s="6">
        <v>2750</v>
      </c>
      <c r="K198" s="7">
        <v>270</v>
      </c>
      <c r="L198" s="7">
        <v>245</v>
      </c>
      <c r="M198" s="7" t="s">
        <v>38</v>
      </c>
      <c r="N198" s="7" t="s">
        <v>38</v>
      </c>
      <c r="O198" s="8" t="s">
        <v>123</v>
      </c>
      <c r="P198" s="9" t="s">
        <v>124</v>
      </c>
      <c r="Q198" s="12" t="s">
        <v>125</v>
      </c>
      <c r="R198" s="11"/>
      <c r="S198" s="12" t="s">
        <v>127</v>
      </c>
      <c r="T198" s="11"/>
      <c r="U198" s="12" t="s">
        <v>129</v>
      </c>
      <c r="V198" s="20"/>
      <c r="W198" s="12" t="s">
        <v>41</v>
      </c>
      <c r="X198" s="20"/>
      <c r="Y198" s="12" t="s">
        <v>42</v>
      </c>
      <c r="Z198" s="20"/>
      <c r="AA198" s="34" t="s">
        <v>912</v>
      </c>
      <c r="AB198" s="2" t="s">
        <v>134</v>
      </c>
      <c r="AC198" s="11"/>
      <c r="AD198" s="15">
        <v>45501</v>
      </c>
      <c r="AE198" s="11" t="s">
        <v>67</v>
      </c>
      <c r="AF198" s="11" t="s">
        <v>68</v>
      </c>
      <c r="AG198" s="16" t="s">
        <v>135</v>
      </c>
      <c r="AH198" s="16">
        <v>45471</v>
      </c>
      <c r="AI198" s="16" t="s">
        <v>83</v>
      </c>
    </row>
    <row r="199" spans="1:35" ht="84">
      <c r="A199" s="2" t="s">
        <v>869</v>
      </c>
      <c r="B199" s="2" t="s">
        <v>38</v>
      </c>
      <c r="C199" s="2" t="s">
        <v>913</v>
      </c>
      <c r="D199" s="3" t="s">
        <v>914</v>
      </c>
      <c r="E199" s="3">
        <v>134862</v>
      </c>
      <c r="F199" s="2" t="s">
        <v>915</v>
      </c>
      <c r="G199" s="4">
        <v>36748</v>
      </c>
      <c r="H199" s="5">
        <v>45271</v>
      </c>
      <c r="I199" s="5">
        <v>45334</v>
      </c>
      <c r="J199" s="6">
        <v>3900</v>
      </c>
      <c r="K199" s="7">
        <v>270</v>
      </c>
      <c r="L199" s="7">
        <v>245</v>
      </c>
      <c r="M199" s="7" t="s">
        <v>38</v>
      </c>
      <c r="N199" s="7" t="s">
        <v>38</v>
      </c>
      <c r="O199" s="8" t="s">
        <v>123</v>
      </c>
      <c r="P199" s="9" t="s">
        <v>124</v>
      </c>
      <c r="Q199" s="12" t="s">
        <v>125</v>
      </c>
      <c r="R199" s="11"/>
      <c r="S199" s="12" t="s">
        <v>127</v>
      </c>
      <c r="T199" s="11"/>
      <c r="U199" s="12" t="s">
        <v>129</v>
      </c>
      <c r="V199" s="20"/>
      <c r="W199" s="12" t="s">
        <v>41</v>
      </c>
      <c r="X199" s="20"/>
      <c r="Y199" s="12" t="s">
        <v>42</v>
      </c>
      <c r="Z199" s="20"/>
      <c r="AA199" s="34" t="s">
        <v>916</v>
      </c>
      <c r="AB199" s="2" t="s">
        <v>134</v>
      </c>
      <c r="AC199" s="11"/>
      <c r="AD199" s="15">
        <v>45468</v>
      </c>
      <c r="AE199" s="11" t="s">
        <v>67</v>
      </c>
      <c r="AF199" s="11" t="s">
        <v>68</v>
      </c>
      <c r="AG199" s="16" t="s">
        <v>135</v>
      </c>
      <c r="AH199" s="16">
        <v>45469</v>
      </c>
      <c r="AI199" s="16" t="s">
        <v>83</v>
      </c>
    </row>
    <row r="200" spans="1:35" ht="63">
      <c r="A200" s="2" t="s">
        <v>869</v>
      </c>
      <c r="B200" s="2" t="s">
        <v>38</v>
      </c>
      <c r="C200" s="2" t="s">
        <v>917</v>
      </c>
      <c r="D200" s="3">
        <v>121897582301</v>
      </c>
      <c r="E200" s="3">
        <v>145894</v>
      </c>
      <c r="F200" s="2" t="s">
        <v>917</v>
      </c>
      <c r="G200" s="4">
        <v>28575</v>
      </c>
      <c r="H200" s="5">
        <v>45286</v>
      </c>
      <c r="I200" s="5">
        <v>45357</v>
      </c>
      <c r="J200" s="6">
        <v>1900</v>
      </c>
      <c r="K200" s="7">
        <v>255</v>
      </c>
      <c r="L200" s="7">
        <v>230</v>
      </c>
      <c r="M200" s="7" t="s">
        <v>38</v>
      </c>
      <c r="N200" s="7" t="s">
        <v>38</v>
      </c>
      <c r="O200" s="8" t="s">
        <v>94</v>
      </c>
      <c r="P200" s="9" t="s">
        <v>95</v>
      </c>
      <c r="Q200" s="12" t="s">
        <v>96</v>
      </c>
      <c r="R200" s="11"/>
      <c r="S200" s="12" t="s">
        <v>76</v>
      </c>
      <c r="T200" s="11"/>
      <c r="U200" s="12" t="s">
        <v>41</v>
      </c>
      <c r="V200" s="20"/>
      <c r="W200" s="12" t="s">
        <v>42</v>
      </c>
      <c r="X200" s="20"/>
      <c r="Y200" s="12">
        <v>0</v>
      </c>
      <c r="Z200" s="20"/>
      <c r="AA200" s="34" t="s">
        <v>918</v>
      </c>
      <c r="AB200" s="2" t="s">
        <v>97</v>
      </c>
      <c r="AC200" s="11" t="s">
        <v>80</v>
      </c>
      <c r="AD200" s="15">
        <v>45519</v>
      </c>
      <c r="AE200" s="11" t="s">
        <v>81</v>
      </c>
      <c r="AF200" s="11" t="s">
        <v>68</v>
      </c>
      <c r="AG200" s="16" t="s">
        <v>135</v>
      </c>
      <c r="AH200" s="16">
        <v>45475</v>
      </c>
      <c r="AI200" s="16" t="s">
        <v>83</v>
      </c>
    </row>
    <row r="201" spans="1:35" ht="409.5">
      <c r="A201" s="2" t="s">
        <v>869</v>
      </c>
      <c r="B201" s="2" t="s">
        <v>38</v>
      </c>
      <c r="C201" s="2" t="s">
        <v>919</v>
      </c>
      <c r="D201" s="3">
        <v>230984773601</v>
      </c>
      <c r="E201" s="3">
        <v>146002</v>
      </c>
      <c r="F201" s="2" t="s">
        <v>920</v>
      </c>
      <c r="G201" s="4">
        <v>38697</v>
      </c>
      <c r="H201" s="5">
        <v>45289</v>
      </c>
      <c r="I201" s="5">
        <v>45293</v>
      </c>
      <c r="J201" s="6">
        <v>3706</v>
      </c>
      <c r="K201" s="7">
        <v>252</v>
      </c>
      <c r="L201" s="7">
        <v>227</v>
      </c>
      <c r="M201" s="7" t="s">
        <v>38</v>
      </c>
      <c r="N201" s="7" t="s">
        <v>38</v>
      </c>
      <c r="O201" s="8" t="s">
        <v>56</v>
      </c>
      <c r="P201" s="9" t="s">
        <v>57</v>
      </c>
      <c r="Q201" s="12" t="s">
        <v>58</v>
      </c>
      <c r="R201" s="18">
        <v>214</v>
      </c>
      <c r="S201" s="12" t="s">
        <v>59</v>
      </c>
      <c r="T201" s="15">
        <v>45295</v>
      </c>
      <c r="U201" s="12" t="s">
        <v>61</v>
      </c>
      <c r="V201" s="20">
        <v>202401010027755</v>
      </c>
      <c r="W201" s="12" t="s">
        <v>62</v>
      </c>
      <c r="X201" s="20" t="s">
        <v>182</v>
      </c>
      <c r="Y201" s="12" t="s">
        <v>64</v>
      </c>
      <c r="Z201" s="20" t="s">
        <v>202</v>
      </c>
      <c r="AA201" s="35" t="s">
        <v>921</v>
      </c>
      <c r="AB201" s="2" t="s">
        <v>44</v>
      </c>
      <c r="AC201" s="11" t="s">
        <v>45</v>
      </c>
      <c r="AD201" s="15">
        <v>45532</v>
      </c>
      <c r="AE201" s="11" t="s">
        <v>67</v>
      </c>
      <c r="AF201" s="11" t="s">
        <v>68</v>
      </c>
      <c r="AG201" s="16" t="s">
        <v>922</v>
      </c>
      <c r="AH201" s="17">
        <v>45531</v>
      </c>
      <c r="AI201" s="16" t="s">
        <v>70</v>
      </c>
    </row>
    <row r="202" spans="1:35" ht="409.5">
      <c r="A202" s="2" t="s">
        <v>869</v>
      </c>
      <c r="B202" s="2" t="s">
        <v>38</v>
      </c>
      <c r="C202" s="2" t="s">
        <v>894</v>
      </c>
      <c r="D202" s="3">
        <v>117768210101</v>
      </c>
      <c r="E202" s="3">
        <v>144693</v>
      </c>
      <c r="F202" s="2" t="s">
        <v>895</v>
      </c>
      <c r="G202" s="4">
        <v>39716</v>
      </c>
      <c r="H202" s="5">
        <v>45294</v>
      </c>
      <c r="I202" s="5">
        <v>45294</v>
      </c>
      <c r="J202" s="6">
        <v>2650</v>
      </c>
      <c r="K202" s="7">
        <v>247</v>
      </c>
      <c r="L202" s="7">
        <v>222</v>
      </c>
      <c r="M202" s="7" t="s">
        <v>38</v>
      </c>
      <c r="N202" s="7" t="s">
        <v>38</v>
      </c>
      <c r="O202" s="8" t="s">
        <v>123</v>
      </c>
      <c r="P202" s="9" t="s">
        <v>124</v>
      </c>
      <c r="Q202" s="12" t="s">
        <v>125</v>
      </c>
      <c r="R202" s="11"/>
      <c r="S202" s="12" t="s">
        <v>127</v>
      </c>
      <c r="T202" s="11"/>
      <c r="U202" s="12" t="s">
        <v>129</v>
      </c>
      <c r="V202" s="20"/>
      <c r="W202" s="12" t="s">
        <v>41</v>
      </c>
      <c r="X202" s="20"/>
      <c r="Y202" s="12" t="s">
        <v>42</v>
      </c>
      <c r="Z202" s="20"/>
      <c r="AA202" s="35" t="s">
        <v>923</v>
      </c>
      <c r="AB202" s="2" t="s">
        <v>134</v>
      </c>
      <c r="AC202" s="11" t="s">
        <v>45</v>
      </c>
      <c r="AD202" s="22" t="s">
        <v>170</v>
      </c>
      <c r="AE202" s="11" t="s">
        <v>67</v>
      </c>
      <c r="AF202" s="11" t="s">
        <v>68</v>
      </c>
      <c r="AG202" s="16" t="s">
        <v>177</v>
      </c>
      <c r="AH202" s="17">
        <v>45526</v>
      </c>
      <c r="AI202" s="16" t="s">
        <v>178</v>
      </c>
    </row>
    <row r="203" spans="1:35" ht="42">
      <c r="A203" s="2" t="s">
        <v>869</v>
      </c>
      <c r="B203" s="2" t="s">
        <v>38</v>
      </c>
      <c r="C203" s="2" t="s">
        <v>924</v>
      </c>
      <c r="D203" s="3">
        <v>426277</v>
      </c>
      <c r="E203" s="3">
        <v>146148</v>
      </c>
      <c r="F203" s="2" t="s">
        <v>925</v>
      </c>
      <c r="G203" s="4">
        <v>31204</v>
      </c>
      <c r="H203" s="5">
        <v>45307</v>
      </c>
      <c r="I203" s="5">
        <v>45392</v>
      </c>
      <c r="J203" s="6">
        <v>14.5</v>
      </c>
      <c r="K203" s="7">
        <v>234</v>
      </c>
      <c r="L203" s="7">
        <v>209</v>
      </c>
      <c r="M203" s="7" t="s">
        <v>38</v>
      </c>
      <c r="N203" s="7" t="s">
        <v>38</v>
      </c>
      <c r="O203" s="8" t="s">
        <v>84</v>
      </c>
      <c r="P203" s="9" t="s">
        <v>85</v>
      </c>
      <c r="Q203" s="12" t="s">
        <v>41</v>
      </c>
      <c r="R203" s="11">
        <v>8282024</v>
      </c>
      <c r="S203" s="12" t="s">
        <v>42</v>
      </c>
      <c r="T203" s="11" t="s">
        <v>868</v>
      </c>
      <c r="U203" s="12">
        <v>0</v>
      </c>
      <c r="V203" s="20"/>
      <c r="W203" s="12">
        <v>0</v>
      </c>
      <c r="X203" s="20"/>
      <c r="Y203" s="12">
        <v>0</v>
      </c>
      <c r="Z203" s="20"/>
      <c r="AA203" s="34" t="s">
        <v>926</v>
      </c>
      <c r="AB203" s="2" t="s">
        <v>89</v>
      </c>
      <c r="AC203" s="11" t="s">
        <v>45</v>
      </c>
      <c r="AD203" s="15">
        <v>45545</v>
      </c>
      <c r="AE203" s="11" t="s">
        <v>67</v>
      </c>
      <c r="AF203" s="11" t="s">
        <v>68</v>
      </c>
      <c r="AG203" s="16" t="s">
        <v>69</v>
      </c>
      <c r="AH203" s="17">
        <v>45532</v>
      </c>
      <c r="AI203" s="16" t="s">
        <v>90</v>
      </c>
    </row>
    <row r="204" spans="1:35" ht="84">
      <c r="A204" s="2" t="s">
        <v>869</v>
      </c>
      <c r="B204" s="2" t="s">
        <v>38</v>
      </c>
      <c r="C204" s="2" t="s">
        <v>927</v>
      </c>
      <c r="D204" s="3">
        <v>124386129301</v>
      </c>
      <c r="E204" s="3">
        <v>146159</v>
      </c>
      <c r="F204" s="2" t="s">
        <v>927</v>
      </c>
      <c r="G204" s="4">
        <v>34634</v>
      </c>
      <c r="H204" s="5">
        <v>45316</v>
      </c>
      <c r="I204" s="5">
        <v>45317</v>
      </c>
      <c r="J204" s="6">
        <v>1050</v>
      </c>
      <c r="K204" s="7">
        <v>225</v>
      </c>
      <c r="L204" s="7">
        <v>200</v>
      </c>
      <c r="M204" s="7" t="s">
        <v>38</v>
      </c>
      <c r="N204" s="7" t="s">
        <v>38</v>
      </c>
      <c r="O204" s="8" t="s">
        <v>123</v>
      </c>
      <c r="P204" s="9" t="s">
        <v>124</v>
      </c>
      <c r="Q204" s="12" t="s">
        <v>125</v>
      </c>
      <c r="R204" s="11" t="s">
        <v>928</v>
      </c>
      <c r="S204" s="12" t="s">
        <v>127</v>
      </c>
      <c r="T204" s="11" t="s">
        <v>128</v>
      </c>
      <c r="U204" s="12" t="s">
        <v>129</v>
      </c>
      <c r="V204" s="20" t="s">
        <v>929</v>
      </c>
      <c r="W204" s="12" t="s">
        <v>41</v>
      </c>
      <c r="X204" s="20" t="s">
        <v>202</v>
      </c>
      <c r="Y204" s="12" t="s">
        <v>42</v>
      </c>
      <c r="Z204" s="20"/>
      <c r="AA204" s="34" t="s">
        <v>930</v>
      </c>
      <c r="AB204" s="2" t="s">
        <v>134</v>
      </c>
      <c r="AC204" s="11" t="s">
        <v>45</v>
      </c>
      <c r="AD204" s="15">
        <v>45501</v>
      </c>
      <c r="AE204" s="11" t="s">
        <v>67</v>
      </c>
      <c r="AF204" s="11" t="s">
        <v>68</v>
      </c>
      <c r="AG204" s="16" t="s">
        <v>135</v>
      </c>
      <c r="AH204" s="16">
        <v>45471</v>
      </c>
      <c r="AI204" s="16" t="s">
        <v>83</v>
      </c>
    </row>
    <row r="205" spans="1:35" ht="63">
      <c r="A205" s="2" t="s">
        <v>869</v>
      </c>
      <c r="B205" s="2" t="s">
        <v>38</v>
      </c>
      <c r="C205" s="2" t="s">
        <v>931</v>
      </c>
      <c r="D205" s="3">
        <v>119167566201</v>
      </c>
      <c r="E205" s="3">
        <v>138286</v>
      </c>
      <c r="F205" s="2" t="s">
        <v>931</v>
      </c>
      <c r="G205" s="4">
        <v>23270</v>
      </c>
      <c r="H205" s="5">
        <v>45329</v>
      </c>
      <c r="I205" s="5">
        <v>45339</v>
      </c>
      <c r="J205" s="6">
        <v>96</v>
      </c>
      <c r="K205" s="7">
        <v>212</v>
      </c>
      <c r="L205" s="7">
        <v>187</v>
      </c>
      <c r="M205" s="7" t="s">
        <v>38</v>
      </c>
      <c r="N205" s="7" t="s">
        <v>38</v>
      </c>
      <c r="O205" s="8" t="s">
        <v>56</v>
      </c>
      <c r="P205" s="9" t="s">
        <v>57</v>
      </c>
      <c r="Q205" s="12" t="s">
        <v>58</v>
      </c>
      <c r="R205" s="18">
        <v>33</v>
      </c>
      <c r="S205" s="12" t="s">
        <v>59</v>
      </c>
      <c r="T205" s="11">
        <v>45344</v>
      </c>
      <c r="U205" s="12" t="s">
        <v>61</v>
      </c>
      <c r="V205" s="20">
        <v>20240210047442</v>
      </c>
      <c r="W205" s="12" t="s">
        <v>62</v>
      </c>
      <c r="X205" s="20" t="s">
        <v>932</v>
      </c>
      <c r="Y205" s="12" t="s">
        <v>64</v>
      </c>
      <c r="Z205" s="20" t="s">
        <v>933</v>
      </c>
      <c r="AA205" s="34" t="s">
        <v>934</v>
      </c>
      <c r="AB205" s="2" t="s">
        <v>44</v>
      </c>
      <c r="AC205" s="11" t="s">
        <v>45</v>
      </c>
      <c r="AD205" s="15">
        <v>45524</v>
      </c>
      <c r="AE205" s="11" t="s">
        <v>67</v>
      </c>
      <c r="AF205" s="11" t="s">
        <v>68</v>
      </c>
      <c r="AG205" s="16" t="s">
        <v>120</v>
      </c>
      <c r="AH205" s="17">
        <v>45523</v>
      </c>
      <c r="AI205" s="16" t="s">
        <v>70</v>
      </c>
    </row>
    <row r="206" spans="1:35" ht="63">
      <c r="A206" s="2" t="s">
        <v>869</v>
      </c>
      <c r="B206" s="2" t="s">
        <v>38</v>
      </c>
      <c r="C206" s="2" t="s">
        <v>935</v>
      </c>
      <c r="D206" s="3">
        <v>120261795501</v>
      </c>
      <c r="E206" s="3">
        <v>145773</v>
      </c>
      <c r="F206" s="2" t="s">
        <v>936</v>
      </c>
      <c r="G206" s="4">
        <v>39323</v>
      </c>
      <c r="H206" s="5">
        <v>45345</v>
      </c>
      <c r="I206" s="5">
        <v>45467</v>
      </c>
      <c r="J206" s="6">
        <v>2800</v>
      </c>
      <c r="K206" s="7">
        <v>196</v>
      </c>
      <c r="L206" s="7">
        <v>171</v>
      </c>
      <c r="M206" s="7" t="s">
        <v>38</v>
      </c>
      <c r="N206" s="7" t="s">
        <v>38</v>
      </c>
      <c r="O206" s="8" t="s">
        <v>142</v>
      </c>
      <c r="P206" s="9" t="s">
        <v>143</v>
      </c>
      <c r="Q206" s="12" t="s">
        <v>144</v>
      </c>
      <c r="R206" s="11"/>
      <c r="S206" s="12" t="s">
        <v>41</v>
      </c>
      <c r="T206" s="11"/>
      <c r="U206" s="12" t="s">
        <v>42</v>
      </c>
      <c r="V206" s="20"/>
      <c r="W206" s="12">
        <v>0</v>
      </c>
      <c r="X206" s="20"/>
      <c r="Y206" s="12">
        <v>0</v>
      </c>
      <c r="Z206" s="20"/>
      <c r="AA206" s="34" t="s">
        <v>937</v>
      </c>
      <c r="AB206" s="2" t="s">
        <v>134</v>
      </c>
      <c r="AC206" s="11" t="s">
        <v>45</v>
      </c>
      <c r="AD206" s="15" t="s">
        <v>938</v>
      </c>
      <c r="AE206" s="11" t="s">
        <v>67</v>
      </c>
      <c r="AF206" s="11" t="s">
        <v>68</v>
      </c>
      <c r="AG206" s="16" t="s">
        <v>135</v>
      </c>
      <c r="AH206" s="16">
        <v>45468</v>
      </c>
      <c r="AI206" s="16" t="s">
        <v>83</v>
      </c>
    </row>
    <row r="207" spans="1:35" ht="42">
      <c r="A207" s="2" t="s">
        <v>869</v>
      </c>
      <c r="B207" s="2" t="s">
        <v>38</v>
      </c>
      <c r="C207" s="2" t="s">
        <v>939</v>
      </c>
      <c r="D207" s="3">
        <v>10090759101</v>
      </c>
      <c r="E207" s="3">
        <v>146381</v>
      </c>
      <c r="F207" s="2" t="s">
        <v>940</v>
      </c>
      <c r="G207" s="4">
        <v>26389</v>
      </c>
      <c r="H207" s="5">
        <v>45351</v>
      </c>
      <c r="I207" s="5">
        <v>45443</v>
      </c>
      <c r="J207" s="6">
        <v>148.5</v>
      </c>
      <c r="K207" s="7">
        <v>190</v>
      </c>
      <c r="L207" s="7">
        <v>165</v>
      </c>
      <c r="M207" s="7" t="s">
        <v>38</v>
      </c>
      <c r="N207" s="7" t="s">
        <v>38</v>
      </c>
      <c r="O207" s="8" t="s">
        <v>39</v>
      </c>
      <c r="P207" s="9" t="s">
        <v>40</v>
      </c>
      <c r="Q207" s="12" t="s">
        <v>41</v>
      </c>
      <c r="R207" s="11"/>
      <c r="S207" s="12" t="s">
        <v>42</v>
      </c>
      <c r="T207" s="11"/>
      <c r="U207" s="12">
        <v>0</v>
      </c>
      <c r="V207" s="20"/>
      <c r="W207" s="12">
        <v>0</v>
      </c>
      <c r="X207" s="20"/>
      <c r="Y207" s="12">
        <v>0</v>
      </c>
      <c r="Z207" s="20"/>
      <c r="AA207" s="34" t="s">
        <v>941</v>
      </c>
      <c r="AB207" s="2" t="s">
        <v>44</v>
      </c>
      <c r="AC207" s="11" t="s">
        <v>45</v>
      </c>
      <c r="AD207" s="15" t="s">
        <v>942</v>
      </c>
      <c r="AE207" s="11" t="s">
        <v>67</v>
      </c>
      <c r="AF207" s="11" t="s">
        <v>68</v>
      </c>
      <c r="AG207" s="16" t="s">
        <v>69</v>
      </c>
      <c r="AH207" s="17">
        <v>45527</v>
      </c>
      <c r="AI207" s="16" t="s">
        <v>70</v>
      </c>
    </row>
    <row r="208" spans="1:35" ht="409.5">
      <c r="A208" s="2" t="s">
        <v>869</v>
      </c>
      <c r="B208" s="2" t="s">
        <v>38</v>
      </c>
      <c r="C208" s="2" t="s">
        <v>939</v>
      </c>
      <c r="D208" s="3">
        <v>10090759101</v>
      </c>
      <c r="E208" s="3">
        <v>146381</v>
      </c>
      <c r="F208" s="2" t="s">
        <v>940</v>
      </c>
      <c r="G208" s="4">
        <v>26389</v>
      </c>
      <c r="H208" s="5">
        <v>45358</v>
      </c>
      <c r="I208" s="5">
        <v>45462</v>
      </c>
      <c r="J208" s="6">
        <v>386.8</v>
      </c>
      <c r="K208" s="7">
        <v>183</v>
      </c>
      <c r="L208" s="7">
        <v>158</v>
      </c>
      <c r="M208" s="7" t="s">
        <v>38</v>
      </c>
      <c r="N208" s="7" t="s">
        <v>38</v>
      </c>
      <c r="O208" s="8" t="s">
        <v>123</v>
      </c>
      <c r="P208" s="9" t="s">
        <v>124</v>
      </c>
      <c r="Q208" s="12" t="s">
        <v>125</v>
      </c>
      <c r="R208" s="15">
        <v>45414</v>
      </c>
      <c r="S208" s="12" t="s">
        <v>127</v>
      </c>
      <c r="T208" s="11" t="s">
        <v>943</v>
      </c>
      <c r="U208" s="12" t="s">
        <v>129</v>
      </c>
      <c r="V208" s="20" t="s">
        <v>944</v>
      </c>
      <c r="W208" s="12" t="s">
        <v>41</v>
      </c>
      <c r="X208" s="20"/>
      <c r="Y208" s="12" t="s">
        <v>42</v>
      </c>
      <c r="Z208" s="20" t="s">
        <v>132</v>
      </c>
      <c r="AA208" s="35" t="s">
        <v>945</v>
      </c>
      <c r="AB208" s="2" t="s">
        <v>134</v>
      </c>
      <c r="AC208" s="11" t="s">
        <v>45</v>
      </c>
      <c r="AD208" s="15">
        <v>45532</v>
      </c>
      <c r="AE208" s="11" t="s">
        <v>67</v>
      </c>
      <c r="AF208" s="11" t="s">
        <v>68</v>
      </c>
      <c r="AG208" s="16" t="s">
        <v>82</v>
      </c>
      <c r="AH208" s="17">
        <v>45531</v>
      </c>
      <c r="AI208" s="16" t="s">
        <v>83</v>
      </c>
    </row>
    <row r="209" spans="1:35" ht="409.5">
      <c r="A209" s="2" t="s">
        <v>869</v>
      </c>
      <c r="B209" s="2" t="s">
        <v>38</v>
      </c>
      <c r="C209" s="2" t="s">
        <v>946</v>
      </c>
      <c r="D209" s="3">
        <v>123688729701</v>
      </c>
      <c r="E209" s="3">
        <v>146347</v>
      </c>
      <c r="F209" s="2" t="s">
        <v>946</v>
      </c>
      <c r="G209" s="4">
        <v>34519</v>
      </c>
      <c r="H209" s="5">
        <v>45363</v>
      </c>
      <c r="I209" s="5">
        <v>45443</v>
      </c>
      <c r="J209" s="6">
        <v>205</v>
      </c>
      <c r="K209" s="7">
        <v>178</v>
      </c>
      <c r="L209" s="7">
        <v>153</v>
      </c>
      <c r="M209" s="7" t="s">
        <v>38</v>
      </c>
      <c r="N209" s="7" t="s">
        <v>38</v>
      </c>
      <c r="O209" s="8" t="s">
        <v>947</v>
      </c>
      <c r="P209" s="9" t="s">
        <v>948</v>
      </c>
      <c r="Q209" s="12" t="s">
        <v>949</v>
      </c>
      <c r="R209" s="11" t="s">
        <v>950</v>
      </c>
      <c r="S209" s="12" t="s">
        <v>41</v>
      </c>
      <c r="T209" s="11">
        <v>9042024</v>
      </c>
      <c r="U209" s="12" t="s">
        <v>42</v>
      </c>
      <c r="V209" s="20" t="s">
        <v>868</v>
      </c>
      <c r="W209" s="12">
        <v>0</v>
      </c>
      <c r="X209" s="20"/>
      <c r="Y209" s="12">
        <v>0</v>
      </c>
      <c r="Z209" s="20"/>
      <c r="AA209" s="35" t="s">
        <v>1850</v>
      </c>
      <c r="AB209" s="2" t="s">
        <v>44</v>
      </c>
      <c r="AC209" s="11" t="s">
        <v>45</v>
      </c>
      <c r="AD209" s="15">
        <v>45540</v>
      </c>
      <c r="AE209" s="11" t="s">
        <v>67</v>
      </c>
      <c r="AF209" s="11" t="s">
        <v>68</v>
      </c>
      <c r="AG209" s="16" t="s">
        <v>82</v>
      </c>
      <c r="AH209" s="17">
        <v>45540</v>
      </c>
      <c r="AI209" s="16" t="s">
        <v>70</v>
      </c>
    </row>
    <row r="210" spans="1:35" ht="409.5">
      <c r="A210" s="2" t="s">
        <v>869</v>
      </c>
      <c r="B210" s="2" t="s">
        <v>38</v>
      </c>
      <c r="C210" s="2" t="s">
        <v>951</v>
      </c>
      <c r="D210" s="3">
        <v>119977890301</v>
      </c>
      <c r="E210" s="3">
        <v>146325</v>
      </c>
      <c r="F210" s="2" t="s">
        <v>952</v>
      </c>
      <c r="G210" s="4">
        <v>41182</v>
      </c>
      <c r="H210" s="5">
        <v>45372</v>
      </c>
      <c r="I210" s="5">
        <v>45406</v>
      </c>
      <c r="J210" s="6">
        <v>544</v>
      </c>
      <c r="K210" s="7">
        <v>169</v>
      </c>
      <c r="L210" s="7">
        <v>144</v>
      </c>
      <c r="M210" s="7" t="s">
        <v>38</v>
      </c>
      <c r="N210" s="7" t="s">
        <v>38</v>
      </c>
      <c r="O210" s="8" t="s">
        <v>403</v>
      </c>
      <c r="P210" s="9" t="s">
        <v>404</v>
      </c>
      <c r="Q210" s="12" t="s">
        <v>16</v>
      </c>
      <c r="R210" s="11"/>
      <c r="S210" s="12" t="s">
        <v>18</v>
      </c>
      <c r="T210" s="11"/>
      <c r="U210" s="12" t="s">
        <v>20</v>
      </c>
      <c r="V210" s="20"/>
      <c r="W210" s="12" t="s">
        <v>22</v>
      </c>
      <c r="X210" s="20"/>
      <c r="Y210" s="12" t="s">
        <v>24</v>
      </c>
      <c r="Z210" s="20"/>
      <c r="AA210" s="35" t="s">
        <v>953</v>
      </c>
      <c r="AB210" s="2" t="s">
        <v>405</v>
      </c>
      <c r="AC210" s="11" t="s">
        <v>45</v>
      </c>
      <c r="AD210" s="15">
        <v>45532</v>
      </c>
      <c r="AE210" s="11" t="s">
        <v>67</v>
      </c>
      <c r="AF210" s="11" t="s">
        <v>68</v>
      </c>
      <c r="AG210" s="16" t="s">
        <v>922</v>
      </c>
      <c r="AH210" s="17">
        <v>45531</v>
      </c>
      <c r="AI210" s="16" t="s">
        <v>90</v>
      </c>
    </row>
    <row r="211" spans="1:35" ht="409.5">
      <c r="A211" s="2" t="s">
        <v>869</v>
      </c>
      <c r="B211" s="2" t="s">
        <v>38</v>
      </c>
      <c r="C211" s="2" t="s">
        <v>954</v>
      </c>
      <c r="D211" s="3">
        <v>119766935001</v>
      </c>
      <c r="E211" s="3">
        <v>143684</v>
      </c>
      <c r="F211" s="2" t="s">
        <v>955</v>
      </c>
      <c r="G211" s="4">
        <v>36133</v>
      </c>
      <c r="H211" s="5">
        <v>45373</v>
      </c>
      <c r="I211" s="5">
        <v>45482</v>
      </c>
      <c r="J211" s="6">
        <v>466.4</v>
      </c>
      <c r="K211" s="7">
        <v>168</v>
      </c>
      <c r="L211" s="7">
        <v>143</v>
      </c>
      <c r="M211" s="7" t="s">
        <v>38</v>
      </c>
      <c r="N211" s="7" t="s">
        <v>38</v>
      </c>
      <c r="O211" s="8" t="s">
        <v>293</v>
      </c>
      <c r="P211" s="9" t="s">
        <v>294</v>
      </c>
      <c r="Q211" s="12" t="s">
        <v>295</v>
      </c>
      <c r="R211" s="11"/>
      <c r="S211" s="12" t="s">
        <v>41</v>
      </c>
      <c r="T211" s="11"/>
      <c r="U211" s="12" t="s">
        <v>42</v>
      </c>
      <c r="V211" s="20"/>
      <c r="W211" s="12">
        <v>0</v>
      </c>
      <c r="X211" s="20"/>
      <c r="Y211" s="12">
        <v>0</v>
      </c>
      <c r="Z211" s="20"/>
      <c r="AA211" s="35" t="s">
        <v>956</v>
      </c>
      <c r="AB211" s="2" t="s">
        <v>44</v>
      </c>
      <c r="AC211" s="11" t="s">
        <v>45</v>
      </c>
      <c r="AD211" s="15">
        <v>45526</v>
      </c>
      <c r="AE211" s="11" t="s">
        <v>67</v>
      </c>
      <c r="AF211" s="11" t="s">
        <v>68</v>
      </c>
      <c r="AG211" s="16" t="s">
        <v>82</v>
      </c>
      <c r="AH211" s="17">
        <v>45525</v>
      </c>
      <c r="AI211" s="16" t="s">
        <v>70</v>
      </c>
    </row>
    <row r="212" spans="1:35" ht="409.5">
      <c r="A212" s="2" t="s">
        <v>869</v>
      </c>
      <c r="B212" s="2" t="s">
        <v>38</v>
      </c>
      <c r="C212" s="2" t="s">
        <v>957</v>
      </c>
      <c r="D212" s="3">
        <v>117087601001</v>
      </c>
      <c r="E212" s="3">
        <v>146687</v>
      </c>
      <c r="F212" s="2" t="s">
        <v>958</v>
      </c>
      <c r="G212" s="4">
        <v>24161</v>
      </c>
      <c r="H212" s="5">
        <v>45398</v>
      </c>
      <c r="I212" s="5">
        <v>45412</v>
      </c>
      <c r="J212" s="6">
        <v>395</v>
      </c>
      <c r="K212" s="7">
        <v>143</v>
      </c>
      <c r="L212" s="7">
        <v>118</v>
      </c>
      <c r="M212" s="7" t="s">
        <v>38</v>
      </c>
      <c r="N212" s="7" t="s">
        <v>38</v>
      </c>
      <c r="O212" s="8" t="s">
        <v>56</v>
      </c>
      <c r="P212" s="9" t="s">
        <v>57</v>
      </c>
      <c r="Q212" s="12" t="s">
        <v>58</v>
      </c>
      <c r="R212" s="36">
        <v>53</v>
      </c>
      <c r="S212" s="12" t="s">
        <v>59</v>
      </c>
      <c r="T212" s="19" t="s">
        <v>1851</v>
      </c>
      <c r="U212" s="12" t="s">
        <v>61</v>
      </c>
      <c r="V212" s="20">
        <v>202409020045869</v>
      </c>
      <c r="W212" s="12" t="s">
        <v>62</v>
      </c>
      <c r="X212" s="20" t="s">
        <v>1852</v>
      </c>
      <c r="Y212" s="12" t="s">
        <v>64</v>
      </c>
      <c r="Z212" s="20" t="s">
        <v>132</v>
      </c>
      <c r="AA212" s="35" t="s">
        <v>1853</v>
      </c>
      <c r="AB212" s="2" t="s">
        <v>44</v>
      </c>
      <c r="AC212" s="11" t="s">
        <v>45</v>
      </c>
      <c r="AD212" s="22">
        <v>45544</v>
      </c>
      <c r="AE212" s="11" t="s">
        <v>67</v>
      </c>
      <c r="AF212" s="11" t="s">
        <v>68</v>
      </c>
      <c r="AG212" s="16" t="s">
        <v>69</v>
      </c>
      <c r="AH212" s="17">
        <v>45541</v>
      </c>
      <c r="AI212" s="16" t="s">
        <v>1356</v>
      </c>
    </row>
    <row r="213" spans="1:35" ht="409.5">
      <c r="A213" s="2" t="s">
        <v>869</v>
      </c>
      <c r="B213" s="2" t="s">
        <v>38</v>
      </c>
      <c r="C213" s="2" t="s">
        <v>957</v>
      </c>
      <c r="D213" s="3">
        <v>117087601001</v>
      </c>
      <c r="E213" s="3">
        <v>146687</v>
      </c>
      <c r="F213" s="2" t="s">
        <v>958</v>
      </c>
      <c r="G213" s="4">
        <v>24161</v>
      </c>
      <c r="H213" s="5">
        <v>45406</v>
      </c>
      <c r="I213" s="5">
        <v>45412</v>
      </c>
      <c r="J213" s="6">
        <v>2450</v>
      </c>
      <c r="K213" s="7">
        <v>135</v>
      </c>
      <c r="L213" s="7">
        <v>110</v>
      </c>
      <c r="M213" s="7" t="s">
        <v>38</v>
      </c>
      <c r="N213" s="7" t="s">
        <v>38</v>
      </c>
      <c r="O213" s="8" t="s">
        <v>56</v>
      </c>
      <c r="P213" s="9" t="s">
        <v>57</v>
      </c>
      <c r="Q213" s="12" t="s">
        <v>58</v>
      </c>
      <c r="R213" s="11"/>
      <c r="S213" s="12" t="s">
        <v>59</v>
      </c>
      <c r="T213" s="11"/>
      <c r="U213" s="12" t="s">
        <v>61</v>
      </c>
      <c r="V213" s="20"/>
      <c r="W213" s="12" t="s">
        <v>62</v>
      </c>
      <c r="X213" s="20"/>
      <c r="Y213" s="12" t="s">
        <v>64</v>
      </c>
      <c r="Z213" s="20"/>
      <c r="AA213" s="35" t="s">
        <v>1854</v>
      </c>
      <c r="AB213" s="2" t="s">
        <v>44</v>
      </c>
      <c r="AC213" s="11" t="s">
        <v>45</v>
      </c>
      <c r="AD213" s="15">
        <v>45541</v>
      </c>
      <c r="AE213" s="11" t="s">
        <v>67</v>
      </c>
      <c r="AF213" s="11" t="s">
        <v>68</v>
      </c>
      <c r="AG213" s="16" t="s">
        <v>69</v>
      </c>
      <c r="AH213" s="17">
        <v>45541</v>
      </c>
      <c r="AI213" s="16" t="s">
        <v>70</v>
      </c>
    </row>
    <row r="214" spans="1:35" ht="409.5">
      <c r="A214" s="2" t="s">
        <v>869</v>
      </c>
      <c r="B214" s="2" t="s">
        <v>38</v>
      </c>
      <c r="C214" s="2" t="s">
        <v>959</v>
      </c>
      <c r="D214" s="3">
        <v>116293018501</v>
      </c>
      <c r="E214" s="3">
        <v>145816</v>
      </c>
      <c r="F214" s="2" t="s">
        <v>960</v>
      </c>
      <c r="G214" s="4">
        <v>26221</v>
      </c>
      <c r="H214" s="5">
        <v>45414</v>
      </c>
      <c r="I214" s="5">
        <v>45467</v>
      </c>
      <c r="J214" s="6">
        <v>445</v>
      </c>
      <c r="K214" s="7">
        <v>127</v>
      </c>
      <c r="L214" s="7">
        <v>102</v>
      </c>
      <c r="M214" s="7" t="s">
        <v>38</v>
      </c>
      <c r="N214" s="7" t="s">
        <v>38</v>
      </c>
      <c r="O214" s="8" t="s">
        <v>56</v>
      </c>
      <c r="P214" s="9" t="s">
        <v>57</v>
      </c>
      <c r="Q214" s="12" t="s">
        <v>58</v>
      </c>
      <c r="R214" s="11"/>
      <c r="S214" s="12" t="s">
        <v>59</v>
      </c>
      <c r="T214" s="11"/>
      <c r="U214" s="12" t="s">
        <v>61</v>
      </c>
      <c r="V214" s="20"/>
      <c r="W214" s="12" t="s">
        <v>62</v>
      </c>
      <c r="X214" s="20"/>
      <c r="Y214" s="12" t="s">
        <v>64</v>
      </c>
      <c r="Z214" s="20"/>
      <c r="AA214" s="35" t="s">
        <v>1855</v>
      </c>
      <c r="AB214" s="2" t="s">
        <v>44</v>
      </c>
      <c r="AC214" s="11" t="s">
        <v>45</v>
      </c>
      <c r="AD214" s="15">
        <v>45541</v>
      </c>
      <c r="AE214" s="11" t="s">
        <v>67</v>
      </c>
      <c r="AF214" s="11" t="s">
        <v>68</v>
      </c>
      <c r="AG214" s="16" t="s">
        <v>69</v>
      </c>
      <c r="AH214" s="17">
        <v>45541</v>
      </c>
      <c r="AI214" s="16" t="s">
        <v>70</v>
      </c>
    </row>
    <row r="215" spans="1:35" ht="409.5">
      <c r="A215" s="2" t="s">
        <v>869</v>
      </c>
      <c r="B215" s="2" t="s">
        <v>38</v>
      </c>
      <c r="C215" s="2" t="s">
        <v>961</v>
      </c>
      <c r="D215" s="3">
        <v>117087981601</v>
      </c>
      <c r="E215" s="3">
        <v>146837</v>
      </c>
      <c r="F215" s="2" t="s">
        <v>961</v>
      </c>
      <c r="G215" s="4">
        <v>31022</v>
      </c>
      <c r="H215" s="5">
        <v>45421</v>
      </c>
      <c r="I215" s="5">
        <v>45512</v>
      </c>
      <c r="J215" s="6">
        <v>525</v>
      </c>
      <c r="K215" s="7">
        <v>120</v>
      </c>
      <c r="L215" s="7">
        <v>95</v>
      </c>
      <c r="M215" s="7" t="s">
        <v>38</v>
      </c>
      <c r="N215" s="7" t="s">
        <v>38</v>
      </c>
      <c r="O215" s="8" t="s">
        <v>94</v>
      </c>
      <c r="P215" s="9" t="s">
        <v>95</v>
      </c>
      <c r="Q215" s="12" t="s">
        <v>96</v>
      </c>
      <c r="R215" s="11"/>
      <c r="S215" s="12" t="s">
        <v>76</v>
      </c>
      <c r="T215" s="11"/>
      <c r="U215" s="12" t="s">
        <v>41</v>
      </c>
      <c r="V215" s="20"/>
      <c r="W215" s="12" t="s">
        <v>42</v>
      </c>
      <c r="X215" s="20"/>
      <c r="Y215" s="12">
        <v>0</v>
      </c>
      <c r="Z215" s="20"/>
      <c r="AA215" s="35" t="s">
        <v>962</v>
      </c>
      <c r="AB215" s="2" t="s">
        <v>97</v>
      </c>
      <c r="AC215" s="11" t="s">
        <v>45</v>
      </c>
      <c r="AD215" s="15">
        <v>45545</v>
      </c>
      <c r="AE215" s="11" t="s">
        <v>67</v>
      </c>
      <c r="AF215" s="11" t="s">
        <v>68</v>
      </c>
      <c r="AG215" s="16" t="s">
        <v>82</v>
      </c>
      <c r="AH215" s="17">
        <v>45532</v>
      </c>
      <c r="AI215" s="16" t="s">
        <v>178</v>
      </c>
    </row>
    <row r="216" spans="1:35" ht="409.5">
      <c r="A216" s="2" t="s">
        <v>869</v>
      </c>
      <c r="B216" s="2" t="s">
        <v>38</v>
      </c>
      <c r="C216" s="2" t="s">
        <v>963</v>
      </c>
      <c r="D216" s="3">
        <v>220968511101</v>
      </c>
      <c r="E216" s="3">
        <v>133085</v>
      </c>
      <c r="F216" s="2" t="s">
        <v>964</v>
      </c>
      <c r="G216" s="4">
        <v>24607</v>
      </c>
      <c r="H216" s="5">
        <v>45426</v>
      </c>
      <c r="I216" s="5">
        <v>45440</v>
      </c>
      <c r="J216" s="6">
        <v>9450</v>
      </c>
      <c r="K216" s="7">
        <v>115</v>
      </c>
      <c r="L216" s="7">
        <v>90</v>
      </c>
      <c r="M216" s="7" t="s">
        <v>38</v>
      </c>
      <c r="N216" s="7" t="s">
        <v>38</v>
      </c>
      <c r="O216" s="8" t="s">
        <v>56</v>
      </c>
      <c r="P216" s="9" t="s">
        <v>57</v>
      </c>
      <c r="Q216" s="12" t="s">
        <v>58</v>
      </c>
      <c r="R216" s="11"/>
      <c r="S216" s="12" t="s">
        <v>59</v>
      </c>
      <c r="T216" s="11"/>
      <c r="U216" s="12" t="s">
        <v>61</v>
      </c>
      <c r="V216" s="20"/>
      <c r="W216" s="12" t="s">
        <v>62</v>
      </c>
      <c r="X216" s="20"/>
      <c r="Y216" s="12" t="s">
        <v>64</v>
      </c>
      <c r="Z216" s="20"/>
      <c r="AA216" s="35" t="s">
        <v>1856</v>
      </c>
      <c r="AB216" s="2" t="s">
        <v>44</v>
      </c>
      <c r="AC216" s="11" t="s">
        <v>45</v>
      </c>
      <c r="AD216" s="22">
        <v>45541</v>
      </c>
      <c r="AE216" s="11" t="s">
        <v>67</v>
      </c>
      <c r="AF216" s="11" t="s">
        <v>68</v>
      </c>
      <c r="AG216" s="16" t="s">
        <v>69</v>
      </c>
      <c r="AH216" s="17">
        <v>45525</v>
      </c>
      <c r="AI216" s="16" t="s">
        <v>70</v>
      </c>
    </row>
    <row r="217" spans="1:35" ht="409.5">
      <c r="A217" s="2" t="s">
        <v>869</v>
      </c>
      <c r="B217" s="2" t="s">
        <v>38</v>
      </c>
      <c r="C217" s="2" t="s">
        <v>965</v>
      </c>
      <c r="D217" s="3">
        <v>236983315901</v>
      </c>
      <c r="E217" s="3">
        <v>112484</v>
      </c>
      <c r="F217" s="2" t="s">
        <v>965</v>
      </c>
      <c r="G217" s="4">
        <v>27386</v>
      </c>
      <c r="H217" s="5">
        <v>45426</v>
      </c>
      <c r="I217" s="5">
        <v>45436</v>
      </c>
      <c r="J217" s="6">
        <v>115</v>
      </c>
      <c r="K217" s="7">
        <v>115</v>
      </c>
      <c r="L217" s="7">
        <v>90</v>
      </c>
      <c r="M217" s="7" t="s">
        <v>38</v>
      </c>
      <c r="N217" s="7" t="s">
        <v>38</v>
      </c>
      <c r="O217" s="8" t="s">
        <v>56</v>
      </c>
      <c r="P217" s="9" t="s">
        <v>57</v>
      </c>
      <c r="Q217" s="12" t="s">
        <v>58</v>
      </c>
      <c r="R217" s="11"/>
      <c r="S217" s="12" t="s">
        <v>59</v>
      </c>
      <c r="T217" s="11"/>
      <c r="U217" s="12" t="s">
        <v>61</v>
      </c>
      <c r="V217" s="20"/>
      <c r="W217" s="12" t="s">
        <v>62</v>
      </c>
      <c r="X217" s="20" t="s">
        <v>75</v>
      </c>
      <c r="Y217" s="12" t="s">
        <v>64</v>
      </c>
      <c r="Z217" s="20" t="s">
        <v>75</v>
      </c>
      <c r="AA217" s="35" t="s">
        <v>966</v>
      </c>
      <c r="AB217" s="2" t="s">
        <v>44</v>
      </c>
      <c r="AC217" s="11" t="s">
        <v>45</v>
      </c>
      <c r="AD217" s="15">
        <v>45534</v>
      </c>
      <c r="AE217" s="11" t="s">
        <v>67</v>
      </c>
      <c r="AF217" s="11" t="s">
        <v>68</v>
      </c>
      <c r="AG217" s="16" t="s">
        <v>69</v>
      </c>
      <c r="AH217" s="17">
        <v>45534</v>
      </c>
      <c r="AI217" s="16" t="s">
        <v>70</v>
      </c>
    </row>
    <row r="218" spans="1:35" ht="409.5">
      <c r="A218" s="2" t="s">
        <v>869</v>
      </c>
      <c r="B218" s="2" t="s">
        <v>38</v>
      </c>
      <c r="C218" s="2" t="s">
        <v>967</v>
      </c>
      <c r="D218" s="3">
        <v>120995404201</v>
      </c>
      <c r="E218" s="3">
        <v>146800</v>
      </c>
      <c r="F218" s="2" t="s">
        <v>968</v>
      </c>
      <c r="G218" s="4">
        <v>24838</v>
      </c>
      <c r="H218" s="5">
        <v>45427</v>
      </c>
      <c r="I218" s="5">
        <v>45428</v>
      </c>
      <c r="J218" s="6">
        <v>3245</v>
      </c>
      <c r="K218" s="7">
        <v>114</v>
      </c>
      <c r="L218" s="7">
        <v>89</v>
      </c>
      <c r="M218" s="7" t="s">
        <v>38</v>
      </c>
      <c r="N218" s="7" t="s">
        <v>38</v>
      </c>
      <c r="O218" s="8" t="s">
        <v>72</v>
      </c>
      <c r="P218" s="9" t="s">
        <v>73</v>
      </c>
      <c r="Q218" s="12" t="s">
        <v>74</v>
      </c>
      <c r="R218" s="11" t="s">
        <v>969</v>
      </c>
      <c r="S218" s="12" t="s">
        <v>76</v>
      </c>
      <c r="T218" s="11"/>
      <c r="U218" s="12" t="s">
        <v>77</v>
      </c>
      <c r="V218" s="20" t="s">
        <v>436</v>
      </c>
      <c r="W218" s="12" t="s">
        <v>41</v>
      </c>
      <c r="X218" s="20"/>
      <c r="Y218" s="12" t="s">
        <v>42</v>
      </c>
      <c r="Z218" s="20" t="s">
        <v>132</v>
      </c>
      <c r="AA218" s="35" t="s">
        <v>970</v>
      </c>
      <c r="AB218" s="2" t="s">
        <v>79</v>
      </c>
      <c r="AC218" s="11" t="s">
        <v>45</v>
      </c>
      <c r="AD218" s="15" t="s">
        <v>971</v>
      </c>
      <c r="AE218" s="11" t="s">
        <v>81</v>
      </c>
      <c r="AF218" s="11" t="s">
        <v>68</v>
      </c>
      <c r="AG218" s="16" t="s">
        <v>82</v>
      </c>
      <c r="AH218" s="17">
        <v>45530</v>
      </c>
      <c r="AI218" s="16" t="s">
        <v>178</v>
      </c>
    </row>
    <row r="219" spans="1:35" ht="84">
      <c r="A219" s="2" t="s">
        <v>869</v>
      </c>
      <c r="B219" s="2" t="s">
        <v>38</v>
      </c>
      <c r="C219" s="2" t="s">
        <v>972</v>
      </c>
      <c r="D219" s="3" t="s">
        <v>973</v>
      </c>
      <c r="E219" s="3">
        <v>146873</v>
      </c>
      <c r="F219" s="2" t="s">
        <v>974</v>
      </c>
      <c r="G219" s="4">
        <v>24530</v>
      </c>
      <c r="H219" s="5">
        <v>45427</v>
      </c>
      <c r="I219" s="5">
        <v>45428</v>
      </c>
      <c r="J219" s="6">
        <v>845</v>
      </c>
      <c r="K219" s="7">
        <v>114</v>
      </c>
      <c r="L219" s="7">
        <v>89</v>
      </c>
      <c r="M219" s="7" t="s">
        <v>38</v>
      </c>
      <c r="N219" s="7" t="s">
        <v>38</v>
      </c>
      <c r="O219" s="8" t="s">
        <v>72</v>
      </c>
      <c r="P219" s="9" t="s">
        <v>73</v>
      </c>
      <c r="Q219" s="12" t="s">
        <v>74</v>
      </c>
      <c r="R219" s="11"/>
      <c r="S219" s="12" t="s">
        <v>76</v>
      </c>
      <c r="T219" s="11"/>
      <c r="U219" s="12" t="s">
        <v>77</v>
      </c>
      <c r="V219" s="20"/>
      <c r="W219" s="12" t="s">
        <v>41</v>
      </c>
      <c r="X219" s="20"/>
      <c r="Y219" s="12" t="s">
        <v>42</v>
      </c>
      <c r="Z219" s="20"/>
      <c r="AA219" s="34" t="s">
        <v>975</v>
      </c>
      <c r="AB219" s="2" t="s">
        <v>79</v>
      </c>
      <c r="AC219" s="11" t="s">
        <v>80</v>
      </c>
      <c r="AD219" s="15">
        <v>45512</v>
      </c>
      <c r="AE219" s="11" t="s">
        <v>81</v>
      </c>
      <c r="AF219" s="11" t="s">
        <v>68</v>
      </c>
      <c r="AG219" s="16" t="s">
        <v>114</v>
      </c>
      <c r="AH219" s="17">
        <v>45532</v>
      </c>
      <c r="AI219" s="16" t="s">
        <v>90</v>
      </c>
    </row>
    <row r="220" spans="1:35" ht="63">
      <c r="A220" s="2" t="s">
        <v>869</v>
      </c>
      <c r="B220" s="2" t="s">
        <v>38</v>
      </c>
      <c r="C220" s="2" t="s">
        <v>976</v>
      </c>
      <c r="D220" s="3">
        <v>116011</v>
      </c>
      <c r="E220" s="3">
        <v>145029</v>
      </c>
      <c r="F220" s="2" t="s">
        <v>977</v>
      </c>
      <c r="G220" s="4">
        <v>39025</v>
      </c>
      <c r="H220" s="5">
        <v>45427</v>
      </c>
      <c r="I220" s="5">
        <v>45428</v>
      </c>
      <c r="J220" s="6">
        <v>4400</v>
      </c>
      <c r="K220" s="7">
        <v>114</v>
      </c>
      <c r="L220" s="7">
        <v>89</v>
      </c>
      <c r="M220" s="7" t="s">
        <v>38</v>
      </c>
      <c r="N220" s="7" t="s">
        <v>38</v>
      </c>
      <c r="O220" s="8" t="s">
        <v>56</v>
      </c>
      <c r="P220" s="9" t="s">
        <v>57</v>
      </c>
      <c r="Q220" s="12" t="s">
        <v>58</v>
      </c>
      <c r="R220" s="11"/>
      <c r="S220" s="12" t="s">
        <v>59</v>
      </c>
      <c r="T220" s="11"/>
      <c r="U220" s="12" t="s">
        <v>61</v>
      </c>
      <c r="V220" s="20"/>
      <c r="W220" s="12" t="s">
        <v>62</v>
      </c>
      <c r="X220" s="20"/>
      <c r="Y220" s="12" t="s">
        <v>64</v>
      </c>
      <c r="Z220" s="20"/>
      <c r="AA220" s="34" t="s">
        <v>978</v>
      </c>
      <c r="AB220" s="2" t="s">
        <v>44</v>
      </c>
      <c r="AC220" s="11" t="s">
        <v>45</v>
      </c>
      <c r="AD220" s="15">
        <v>45524</v>
      </c>
      <c r="AE220" s="11" t="s">
        <v>46</v>
      </c>
      <c r="AF220" s="11" t="s">
        <v>68</v>
      </c>
      <c r="AG220" s="16" t="s">
        <v>596</v>
      </c>
      <c r="AH220" s="17">
        <v>45524</v>
      </c>
      <c r="AI220" s="16" t="s">
        <v>47</v>
      </c>
    </row>
    <row r="221" spans="1:35" ht="84">
      <c r="A221" s="2" t="s">
        <v>869</v>
      </c>
      <c r="B221" s="2" t="s">
        <v>38</v>
      </c>
      <c r="C221" s="2" t="s">
        <v>979</v>
      </c>
      <c r="D221" s="3">
        <v>223963173001</v>
      </c>
      <c r="E221" s="3">
        <v>146882</v>
      </c>
      <c r="F221" s="2" t="s">
        <v>206</v>
      </c>
      <c r="G221" s="4">
        <v>20951</v>
      </c>
      <c r="H221" s="5">
        <v>45428</v>
      </c>
      <c r="I221" s="5">
        <v>45484</v>
      </c>
      <c r="J221" s="6">
        <v>200</v>
      </c>
      <c r="K221" s="7">
        <v>113</v>
      </c>
      <c r="L221" s="7">
        <v>88</v>
      </c>
      <c r="M221" s="7" t="s">
        <v>38</v>
      </c>
      <c r="N221" s="7" t="s">
        <v>38</v>
      </c>
      <c r="O221" s="8" t="s">
        <v>123</v>
      </c>
      <c r="P221" s="9" t="s">
        <v>124</v>
      </c>
      <c r="Q221" s="12" t="s">
        <v>125</v>
      </c>
      <c r="R221" s="11"/>
      <c r="S221" s="12" t="s">
        <v>127</v>
      </c>
      <c r="T221" s="11"/>
      <c r="U221" s="12" t="s">
        <v>129</v>
      </c>
      <c r="V221" s="20"/>
      <c r="W221" s="12" t="s">
        <v>41</v>
      </c>
      <c r="X221" s="20"/>
      <c r="Y221" s="12" t="s">
        <v>42</v>
      </c>
      <c r="Z221" s="20"/>
      <c r="AA221" s="34" t="s">
        <v>980</v>
      </c>
      <c r="AB221" s="2" t="s">
        <v>134</v>
      </c>
      <c r="AC221" s="11" t="s">
        <v>45</v>
      </c>
      <c r="AD221" s="15">
        <v>45525</v>
      </c>
      <c r="AE221" s="11" t="s">
        <v>113</v>
      </c>
      <c r="AF221" s="11" t="s">
        <v>68</v>
      </c>
      <c r="AG221" s="16" t="s">
        <v>596</v>
      </c>
      <c r="AH221" s="17">
        <v>45524</v>
      </c>
      <c r="AI221" s="16" t="s">
        <v>90</v>
      </c>
    </row>
    <row r="222" spans="1:35" ht="409.5">
      <c r="A222" s="2" t="s">
        <v>869</v>
      </c>
      <c r="B222" s="2" t="s">
        <v>38</v>
      </c>
      <c r="C222" s="2" t="s">
        <v>981</v>
      </c>
      <c r="D222" s="3">
        <v>123790969401</v>
      </c>
      <c r="E222" s="3">
        <v>146831</v>
      </c>
      <c r="F222" s="2" t="s">
        <v>981</v>
      </c>
      <c r="G222" s="4">
        <v>36319</v>
      </c>
      <c r="H222" s="5">
        <v>45428</v>
      </c>
      <c r="I222" s="5">
        <v>45429</v>
      </c>
      <c r="J222" s="6">
        <v>1950</v>
      </c>
      <c r="K222" s="7">
        <v>113</v>
      </c>
      <c r="L222" s="7">
        <v>88</v>
      </c>
      <c r="M222" s="7" t="s">
        <v>38</v>
      </c>
      <c r="N222" s="7" t="s">
        <v>38</v>
      </c>
      <c r="O222" s="8" t="s">
        <v>56</v>
      </c>
      <c r="P222" s="9" t="s">
        <v>57</v>
      </c>
      <c r="Q222" s="12" t="s">
        <v>58</v>
      </c>
      <c r="R222" s="11"/>
      <c r="S222" s="12" t="s">
        <v>59</v>
      </c>
      <c r="T222" s="11"/>
      <c r="U222" s="12" t="s">
        <v>61</v>
      </c>
      <c r="V222" s="20"/>
      <c r="W222" s="12" t="s">
        <v>62</v>
      </c>
      <c r="X222" s="20" t="s">
        <v>132</v>
      </c>
      <c r="Y222" s="12" t="s">
        <v>64</v>
      </c>
      <c r="Z222" s="20" t="s">
        <v>202</v>
      </c>
      <c r="AA222" s="35" t="s">
        <v>982</v>
      </c>
      <c r="AB222" s="2" t="s">
        <v>44</v>
      </c>
      <c r="AC222" s="11" t="s">
        <v>45</v>
      </c>
      <c r="AD222" s="15">
        <v>45534</v>
      </c>
      <c r="AE222" s="11" t="s">
        <v>67</v>
      </c>
      <c r="AF222" s="11" t="s">
        <v>68</v>
      </c>
      <c r="AG222" s="16" t="s">
        <v>69</v>
      </c>
      <c r="AH222" s="17">
        <v>45534</v>
      </c>
      <c r="AI222" s="16" t="s">
        <v>70</v>
      </c>
    </row>
    <row r="223" spans="1:35" ht="409.5">
      <c r="A223" s="2" t="s">
        <v>869</v>
      </c>
      <c r="B223" s="2" t="s">
        <v>38</v>
      </c>
      <c r="C223" s="2" t="s">
        <v>983</v>
      </c>
      <c r="D223" s="3">
        <v>122694546601</v>
      </c>
      <c r="E223" s="3">
        <v>146876</v>
      </c>
      <c r="F223" s="2" t="s">
        <v>983</v>
      </c>
      <c r="G223" s="4">
        <v>27669</v>
      </c>
      <c r="H223" s="5">
        <v>45429</v>
      </c>
      <c r="I223" s="5">
        <v>45457</v>
      </c>
      <c r="J223" s="6">
        <v>950</v>
      </c>
      <c r="K223" s="7">
        <v>112</v>
      </c>
      <c r="L223" s="7">
        <v>87</v>
      </c>
      <c r="M223" s="7" t="s">
        <v>38</v>
      </c>
      <c r="N223" s="7" t="s">
        <v>38</v>
      </c>
      <c r="O223" s="8" t="s">
        <v>94</v>
      </c>
      <c r="P223" s="9" t="s">
        <v>95</v>
      </c>
      <c r="Q223" s="12" t="s">
        <v>96</v>
      </c>
      <c r="R223" s="11" t="s">
        <v>984</v>
      </c>
      <c r="S223" s="12" t="s">
        <v>76</v>
      </c>
      <c r="T223" s="11"/>
      <c r="U223" s="12" t="s">
        <v>41</v>
      </c>
      <c r="V223" s="20"/>
      <c r="W223" s="12" t="s">
        <v>42</v>
      </c>
      <c r="X223" s="20" t="s">
        <v>132</v>
      </c>
      <c r="Y223" s="12">
        <v>0</v>
      </c>
      <c r="Z223" s="20"/>
      <c r="AA223" s="35" t="s">
        <v>985</v>
      </c>
      <c r="AB223" s="2" t="s">
        <v>97</v>
      </c>
      <c r="AC223" s="11" t="s">
        <v>45</v>
      </c>
      <c r="AD223" s="15">
        <v>45550</v>
      </c>
      <c r="AE223" s="11" t="s">
        <v>67</v>
      </c>
      <c r="AF223" s="11" t="s">
        <v>68</v>
      </c>
      <c r="AG223" s="16" t="s">
        <v>82</v>
      </c>
      <c r="AH223" s="17">
        <v>45538</v>
      </c>
      <c r="AI223" s="16" t="s">
        <v>178</v>
      </c>
    </row>
    <row r="224" spans="1:35" ht="63">
      <c r="A224" s="2" t="s">
        <v>869</v>
      </c>
      <c r="B224" s="2" t="s">
        <v>38</v>
      </c>
      <c r="C224" s="2" t="s">
        <v>986</v>
      </c>
      <c r="D224" s="3">
        <v>123279904801</v>
      </c>
      <c r="E224" s="3">
        <v>145007</v>
      </c>
      <c r="F224" s="2" t="s">
        <v>986</v>
      </c>
      <c r="G224" s="4">
        <v>22850</v>
      </c>
      <c r="H224" s="5">
        <v>45433</v>
      </c>
      <c r="I224" s="5">
        <v>45512</v>
      </c>
      <c r="J224" s="6">
        <v>450</v>
      </c>
      <c r="K224" s="7">
        <v>108</v>
      </c>
      <c r="L224" s="7">
        <v>83</v>
      </c>
      <c r="M224" s="7" t="s">
        <v>38</v>
      </c>
      <c r="N224" s="7" t="s">
        <v>38</v>
      </c>
      <c r="O224" s="8" t="s">
        <v>56</v>
      </c>
      <c r="P224" s="9" t="s">
        <v>57</v>
      </c>
      <c r="Q224" s="12" t="s">
        <v>58</v>
      </c>
      <c r="R224" s="11"/>
      <c r="S224" s="12" t="s">
        <v>59</v>
      </c>
      <c r="T224" s="11"/>
      <c r="U224" s="12" t="s">
        <v>61</v>
      </c>
      <c r="V224" s="20"/>
      <c r="W224" s="12" t="s">
        <v>62</v>
      </c>
      <c r="X224" s="20"/>
      <c r="Y224" s="12" t="s">
        <v>64</v>
      </c>
      <c r="Z224" s="20"/>
      <c r="AA224" s="34" t="s">
        <v>987</v>
      </c>
      <c r="AB224" s="2" t="s">
        <v>44</v>
      </c>
      <c r="AC224" s="11" t="s">
        <v>45</v>
      </c>
      <c r="AD224" s="15">
        <v>45525</v>
      </c>
      <c r="AE224" s="11" t="s">
        <v>67</v>
      </c>
      <c r="AF224" s="11" t="s">
        <v>68</v>
      </c>
      <c r="AG224" s="16" t="s">
        <v>596</v>
      </c>
      <c r="AH224" s="17">
        <v>45524</v>
      </c>
      <c r="AI224" s="16" t="s">
        <v>70</v>
      </c>
    </row>
    <row r="225" spans="1:35" ht="63">
      <c r="A225" s="2" t="s">
        <v>869</v>
      </c>
      <c r="B225" s="2" t="s">
        <v>38</v>
      </c>
      <c r="C225" s="2" t="s">
        <v>988</v>
      </c>
      <c r="D225" s="3">
        <v>111862418401</v>
      </c>
      <c r="E225" s="3">
        <v>145834</v>
      </c>
      <c r="F225" s="2" t="s">
        <v>989</v>
      </c>
      <c r="G225" s="4">
        <v>27312</v>
      </c>
      <c r="H225" s="5">
        <v>45441</v>
      </c>
      <c r="I225" s="5">
        <v>45512</v>
      </c>
      <c r="J225" s="6">
        <v>544</v>
      </c>
      <c r="K225" s="7">
        <v>100</v>
      </c>
      <c r="L225" s="7">
        <v>75</v>
      </c>
      <c r="M225" s="7" t="s">
        <v>38</v>
      </c>
      <c r="N225" s="7" t="s">
        <v>38</v>
      </c>
      <c r="O225" s="8" t="s">
        <v>56</v>
      </c>
      <c r="P225" s="9" t="s">
        <v>57</v>
      </c>
      <c r="Q225" s="12" t="s">
        <v>58</v>
      </c>
      <c r="R225" s="11"/>
      <c r="S225" s="12" t="s">
        <v>59</v>
      </c>
      <c r="T225" s="11"/>
      <c r="U225" s="12" t="s">
        <v>61</v>
      </c>
      <c r="V225" s="20"/>
      <c r="W225" s="12" t="s">
        <v>62</v>
      </c>
      <c r="X225" s="20"/>
      <c r="Y225" s="12" t="s">
        <v>64</v>
      </c>
      <c r="Z225" s="20"/>
      <c r="AA225" s="34" t="s">
        <v>990</v>
      </c>
      <c r="AB225" s="2" t="s">
        <v>44</v>
      </c>
      <c r="AC225" s="11" t="s">
        <v>45</v>
      </c>
      <c r="AD225" s="15" t="s">
        <v>942</v>
      </c>
      <c r="AE225" s="11" t="s">
        <v>67</v>
      </c>
      <c r="AF225" s="11" t="s">
        <v>68</v>
      </c>
      <c r="AG225" s="16" t="s">
        <v>69</v>
      </c>
      <c r="AH225" s="17">
        <v>45527</v>
      </c>
      <c r="AI225" s="16" t="s">
        <v>47</v>
      </c>
    </row>
    <row r="226" spans="1:35" ht="42">
      <c r="A226" s="2" t="s">
        <v>869</v>
      </c>
      <c r="B226" s="2" t="s">
        <v>38</v>
      </c>
      <c r="C226" s="2" t="s">
        <v>991</v>
      </c>
      <c r="D226" s="3">
        <v>2211968834701</v>
      </c>
      <c r="E226" s="3">
        <v>146926</v>
      </c>
      <c r="F226" s="2" t="s">
        <v>992</v>
      </c>
      <c r="G226" s="4">
        <v>38436</v>
      </c>
      <c r="H226" s="5">
        <v>45441</v>
      </c>
      <c r="I226" s="5">
        <v>45442</v>
      </c>
      <c r="J226" s="6">
        <v>445</v>
      </c>
      <c r="K226" s="7">
        <v>100</v>
      </c>
      <c r="L226" s="7">
        <v>75</v>
      </c>
      <c r="M226" s="7" t="s">
        <v>38</v>
      </c>
      <c r="N226" s="7" t="s">
        <v>38</v>
      </c>
      <c r="O226" s="8" t="s">
        <v>84</v>
      </c>
      <c r="P226" s="9" t="s">
        <v>85</v>
      </c>
      <c r="Q226" s="12" t="s">
        <v>41</v>
      </c>
      <c r="R226" s="11"/>
      <c r="S226" s="12" t="s">
        <v>42</v>
      </c>
      <c r="T226" s="11"/>
      <c r="U226" s="12">
        <v>0</v>
      </c>
      <c r="V226" s="20"/>
      <c r="W226" s="12">
        <v>0</v>
      </c>
      <c r="X226" s="20"/>
      <c r="Y226" s="12">
        <v>0</v>
      </c>
      <c r="Z226" s="20"/>
      <c r="AA226" s="34" t="s">
        <v>993</v>
      </c>
      <c r="AB226" s="2" t="s">
        <v>89</v>
      </c>
      <c r="AC226" s="11" t="s">
        <v>45</v>
      </c>
      <c r="AD226" s="15">
        <v>45540</v>
      </c>
      <c r="AE226" s="11" t="s">
        <v>81</v>
      </c>
      <c r="AF226" s="11" t="s">
        <v>68</v>
      </c>
      <c r="AG226" s="16" t="s">
        <v>108</v>
      </c>
      <c r="AH226" s="16">
        <v>45511</v>
      </c>
      <c r="AI226" s="16" t="s">
        <v>90</v>
      </c>
    </row>
    <row r="227" spans="1:35" ht="409.5">
      <c r="A227" s="2" t="s">
        <v>869</v>
      </c>
      <c r="B227" s="2" t="s">
        <v>38</v>
      </c>
      <c r="C227" s="2" t="s">
        <v>994</v>
      </c>
      <c r="D227" s="3">
        <v>11066487001</v>
      </c>
      <c r="E227" s="3">
        <v>146929</v>
      </c>
      <c r="F227" s="2" t="s">
        <v>995</v>
      </c>
      <c r="G227" s="4">
        <v>22981</v>
      </c>
      <c r="H227" s="5">
        <v>45442</v>
      </c>
      <c r="I227" s="5">
        <v>45443</v>
      </c>
      <c r="J227" s="6">
        <v>445</v>
      </c>
      <c r="K227" s="7">
        <v>99</v>
      </c>
      <c r="L227" s="7">
        <v>74</v>
      </c>
      <c r="M227" s="7" t="s">
        <v>38</v>
      </c>
      <c r="N227" s="7" t="s">
        <v>38</v>
      </c>
      <c r="O227" s="8" t="s">
        <v>39</v>
      </c>
      <c r="P227" s="9" t="s">
        <v>40</v>
      </c>
      <c r="Q227" s="12" t="s">
        <v>41</v>
      </c>
      <c r="R227" s="11"/>
      <c r="S227" s="12" t="s">
        <v>42</v>
      </c>
      <c r="T227" s="11" t="s">
        <v>132</v>
      </c>
      <c r="U227" s="12">
        <v>0</v>
      </c>
      <c r="V227" s="20"/>
      <c r="W227" s="12">
        <v>0</v>
      </c>
      <c r="X227" s="20"/>
      <c r="Y227" s="12">
        <v>0</v>
      </c>
      <c r="Z227" s="20"/>
      <c r="AA227" s="35" t="s">
        <v>996</v>
      </c>
      <c r="AB227" s="2" t="s">
        <v>44</v>
      </c>
      <c r="AC227" s="11" t="s">
        <v>45</v>
      </c>
      <c r="AD227" s="15">
        <v>45531</v>
      </c>
      <c r="AE227" s="11" t="s">
        <v>67</v>
      </c>
      <c r="AF227" s="11" t="s">
        <v>68</v>
      </c>
      <c r="AG227" s="16" t="s">
        <v>82</v>
      </c>
      <c r="AH227" s="17">
        <v>45530</v>
      </c>
      <c r="AI227" s="16" t="s">
        <v>90</v>
      </c>
    </row>
    <row r="228" spans="1:35" ht="409.5">
      <c r="A228" s="2" t="s">
        <v>869</v>
      </c>
      <c r="B228" s="2" t="s">
        <v>38</v>
      </c>
      <c r="C228" s="2" t="s">
        <v>997</v>
      </c>
      <c r="D228" s="3">
        <v>112187040101</v>
      </c>
      <c r="E228" s="3">
        <v>146906</v>
      </c>
      <c r="F228" s="2" t="s">
        <v>998</v>
      </c>
      <c r="G228" s="4">
        <v>37537</v>
      </c>
      <c r="H228" s="5">
        <v>45442</v>
      </c>
      <c r="I228" s="5">
        <v>45443</v>
      </c>
      <c r="J228" s="6">
        <v>5400</v>
      </c>
      <c r="K228" s="7">
        <v>99</v>
      </c>
      <c r="L228" s="7">
        <v>74</v>
      </c>
      <c r="M228" s="7" t="s">
        <v>38</v>
      </c>
      <c r="N228" s="7" t="s">
        <v>38</v>
      </c>
      <c r="O228" s="8" t="s">
        <v>94</v>
      </c>
      <c r="P228" s="9" t="s">
        <v>95</v>
      </c>
      <c r="Q228" s="12" t="s">
        <v>96</v>
      </c>
      <c r="R228" s="11"/>
      <c r="S228" s="12" t="s">
        <v>76</v>
      </c>
      <c r="T228" s="11"/>
      <c r="U228" s="12" t="s">
        <v>41</v>
      </c>
      <c r="V228" s="20"/>
      <c r="W228" s="12" t="s">
        <v>42</v>
      </c>
      <c r="X228" s="20"/>
      <c r="Y228" s="12">
        <v>0</v>
      </c>
      <c r="Z228" s="20"/>
      <c r="AA228" s="35" t="s">
        <v>999</v>
      </c>
      <c r="AB228" s="2" t="s">
        <v>97</v>
      </c>
      <c r="AC228" s="11" t="s">
        <v>45</v>
      </c>
      <c r="AD228" s="15">
        <v>45545</v>
      </c>
      <c r="AE228" s="11" t="s">
        <v>67</v>
      </c>
      <c r="AF228" s="11" t="s">
        <v>68</v>
      </c>
      <c r="AG228" s="16" t="s">
        <v>82</v>
      </c>
      <c r="AH228" s="17">
        <v>45538</v>
      </c>
      <c r="AI228" s="16" t="s">
        <v>178</v>
      </c>
    </row>
    <row r="229" spans="1:35" ht="63">
      <c r="A229" s="2" t="s">
        <v>869</v>
      </c>
      <c r="B229" s="2" t="s">
        <v>38</v>
      </c>
      <c r="C229" s="2" t="s">
        <v>1000</v>
      </c>
      <c r="D229" s="3">
        <v>101000001701885</v>
      </c>
      <c r="E229" s="3">
        <v>146917</v>
      </c>
      <c r="F229" s="2" t="s">
        <v>1001</v>
      </c>
      <c r="G229" s="4">
        <v>22889</v>
      </c>
      <c r="H229" s="5">
        <v>45442</v>
      </c>
      <c r="I229" s="5">
        <v>45443</v>
      </c>
      <c r="J229" s="6">
        <v>1545</v>
      </c>
      <c r="K229" s="7">
        <v>99</v>
      </c>
      <c r="L229" s="7">
        <v>74</v>
      </c>
      <c r="M229" s="7" t="s">
        <v>38</v>
      </c>
      <c r="N229" s="7" t="s">
        <v>38</v>
      </c>
      <c r="O229" s="8" t="s">
        <v>56</v>
      </c>
      <c r="P229" s="9" t="s">
        <v>57</v>
      </c>
      <c r="Q229" s="12" t="s">
        <v>58</v>
      </c>
      <c r="R229" s="11"/>
      <c r="S229" s="12" t="s">
        <v>59</v>
      </c>
      <c r="T229" s="11"/>
      <c r="U229" s="12" t="s">
        <v>61</v>
      </c>
      <c r="V229" s="20"/>
      <c r="W229" s="12" t="s">
        <v>62</v>
      </c>
      <c r="X229" s="20"/>
      <c r="Y229" s="12" t="s">
        <v>64</v>
      </c>
      <c r="Z229" s="20"/>
      <c r="AA229" s="34" t="s">
        <v>1002</v>
      </c>
      <c r="AB229" s="2" t="s">
        <v>44</v>
      </c>
      <c r="AC229" s="11" t="s">
        <v>45</v>
      </c>
      <c r="AD229" s="15" t="s">
        <v>1003</v>
      </c>
      <c r="AE229" s="11" t="s">
        <v>67</v>
      </c>
      <c r="AF229" s="11" t="s">
        <v>68</v>
      </c>
      <c r="AG229" s="16" t="s">
        <v>69</v>
      </c>
      <c r="AH229" s="17">
        <v>45527</v>
      </c>
      <c r="AI229" s="16" t="s">
        <v>70</v>
      </c>
    </row>
    <row r="230" spans="1:35" ht="409.5">
      <c r="A230" s="2" t="s">
        <v>869</v>
      </c>
      <c r="B230" s="2" t="s">
        <v>38</v>
      </c>
      <c r="C230" s="2" t="s">
        <v>1004</v>
      </c>
      <c r="D230" s="3">
        <v>101000003899843</v>
      </c>
      <c r="E230" s="3">
        <v>104911</v>
      </c>
      <c r="F230" s="2" t="s">
        <v>1005</v>
      </c>
      <c r="G230" s="4">
        <v>21539</v>
      </c>
      <c r="H230" s="5">
        <v>45443</v>
      </c>
      <c r="I230" s="5">
        <v>45450</v>
      </c>
      <c r="J230" s="6">
        <v>1500</v>
      </c>
      <c r="K230" s="7">
        <v>98</v>
      </c>
      <c r="L230" s="7">
        <v>73</v>
      </c>
      <c r="M230" s="7" t="s">
        <v>38</v>
      </c>
      <c r="N230" s="7" t="s">
        <v>38</v>
      </c>
      <c r="O230" s="8" t="s">
        <v>142</v>
      </c>
      <c r="P230" s="9" t="s">
        <v>143</v>
      </c>
      <c r="Q230" s="12" t="s">
        <v>144</v>
      </c>
      <c r="R230" s="11" t="s">
        <v>1006</v>
      </c>
      <c r="S230" s="12" t="s">
        <v>41</v>
      </c>
      <c r="T230" s="11"/>
      <c r="U230" s="12" t="s">
        <v>42</v>
      </c>
      <c r="V230" s="20" t="s">
        <v>132</v>
      </c>
      <c r="W230" s="12">
        <v>0</v>
      </c>
      <c r="X230" s="20"/>
      <c r="Y230" s="12">
        <v>0</v>
      </c>
      <c r="Z230" s="20"/>
      <c r="AA230" s="35" t="s">
        <v>1007</v>
      </c>
      <c r="AB230" s="2" t="s">
        <v>134</v>
      </c>
      <c r="AC230" s="11" t="s">
        <v>45</v>
      </c>
      <c r="AD230" s="15">
        <v>45530</v>
      </c>
      <c r="AE230" s="11" t="s">
        <v>67</v>
      </c>
      <c r="AF230" s="11" t="s">
        <v>68</v>
      </c>
      <c r="AG230" s="16" t="s">
        <v>82</v>
      </c>
      <c r="AH230" s="17">
        <v>45531</v>
      </c>
      <c r="AI230" s="16" t="s">
        <v>70</v>
      </c>
    </row>
    <row r="231" spans="1:35" ht="409.5">
      <c r="A231" s="2" t="s">
        <v>869</v>
      </c>
      <c r="B231" s="2" t="s">
        <v>38</v>
      </c>
      <c r="C231" s="2" t="s">
        <v>1008</v>
      </c>
      <c r="D231" s="3">
        <v>119488072001</v>
      </c>
      <c r="E231" s="3">
        <v>146292</v>
      </c>
      <c r="F231" s="2" t="s">
        <v>1008</v>
      </c>
      <c r="G231" s="4">
        <v>32030</v>
      </c>
      <c r="H231" s="5">
        <v>45443</v>
      </c>
      <c r="I231" s="5">
        <v>45446</v>
      </c>
      <c r="J231" s="6">
        <v>450</v>
      </c>
      <c r="K231" s="7">
        <v>98</v>
      </c>
      <c r="L231" s="7">
        <v>73</v>
      </c>
      <c r="M231" s="7" t="s">
        <v>38</v>
      </c>
      <c r="N231" s="7" t="s">
        <v>38</v>
      </c>
      <c r="O231" s="8" t="s">
        <v>56</v>
      </c>
      <c r="P231" s="9" t="s">
        <v>57</v>
      </c>
      <c r="Q231" s="12" t="s">
        <v>58</v>
      </c>
      <c r="R231" s="11">
        <v>77777</v>
      </c>
      <c r="S231" s="12" t="s">
        <v>59</v>
      </c>
      <c r="T231" s="11"/>
      <c r="U231" s="12" t="s">
        <v>61</v>
      </c>
      <c r="V231" s="20"/>
      <c r="W231" s="12" t="s">
        <v>62</v>
      </c>
      <c r="X231" s="20" t="s">
        <v>132</v>
      </c>
      <c r="Y231" s="12" t="s">
        <v>64</v>
      </c>
      <c r="Z231" s="20" t="s">
        <v>75</v>
      </c>
      <c r="AA231" s="35" t="s">
        <v>1009</v>
      </c>
      <c r="AB231" s="2" t="s">
        <v>44</v>
      </c>
      <c r="AC231" s="11" t="s">
        <v>45</v>
      </c>
      <c r="AD231" s="15">
        <v>45534</v>
      </c>
      <c r="AE231" s="11" t="s">
        <v>67</v>
      </c>
      <c r="AF231" s="11" t="s">
        <v>68</v>
      </c>
      <c r="AG231" s="16" t="s">
        <v>69</v>
      </c>
      <c r="AH231" s="17">
        <v>45534</v>
      </c>
      <c r="AI231" s="16" t="s">
        <v>70</v>
      </c>
    </row>
    <row r="232" spans="1:35" ht="409.5">
      <c r="A232" s="2" t="s">
        <v>869</v>
      </c>
      <c r="B232" s="2" t="s">
        <v>38</v>
      </c>
      <c r="C232" s="2" t="s">
        <v>1010</v>
      </c>
      <c r="D232" s="3">
        <v>233985586101</v>
      </c>
      <c r="E232" s="3">
        <v>146996</v>
      </c>
      <c r="F232" s="2" t="s">
        <v>1010</v>
      </c>
      <c r="G232" s="4">
        <v>23275</v>
      </c>
      <c r="H232" s="5">
        <v>45449</v>
      </c>
      <c r="I232" s="5">
        <v>45471</v>
      </c>
      <c r="J232" s="6">
        <v>59</v>
      </c>
      <c r="K232" s="7">
        <v>92</v>
      </c>
      <c r="L232" s="7">
        <v>67</v>
      </c>
      <c r="M232" s="7" t="s">
        <v>38</v>
      </c>
      <c r="N232" s="7" t="s">
        <v>38</v>
      </c>
      <c r="O232" s="8" t="s">
        <v>56</v>
      </c>
      <c r="P232" s="9" t="s">
        <v>57</v>
      </c>
      <c r="Q232" s="12" t="s">
        <v>58</v>
      </c>
      <c r="R232" s="11">
        <v>77777</v>
      </c>
      <c r="S232" s="12" t="s">
        <v>59</v>
      </c>
      <c r="T232" s="11"/>
      <c r="U232" s="12" t="s">
        <v>61</v>
      </c>
      <c r="V232" s="20"/>
      <c r="W232" s="12" t="s">
        <v>62</v>
      </c>
      <c r="X232" s="20" t="s">
        <v>132</v>
      </c>
      <c r="Y232" s="12" t="s">
        <v>64</v>
      </c>
      <c r="Z232" s="20" t="s">
        <v>75</v>
      </c>
      <c r="AA232" s="35" t="s">
        <v>1011</v>
      </c>
      <c r="AB232" s="2" t="s">
        <v>44</v>
      </c>
      <c r="AC232" s="11" t="s">
        <v>45</v>
      </c>
      <c r="AD232" s="15">
        <v>45534</v>
      </c>
      <c r="AE232" s="11" t="s">
        <v>67</v>
      </c>
      <c r="AF232" s="11" t="s">
        <v>68</v>
      </c>
      <c r="AG232" s="16" t="s">
        <v>69</v>
      </c>
      <c r="AH232" s="17">
        <v>45534</v>
      </c>
      <c r="AI232" s="16" t="s">
        <v>70</v>
      </c>
    </row>
    <row r="233" spans="1:35" ht="409.5">
      <c r="A233" s="2" t="s">
        <v>869</v>
      </c>
      <c r="B233" s="2" t="s">
        <v>38</v>
      </c>
      <c r="C233" s="2" t="s">
        <v>1010</v>
      </c>
      <c r="D233" s="3">
        <v>233985586101</v>
      </c>
      <c r="E233" s="3">
        <v>146996</v>
      </c>
      <c r="F233" s="2" t="s">
        <v>1010</v>
      </c>
      <c r="G233" s="4">
        <v>23275</v>
      </c>
      <c r="H233" s="5">
        <v>45455</v>
      </c>
      <c r="I233" s="5">
        <v>45471</v>
      </c>
      <c r="J233" s="6">
        <v>1500</v>
      </c>
      <c r="K233" s="7">
        <v>86</v>
      </c>
      <c r="L233" s="7">
        <v>61</v>
      </c>
      <c r="M233" s="7" t="s">
        <v>38</v>
      </c>
      <c r="N233" s="7" t="s">
        <v>38</v>
      </c>
      <c r="O233" s="8" t="s">
        <v>94</v>
      </c>
      <c r="P233" s="9" t="s">
        <v>95</v>
      </c>
      <c r="Q233" s="12" t="s">
        <v>96</v>
      </c>
      <c r="R233" s="11"/>
      <c r="S233" s="12" t="s">
        <v>76</v>
      </c>
      <c r="T233" s="11"/>
      <c r="U233" s="12" t="s">
        <v>41</v>
      </c>
      <c r="V233" s="20" t="s">
        <v>75</v>
      </c>
      <c r="W233" s="12" t="s">
        <v>42</v>
      </c>
      <c r="X233" s="20" t="s">
        <v>75</v>
      </c>
      <c r="Y233" s="12">
        <v>0</v>
      </c>
      <c r="Z233" s="20"/>
      <c r="AA233" s="35" t="s">
        <v>1012</v>
      </c>
      <c r="AB233" s="2" t="s">
        <v>97</v>
      </c>
      <c r="AC233" s="11" t="s">
        <v>45</v>
      </c>
      <c r="AD233" s="22">
        <v>45534</v>
      </c>
      <c r="AE233" s="11" t="s">
        <v>67</v>
      </c>
      <c r="AF233" s="11" t="s">
        <v>68</v>
      </c>
      <c r="AG233" s="16" t="s">
        <v>69</v>
      </c>
      <c r="AH233" s="17">
        <v>45534</v>
      </c>
      <c r="AI233" s="16" t="s">
        <v>70</v>
      </c>
    </row>
    <row r="234" spans="1:35" ht="409.5">
      <c r="A234" s="2" t="s">
        <v>869</v>
      </c>
      <c r="B234" s="2" t="s">
        <v>38</v>
      </c>
      <c r="C234" s="2" t="s">
        <v>1013</v>
      </c>
      <c r="D234" s="3">
        <v>119281883001</v>
      </c>
      <c r="E234" s="3">
        <v>146239</v>
      </c>
      <c r="F234" s="2" t="s">
        <v>1013</v>
      </c>
      <c r="G234" s="4">
        <v>26714</v>
      </c>
      <c r="H234" s="5">
        <v>45456</v>
      </c>
      <c r="I234" s="5">
        <v>45457</v>
      </c>
      <c r="J234" s="6">
        <v>250</v>
      </c>
      <c r="K234" s="7">
        <v>85</v>
      </c>
      <c r="L234" s="7">
        <v>60</v>
      </c>
      <c r="M234" s="7" t="s">
        <v>38</v>
      </c>
      <c r="N234" s="7" t="s">
        <v>38</v>
      </c>
      <c r="O234" s="8" t="s">
        <v>56</v>
      </c>
      <c r="P234" s="9" t="s">
        <v>57</v>
      </c>
      <c r="Q234" s="12" t="s">
        <v>58</v>
      </c>
      <c r="R234" s="11">
        <v>146.69999999999999</v>
      </c>
      <c r="S234" s="12" t="s">
        <v>59</v>
      </c>
      <c r="T234" s="11"/>
      <c r="U234" s="12" t="s">
        <v>61</v>
      </c>
      <c r="V234" s="20">
        <v>202406140022594</v>
      </c>
      <c r="W234" s="12" t="s">
        <v>62</v>
      </c>
      <c r="X234" s="20" t="s">
        <v>1014</v>
      </c>
      <c r="Y234" s="12" t="s">
        <v>64</v>
      </c>
      <c r="Z234" s="20"/>
      <c r="AA234" s="35" t="s">
        <v>1015</v>
      </c>
      <c r="AB234" s="2" t="s">
        <v>44</v>
      </c>
      <c r="AC234" s="11" t="s">
        <v>45</v>
      </c>
      <c r="AD234" s="15">
        <v>45534</v>
      </c>
      <c r="AE234" s="11" t="s">
        <v>67</v>
      </c>
      <c r="AF234" s="11" t="s">
        <v>68</v>
      </c>
      <c r="AG234" s="16" t="s">
        <v>69</v>
      </c>
      <c r="AH234" s="17">
        <v>45534</v>
      </c>
      <c r="AI234" s="16" t="s">
        <v>70</v>
      </c>
    </row>
    <row r="235" spans="1:35" ht="63">
      <c r="A235" s="2" t="s">
        <v>869</v>
      </c>
      <c r="B235" s="2" t="s">
        <v>38</v>
      </c>
      <c r="C235" s="2" t="s">
        <v>1016</v>
      </c>
      <c r="D235" s="3">
        <v>122668547401</v>
      </c>
      <c r="E235" s="3">
        <v>127931</v>
      </c>
      <c r="F235" s="2" t="s">
        <v>1016</v>
      </c>
      <c r="G235" s="4">
        <v>34261</v>
      </c>
      <c r="H235" s="5">
        <v>45456</v>
      </c>
      <c r="I235" s="5">
        <v>45457</v>
      </c>
      <c r="J235" s="6">
        <v>2500</v>
      </c>
      <c r="K235" s="7">
        <v>85</v>
      </c>
      <c r="L235" s="7">
        <v>60</v>
      </c>
      <c r="M235" s="7" t="s">
        <v>38</v>
      </c>
      <c r="N235" s="7" t="s">
        <v>38</v>
      </c>
      <c r="O235" s="8" t="s">
        <v>94</v>
      </c>
      <c r="P235" s="9" t="s">
        <v>95</v>
      </c>
      <c r="Q235" s="12" t="s">
        <v>96</v>
      </c>
      <c r="R235" s="11" t="s">
        <v>1017</v>
      </c>
      <c r="S235" s="12" t="s">
        <v>76</v>
      </c>
      <c r="T235" s="11"/>
      <c r="U235" s="12" t="s">
        <v>41</v>
      </c>
      <c r="V235" s="20" t="s">
        <v>75</v>
      </c>
      <c r="W235" s="12" t="s">
        <v>42</v>
      </c>
      <c r="X235" s="20" t="s">
        <v>75</v>
      </c>
      <c r="Y235" s="12">
        <v>0</v>
      </c>
      <c r="Z235" s="20"/>
      <c r="AA235" s="34" t="s">
        <v>1018</v>
      </c>
      <c r="AB235" s="2" t="s">
        <v>97</v>
      </c>
      <c r="AC235" s="11" t="s">
        <v>45</v>
      </c>
      <c r="AD235" s="15">
        <v>45506</v>
      </c>
      <c r="AE235" s="11" t="s">
        <v>67</v>
      </c>
      <c r="AF235" s="11" t="s">
        <v>68</v>
      </c>
      <c r="AG235" s="16" t="s">
        <v>108</v>
      </c>
      <c r="AH235" s="16">
        <v>45505</v>
      </c>
      <c r="AI235" s="16" t="s">
        <v>83</v>
      </c>
    </row>
    <row r="236" spans="1:35" ht="84">
      <c r="A236" s="2" t="s">
        <v>869</v>
      </c>
      <c r="B236" s="2" t="s">
        <v>38</v>
      </c>
      <c r="C236" s="2" t="s">
        <v>1019</v>
      </c>
      <c r="D236" s="3">
        <v>117085684201</v>
      </c>
      <c r="E236" s="3">
        <v>147025</v>
      </c>
      <c r="F236" s="2" t="s">
        <v>1020</v>
      </c>
      <c r="G236" s="4">
        <v>38962</v>
      </c>
      <c r="H236" s="5">
        <v>45456</v>
      </c>
      <c r="I236" s="5">
        <v>45457</v>
      </c>
      <c r="J236" s="6">
        <v>445</v>
      </c>
      <c r="K236" s="7">
        <v>85</v>
      </c>
      <c r="L236" s="7">
        <v>60</v>
      </c>
      <c r="M236" s="7" t="s">
        <v>38</v>
      </c>
      <c r="N236" s="7" t="s">
        <v>38</v>
      </c>
      <c r="O236" s="8" t="s">
        <v>123</v>
      </c>
      <c r="P236" s="9" t="s">
        <v>124</v>
      </c>
      <c r="Q236" s="12" t="s">
        <v>125</v>
      </c>
      <c r="R236" s="15">
        <v>45457</v>
      </c>
      <c r="S236" s="12" t="s">
        <v>127</v>
      </c>
      <c r="T236" s="11" t="s">
        <v>255</v>
      </c>
      <c r="U236" s="12" t="s">
        <v>129</v>
      </c>
      <c r="V236" s="20" t="s">
        <v>1021</v>
      </c>
      <c r="W236" s="12" t="s">
        <v>41</v>
      </c>
      <c r="X236" s="20"/>
      <c r="Y236" s="12" t="s">
        <v>42</v>
      </c>
      <c r="Z236" s="20" t="s">
        <v>132</v>
      </c>
      <c r="AA236" s="34" t="s">
        <v>1022</v>
      </c>
      <c r="AB236" s="2" t="s">
        <v>134</v>
      </c>
      <c r="AC236" s="11" t="s">
        <v>45</v>
      </c>
      <c r="AD236" s="15">
        <v>45550</v>
      </c>
      <c r="AE236" s="11" t="s">
        <v>67</v>
      </c>
      <c r="AF236" s="11" t="s">
        <v>68</v>
      </c>
      <c r="AG236" s="16" t="s">
        <v>82</v>
      </c>
      <c r="AH236" s="17">
        <v>45532</v>
      </c>
      <c r="AI236" s="16" t="s">
        <v>178</v>
      </c>
    </row>
    <row r="237" spans="1:35" ht="63">
      <c r="A237" s="2" t="s">
        <v>869</v>
      </c>
      <c r="B237" s="2" t="s">
        <v>38</v>
      </c>
      <c r="C237" s="2" t="s">
        <v>1023</v>
      </c>
      <c r="D237" s="3">
        <v>116395819701</v>
      </c>
      <c r="E237" s="3">
        <v>146992</v>
      </c>
      <c r="F237" s="2" t="s">
        <v>1024</v>
      </c>
      <c r="G237" s="4">
        <v>38324</v>
      </c>
      <c r="H237" s="5">
        <v>45457</v>
      </c>
      <c r="I237" s="5">
        <v>45512</v>
      </c>
      <c r="J237" s="6">
        <v>128</v>
      </c>
      <c r="K237" s="7">
        <v>84</v>
      </c>
      <c r="L237" s="7">
        <v>59</v>
      </c>
      <c r="M237" s="7" t="s">
        <v>38</v>
      </c>
      <c r="N237" s="7" t="s">
        <v>38</v>
      </c>
      <c r="O237" s="8" t="s">
        <v>56</v>
      </c>
      <c r="P237" s="9" t="s">
        <v>57</v>
      </c>
      <c r="Q237" s="12" t="s">
        <v>58</v>
      </c>
      <c r="R237" s="11"/>
      <c r="S237" s="12" t="s">
        <v>59</v>
      </c>
      <c r="T237" s="11"/>
      <c r="U237" s="12" t="s">
        <v>61</v>
      </c>
      <c r="V237" s="20"/>
      <c r="W237" s="12" t="s">
        <v>62</v>
      </c>
      <c r="X237" s="20"/>
      <c r="Y237" s="12" t="s">
        <v>64</v>
      </c>
      <c r="Z237" s="20"/>
      <c r="AA237" s="34" t="s">
        <v>1025</v>
      </c>
      <c r="AB237" s="2" t="s">
        <v>44</v>
      </c>
      <c r="AC237" s="11" t="s">
        <v>45</v>
      </c>
      <c r="AD237" s="15" t="s">
        <v>1003</v>
      </c>
      <c r="AE237" s="11" t="s">
        <v>67</v>
      </c>
      <c r="AF237" s="11" t="s">
        <v>68</v>
      </c>
      <c r="AG237" s="16" t="s">
        <v>69</v>
      </c>
      <c r="AH237" s="17">
        <v>45527</v>
      </c>
      <c r="AI237" s="16" t="s">
        <v>70</v>
      </c>
    </row>
    <row r="238" spans="1:35" ht="63">
      <c r="A238" s="2" t="s">
        <v>869</v>
      </c>
      <c r="B238" s="2" t="s">
        <v>38</v>
      </c>
      <c r="C238" s="2" t="s">
        <v>1026</v>
      </c>
      <c r="D238" s="3">
        <v>121897000901</v>
      </c>
      <c r="E238" s="3">
        <v>143381</v>
      </c>
      <c r="F238" s="2" t="s">
        <v>1026</v>
      </c>
      <c r="G238" s="4">
        <v>31662</v>
      </c>
      <c r="H238" s="5">
        <v>45463</v>
      </c>
      <c r="I238" s="5">
        <v>45512</v>
      </c>
      <c r="J238" s="6">
        <v>154</v>
      </c>
      <c r="K238" s="7">
        <v>78</v>
      </c>
      <c r="L238" s="7">
        <v>53</v>
      </c>
      <c r="M238" s="7" t="s">
        <v>38</v>
      </c>
      <c r="N238" s="7" t="s">
        <v>38</v>
      </c>
      <c r="O238" s="8" t="s">
        <v>56</v>
      </c>
      <c r="P238" s="9" t="s">
        <v>57</v>
      </c>
      <c r="Q238" s="12" t="s">
        <v>58</v>
      </c>
      <c r="R238" s="11"/>
      <c r="S238" s="12" t="s">
        <v>59</v>
      </c>
      <c r="T238" s="11"/>
      <c r="U238" s="12" t="s">
        <v>61</v>
      </c>
      <c r="V238" s="20"/>
      <c r="W238" s="12" t="s">
        <v>62</v>
      </c>
      <c r="X238" s="20"/>
      <c r="Y238" s="12" t="s">
        <v>64</v>
      </c>
      <c r="Z238" s="20"/>
      <c r="AA238" s="34" t="s">
        <v>1027</v>
      </c>
      <c r="AB238" s="2" t="s">
        <v>44</v>
      </c>
      <c r="AC238" s="11" t="s">
        <v>45</v>
      </c>
      <c r="AD238" s="15" t="s">
        <v>942</v>
      </c>
      <c r="AE238" s="11" t="s">
        <v>67</v>
      </c>
      <c r="AF238" s="11" t="s">
        <v>68</v>
      </c>
      <c r="AG238" s="16" t="s">
        <v>69</v>
      </c>
      <c r="AH238" s="17">
        <v>45527</v>
      </c>
      <c r="AI238" s="16" t="s">
        <v>70</v>
      </c>
    </row>
    <row r="239" spans="1:35" ht="84">
      <c r="A239" s="2" t="s">
        <v>869</v>
      </c>
      <c r="B239" s="2" t="s">
        <v>38</v>
      </c>
      <c r="C239" s="2" t="s">
        <v>1028</v>
      </c>
      <c r="D239" s="3">
        <v>112574418301</v>
      </c>
      <c r="E239" s="3">
        <v>144465</v>
      </c>
      <c r="F239" s="2" t="s">
        <v>553</v>
      </c>
      <c r="G239" s="4">
        <v>39699</v>
      </c>
      <c r="H239" s="5">
        <v>45464</v>
      </c>
      <c r="I239" s="5">
        <v>45467</v>
      </c>
      <c r="J239" s="6">
        <v>2650</v>
      </c>
      <c r="K239" s="7">
        <v>77</v>
      </c>
      <c r="L239" s="7">
        <v>52</v>
      </c>
      <c r="M239" s="7" t="s">
        <v>38</v>
      </c>
      <c r="N239" s="7" t="s">
        <v>38</v>
      </c>
      <c r="O239" s="8" t="s">
        <v>123</v>
      </c>
      <c r="P239" s="9" t="s">
        <v>124</v>
      </c>
      <c r="Q239" s="12" t="s">
        <v>125</v>
      </c>
      <c r="R239" s="15">
        <v>45464</v>
      </c>
      <c r="S239" s="12" t="s">
        <v>127</v>
      </c>
      <c r="T239" s="11" t="s">
        <v>255</v>
      </c>
      <c r="U239" s="12" t="s">
        <v>129</v>
      </c>
      <c r="V239" s="20" t="s">
        <v>1029</v>
      </c>
      <c r="W239" s="12" t="s">
        <v>41</v>
      </c>
      <c r="X239" s="20"/>
      <c r="Y239" s="12" t="s">
        <v>42</v>
      </c>
      <c r="Z239" s="20" t="s">
        <v>132</v>
      </c>
      <c r="AA239" s="34" t="s">
        <v>1030</v>
      </c>
      <c r="AB239" s="2" t="s">
        <v>134</v>
      </c>
      <c r="AC239" s="11" t="s">
        <v>45</v>
      </c>
      <c r="AD239" s="15">
        <v>45534</v>
      </c>
      <c r="AE239" s="11" t="s">
        <v>67</v>
      </c>
      <c r="AF239" s="11" t="s">
        <v>68</v>
      </c>
      <c r="AG239" s="16" t="s">
        <v>69</v>
      </c>
      <c r="AH239" s="17">
        <v>45527</v>
      </c>
      <c r="AI239" s="16" t="s">
        <v>90</v>
      </c>
    </row>
    <row r="240" spans="1:35" ht="409.5">
      <c r="A240" s="2" t="s">
        <v>869</v>
      </c>
      <c r="B240" s="2" t="s">
        <v>38</v>
      </c>
      <c r="C240" s="2" t="s">
        <v>1031</v>
      </c>
      <c r="D240" s="3">
        <v>110990172001</v>
      </c>
      <c r="E240" s="3">
        <v>145966</v>
      </c>
      <c r="F240" s="2" t="s">
        <v>1032</v>
      </c>
      <c r="G240" s="4">
        <v>38931</v>
      </c>
      <c r="H240" s="5">
        <v>45468</v>
      </c>
      <c r="I240" s="5">
        <v>45512</v>
      </c>
      <c r="J240" s="6">
        <v>650</v>
      </c>
      <c r="K240" s="7">
        <v>73</v>
      </c>
      <c r="L240" s="7">
        <v>48</v>
      </c>
      <c r="M240" s="7" t="s">
        <v>38</v>
      </c>
      <c r="N240" s="7" t="s">
        <v>38</v>
      </c>
      <c r="O240" s="8" t="s">
        <v>293</v>
      </c>
      <c r="P240" s="9" t="s">
        <v>294</v>
      </c>
      <c r="Q240" s="12" t="s">
        <v>295</v>
      </c>
      <c r="R240" s="18">
        <v>2000</v>
      </c>
      <c r="S240" s="12" t="s">
        <v>41</v>
      </c>
      <c r="T240" s="11" t="s">
        <v>1033</v>
      </c>
      <c r="U240" s="12" t="s">
        <v>42</v>
      </c>
      <c r="V240" s="20" t="s">
        <v>1034</v>
      </c>
      <c r="W240" s="12">
        <v>0</v>
      </c>
      <c r="X240" s="20"/>
      <c r="Y240" s="12">
        <v>0</v>
      </c>
      <c r="Z240" s="20"/>
      <c r="AA240" s="35" t="s">
        <v>1035</v>
      </c>
      <c r="AB240" s="2" t="s">
        <v>44</v>
      </c>
      <c r="AC240" s="11" t="s">
        <v>45</v>
      </c>
      <c r="AD240" s="15">
        <v>45536</v>
      </c>
      <c r="AE240" s="11" t="s">
        <v>248</v>
      </c>
      <c r="AF240" s="11" t="s">
        <v>68</v>
      </c>
      <c r="AG240" s="16" t="s">
        <v>406</v>
      </c>
      <c r="AH240" s="17">
        <v>45533</v>
      </c>
      <c r="AI240" s="16" t="s">
        <v>83</v>
      </c>
    </row>
    <row r="241" spans="1:35" ht="409.5">
      <c r="A241" s="2" t="s">
        <v>869</v>
      </c>
      <c r="B241" s="2" t="s">
        <v>38</v>
      </c>
      <c r="C241" s="2" t="s">
        <v>1036</v>
      </c>
      <c r="D241" s="3">
        <v>619010704</v>
      </c>
      <c r="E241" s="3">
        <v>135809</v>
      </c>
      <c r="F241" s="2" t="s">
        <v>1037</v>
      </c>
      <c r="G241" s="4">
        <v>27995</v>
      </c>
      <c r="H241" s="5">
        <v>45468</v>
      </c>
      <c r="I241" s="5">
        <v>45481</v>
      </c>
      <c r="J241" s="6">
        <v>100</v>
      </c>
      <c r="K241" s="7">
        <v>73</v>
      </c>
      <c r="L241" s="7">
        <v>48</v>
      </c>
      <c r="M241" s="7" t="s">
        <v>38</v>
      </c>
      <c r="N241" s="7" t="s">
        <v>38</v>
      </c>
      <c r="O241" s="8" t="s">
        <v>84</v>
      </c>
      <c r="P241" s="9" t="s">
        <v>85</v>
      </c>
      <c r="Q241" s="12" t="s">
        <v>41</v>
      </c>
      <c r="R241" s="11"/>
      <c r="S241" s="12" t="s">
        <v>42</v>
      </c>
      <c r="T241" s="11" t="s">
        <v>132</v>
      </c>
      <c r="U241" s="12">
        <v>0</v>
      </c>
      <c r="V241" s="20"/>
      <c r="W241" s="12">
        <v>0</v>
      </c>
      <c r="X241" s="20"/>
      <c r="Y241" s="12">
        <v>0</v>
      </c>
      <c r="Z241" s="20"/>
      <c r="AA241" s="35" t="s">
        <v>1038</v>
      </c>
      <c r="AB241" s="2" t="s">
        <v>89</v>
      </c>
      <c r="AC241" s="11" t="s">
        <v>45</v>
      </c>
      <c r="AD241" s="15">
        <v>45533</v>
      </c>
      <c r="AE241" s="11" t="s">
        <v>81</v>
      </c>
      <c r="AF241" s="11" t="s">
        <v>68</v>
      </c>
      <c r="AG241" s="16" t="s">
        <v>120</v>
      </c>
      <c r="AH241" s="17">
        <v>45523</v>
      </c>
      <c r="AI241" s="16" t="s">
        <v>90</v>
      </c>
    </row>
    <row r="242" spans="1:35" ht="409.5">
      <c r="A242" s="2" t="s">
        <v>869</v>
      </c>
      <c r="B242" s="2" t="s">
        <v>38</v>
      </c>
      <c r="C242" s="2" t="s">
        <v>1039</v>
      </c>
      <c r="D242" s="3">
        <v>229969328001</v>
      </c>
      <c r="E242" s="3">
        <v>146922</v>
      </c>
      <c r="F242" s="2" t="s">
        <v>1040</v>
      </c>
      <c r="G242" s="4">
        <v>39155</v>
      </c>
      <c r="H242" s="5">
        <v>45469</v>
      </c>
      <c r="I242" s="5">
        <v>45474</v>
      </c>
      <c r="J242" s="6">
        <v>450</v>
      </c>
      <c r="K242" s="7">
        <v>72</v>
      </c>
      <c r="L242" s="7">
        <v>47</v>
      </c>
      <c r="M242" s="7" t="s">
        <v>38</v>
      </c>
      <c r="N242" s="7" t="s">
        <v>38</v>
      </c>
      <c r="O242" s="8" t="s">
        <v>94</v>
      </c>
      <c r="P242" s="9" t="s">
        <v>95</v>
      </c>
      <c r="Q242" s="12" t="s">
        <v>96</v>
      </c>
      <c r="R242" s="11"/>
      <c r="S242" s="12" t="s">
        <v>76</v>
      </c>
      <c r="T242" s="11"/>
      <c r="U242" s="12" t="s">
        <v>41</v>
      </c>
      <c r="V242" s="20"/>
      <c r="W242" s="12" t="s">
        <v>42</v>
      </c>
      <c r="X242" s="20" t="s">
        <v>75</v>
      </c>
      <c r="Y242" s="12">
        <v>0</v>
      </c>
      <c r="Z242" s="20"/>
      <c r="AA242" s="35" t="s">
        <v>1041</v>
      </c>
      <c r="AB242" s="2" t="s">
        <v>97</v>
      </c>
      <c r="AC242" s="11" t="s">
        <v>45</v>
      </c>
      <c r="AD242" s="15">
        <v>45551</v>
      </c>
      <c r="AE242" s="11" t="s">
        <v>67</v>
      </c>
      <c r="AF242" s="11" t="s">
        <v>68</v>
      </c>
      <c r="AG242" s="16" t="s">
        <v>82</v>
      </c>
      <c r="AH242" s="17">
        <v>45539</v>
      </c>
      <c r="AI242" s="16" t="s">
        <v>178</v>
      </c>
    </row>
    <row r="243" spans="1:35" ht="21">
      <c r="A243" s="2" t="s">
        <v>869</v>
      </c>
      <c r="B243" s="2" t="s">
        <v>38</v>
      </c>
      <c r="C243" s="2" t="s">
        <v>1042</v>
      </c>
      <c r="D243" s="3">
        <v>118067079701</v>
      </c>
      <c r="E243" s="3">
        <v>147069</v>
      </c>
      <c r="F243" s="2" t="s">
        <v>1042</v>
      </c>
      <c r="G243" s="4">
        <v>32437</v>
      </c>
      <c r="H243" s="5">
        <v>45469</v>
      </c>
      <c r="I243" s="5">
        <v>45512</v>
      </c>
      <c r="J243" s="6">
        <v>475</v>
      </c>
      <c r="K243" s="7">
        <v>72</v>
      </c>
      <c r="L243" s="7">
        <v>47</v>
      </c>
      <c r="M243" s="7" t="s">
        <v>38</v>
      </c>
      <c r="N243" s="7" t="s">
        <v>38</v>
      </c>
      <c r="O243" s="8" t="s">
        <v>403</v>
      </c>
      <c r="P243" s="9" t="s">
        <v>404</v>
      </c>
      <c r="Q243" s="12" t="s">
        <v>16</v>
      </c>
      <c r="R243" s="11"/>
      <c r="S243" s="12" t="s">
        <v>18</v>
      </c>
      <c r="T243" s="11"/>
      <c r="U243" s="12" t="s">
        <v>20</v>
      </c>
      <c r="V243" s="20"/>
      <c r="W243" s="12" t="s">
        <v>22</v>
      </c>
      <c r="X243" s="20"/>
      <c r="Y243" s="12" t="s">
        <v>24</v>
      </c>
      <c r="Z243" s="20"/>
      <c r="AA243" s="34" t="s">
        <v>1043</v>
      </c>
      <c r="AB243" s="2" t="s">
        <v>405</v>
      </c>
      <c r="AC243" s="11"/>
      <c r="AD243" s="15"/>
      <c r="AE243" s="11" t="s">
        <v>46</v>
      </c>
      <c r="AF243" s="11" t="s">
        <v>46</v>
      </c>
      <c r="AG243" s="16" t="s">
        <v>159</v>
      </c>
      <c r="AH243" s="16"/>
      <c r="AI243" s="16" t="s">
        <v>47</v>
      </c>
    </row>
    <row r="244" spans="1:35" ht="409.5">
      <c r="A244" s="2" t="s">
        <v>869</v>
      </c>
      <c r="B244" s="2" t="s">
        <v>38</v>
      </c>
      <c r="C244" s="2" t="s">
        <v>1044</v>
      </c>
      <c r="D244" s="3">
        <v>4414226044</v>
      </c>
      <c r="E244" s="3">
        <v>118312</v>
      </c>
      <c r="F244" s="2" t="s">
        <v>1045</v>
      </c>
      <c r="G244" s="4">
        <v>17370</v>
      </c>
      <c r="H244" s="5">
        <v>45469</v>
      </c>
      <c r="I244" s="5">
        <v>45474</v>
      </c>
      <c r="J244" s="6">
        <v>542</v>
      </c>
      <c r="K244" s="7">
        <v>72</v>
      </c>
      <c r="L244" s="7">
        <v>47</v>
      </c>
      <c r="M244" s="7" t="s">
        <v>38</v>
      </c>
      <c r="N244" s="7" t="s">
        <v>38</v>
      </c>
      <c r="O244" s="8" t="s">
        <v>102</v>
      </c>
      <c r="P244" s="9" t="s">
        <v>103</v>
      </c>
      <c r="Q244" s="12" t="s">
        <v>104</v>
      </c>
      <c r="R244" s="11"/>
      <c r="S244" s="12" t="s">
        <v>41</v>
      </c>
      <c r="T244" s="11" t="s">
        <v>132</v>
      </c>
      <c r="U244" s="12" t="s">
        <v>42</v>
      </c>
      <c r="V244" s="20" t="s">
        <v>132</v>
      </c>
      <c r="W244" s="12">
        <v>0</v>
      </c>
      <c r="X244" s="20"/>
      <c r="Y244" s="12">
        <v>0</v>
      </c>
      <c r="Z244" s="20"/>
      <c r="AA244" s="35" t="s">
        <v>1046</v>
      </c>
      <c r="AB244" s="2" t="s">
        <v>107</v>
      </c>
      <c r="AC244" s="11" t="s">
        <v>45</v>
      </c>
      <c r="AD244" s="15">
        <v>45528</v>
      </c>
      <c r="AE244" s="11" t="s">
        <v>81</v>
      </c>
      <c r="AF244" s="11" t="s">
        <v>68</v>
      </c>
      <c r="AG244" s="16" t="s">
        <v>159</v>
      </c>
      <c r="AH244" s="17">
        <v>45526</v>
      </c>
      <c r="AI244" s="16" t="s">
        <v>83</v>
      </c>
    </row>
    <row r="245" spans="1:35" ht="21">
      <c r="A245" s="2" t="s">
        <v>869</v>
      </c>
      <c r="B245" s="2" t="s">
        <v>38</v>
      </c>
      <c r="C245" s="2" t="s">
        <v>1047</v>
      </c>
      <c r="D245" s="3">
        <v>123089748801</v>
      </c>
      <c r="E245" s="3">
        <v>132882</v>
      </c>
      <c r="F245" s="2" t="s">
        <v>1048</v>
      </c>
      <c r="G245" s="4">
        <v>31943</v>
      </c>
      <c r="H245" s="5">
        <v>45470</v>
      </c>
      <c r="I245" s="5">
        <v>45512</v>
      </c>
      <c r="J245" s="6">
        <v>725</v>
      </c>
      <c r="K245" s="7">
        <v>71</v>
      </c>
      <c r="L245" s="7">
        <v>46</v>
      </c>
      <c r="M245" s="7" t="s">
        <v>38</v>
      </c>
      <c r="N245" s="7" t="s">
        <v>38</v>
      </c>
      <c r="O245" s="8" t="s">
        <v>403</v>
      </c>
      <c r="P245" s="9" t="s">
        <v>404</v>
      </c>
      <c r="Q245" s="12" t="s">
        <v>16</v>
      </c>
      <c r="R245" s="11"/>
      <c r="S245" s="12" t="s">
        <v>18</v>
      </c>
      <c r="T245" s="11"/>
      <c r="U245" s="12" t="s">
        <v>20</v>
      </c>
      <c r="V245" s="20"/>
      <c r="W245" s="12" t="s">
        <v>22</v>
      </c>
      <c r="X245" s="20"/>
      <c r="Y245" s="12" t="s">
        <v>24</v>
      </c>
      <c r="Z245" s="20"/>
      <c r="AA245" s="34"/>
      <c r="AB245" s="2" t="s">
        <v>405</v>
      </c>
      <c r="AC245" s="11"/>
      <c r="AD245" s="15"/>
      <c r="AE245" s="11" t="s">
        <v>46</v>
      </c>
      <c r="AF245" s="11" t="s">
        <v>46</v>
      </c>
      <c r="AG245" s="16" t="s">
        <v>159</v>
      </c>
      <c r="AH245" s="16"/>
      <c r="AI245" s="16" t="s">
        <v>47</v>
      </c>
    </row>
    <row r="246" spans="1:35" ht="21">
      <c r="A246" s="2" t="s">
        <v>869</v>
      </c>
      <c r="B246" s="2" t="s">
        <v>38</v>
      </c>
      <c r="C246" s="2" t="s">
        <v>1049</v>
      </c>
      <c r="D246" s="3">
        <v>115095279801</v>
      </c>
      <c r="E246" s="3">
        <v>144924</v>
      </c>
      <c r="F246" s="2" t="s">
        <v>1050</v>
      </c>
      <c r="G246" s="4">
        <v>26942</v>
      </c>
      <c r="H246" s="5">
        <v>45470</v>
      </c>
      <c r="I246" s="5">
        <v>45512</v>
      </c>
      <c r="J246" s="6">
        <v>475</v>
      </c>
      <c r="K246" s="7">
        <v>71</v>
      </c>
      <c r="L246" s="7">
        <v>46</v>
      </c>
      <c r="M246" s="7" t="s">
        <v>38</v>
      </c>
      <c r="N246" s="7" t="s">
        <v>38</v>
      </c>
      <c r="O246" s="8" t="s">
        <v>403</v>
      </c>
      <c r="P246" s="9" t="s">
        <v>404</v>
      </c>
      <c r="Q246" s="12" t="s">
        <v>16</v>
      </c>
      <c r="R246" s="11"/>
      <c r="S246" s="12" t="s">
        <v>18</v>
      </c>
      <c r="T246" s="11"/>
      <c r="U246" s="12" t="s">
        <v>20</v>
      </c>
      <c r="V246" s="20"/>
      <c r="W246" s="12" t="s">
        <v>22</v>
      </c>
      <c r="X246" s="20"/>
      <c r="Y246" s="12" t="s">
        <v>24</v>
      </c>
      <c r="Z246" s="20"/>
      <c r="AA246" s="34"/>
      <c r="AB246" s="2" t="s">
        <v>405</v>
      </c>
      <c r="AC246" s="11"/>
      <c r="AD246" s="15"/>
      <c r="AE246" s="11" t="s">
        <v>46</v>
      </c>
      <c r="AF246" s="11" t="s">
        <v>46</v>
      </c>
      <c r="AG246" s="16" t="s">
        <v>159</v>
      </c>
      <c r="AH246" s="16"/>
      <c r="AI246" s="16" t="s">
        <v>47</v>
      </c>
    </row>
    <row r="247" spans="1:35" ht="409.5">
      <c r="A247" s="2" t="s">
        <v>869</v>
      </c>
      <c r="B247" s="2" t="s">
        <v>38</v>
      </c>
      <c r="C247" s="2" t="s">
        <v>748</v>
      </c>
      <c r="D247" s="3">
        <v>123966047901</v>
      </c>
      <c r="E247" s="3">
        <v>147126</v>
      </c>
      <c r="F247" s="2" t="s">
        <v>748</v>
      </c>
      <c r="G247" s="4">
        <v>36930</v>
      </c>
      <c r="H247" s="5">
        <v>45470</v>
      </c>
      <c r="I247" s="5">
        <v>45471</v>
      </c>
      <c r="J247" s="6">
        <v>345</v>
      </c>
      <c r="K247" s="7">
        <v>71</v>
      </c>
      <c r="L247" s="7">
        <v>46</v>
      </c>
      <c r="M247" s="7" t="s">
        <v>38</v>
      </c>
      <c r="N247" s="7" t="s">
        <v>38</v>
      </c>
      <c r="O247" s="8" t="s">
        <v>240</v>
      </c>
      <c r="P247" s="9" t="s">
        <v>241</v>
      </c>
      <c r="Q247" s="12" t="s">
        <v>242</v>
      </c>
      <c r="R247" s="11"/>
      <c r="S247" s="12" t="s">
        <v>244</v>
      </c>
      <c r="T247" s="11"/>
      <c r="U247" s="12" t="s">
        <v>41</v>
      </c>
      <c r="V247" s="20" t="s">
        <v>1033</v>
      </c>
      <c r="W247" s="12" t="s">
        <v>42</v>
      </c>
      <c r="X247" s="20" t="s">
        <v>1034</v>
      </c>
      <c r="Y247" s="12">
        <v>0</v>
      </c>
      <c r="Z247" s="20"/>
      <c r="AA247" s="35" t="s">
        <v>1051</v>
      </c>
      <c r="AB247" s="2" t="s">
        <v>44</v>
      </c>
      <c r="AC247" s="11" t="s">
        <v>45</v>
      </c>
      <c r="AD247" s="15">
        <v>45534</v>
      </c>
      <c r="AE247" s="11" t="s">
        <v>81</v>
      </c>
      <c r="AF247" s="11" t="s">
        <v>68</v>
      </c>
      <c r="AG247" s="16" t="s">
        <v>406</v>
      </c>
      <c r="AH247" s="17">
        <v>45533</v>
      </c>
      <c r="AI247" s="16" t="s">
        <v>90</v>
      </c>
    </row>
    <row r="248" spans="1:35" ht="409.5">
      <c r="A248" s="2" t="s">
        <v>869</v>
      </c>
      <c r="B248" s="2" t="s">
        <v>38</v>
      </c>
      <c r="C248" s="2" t="s">
        <v>1052</v>
      </c>
      <c r="D248" s="3">
        <v>118590660101</v>
      </c>
      <c r="E248" s="3">
        <v>147158</v>
      </c>
      <c r="F248" s="2" t="s">
        <v>1053</v>
      </c>
      <c r="G248" s="4">
        <v>36107</v>
      </c>
      <c r="H248" s="5">
        <v>45476</v>
      </c>
      <c r="I248" s="5">
        <v>45478</v>
      </c>
      <c r="J248" s="6">
        <v>445</v>
      </c>
      <c r="K248" s="7">
        <v>65</v>
      </c>
      <c r="L248" s="7">
        <v>40</v>
      </c>
      <c r="M248" s="7" t="s">
        <v>38</v>
      </c>
      <c r="N248" s="7" t="s">
        <v>38</v>
      </c>
      <c r="O248" s="8" t="s">
        <v>72</v>
      </c>
      <c r="P248" s="9" t="s">
        <v>73</v>
      </c>
      <c r="Q248" s="12" t="s">
        <v>74</v>
      </c>
      <c r="R248" s="11" t="s">
        <v>1054</v>
      </c>
      <c r="S248" s="12" t="s">
        <v>76</v>
      </c>
      <c r="T248" s="11" t="s">
        <v>397</v>
      </c>
      <c r="U248" s="12" t="s">
        <v>77</v>
      </c>
      <c r="V248" s="20" t="s">
        <v>1055</v>
      </c>
      <c r="W248" s="12" t="s">
        <v>41</v>
      </c>
      <c r="X248" s="20" t="s">
        <v>132</v>
      </c>
      <c r="Y248" s="12" t="s">
        <v>42</v>
      </c>
      <c r="Z248" s="20" t="s">
        <v>132</v>
      </c>
      <c r="AA248" s="35" t="s">
        <v>1056</v>
      </c>
      <c r="AB248" s="2" t="s">
        <v>79</v>
      </c>
      <c r="AC248" s="11" t="s">
        <v>80</v>
      </c>
      <c r="AD248" s="15">
        <v>45531</v>
      </c>
      <c r="AE248" s="11" t="s">
        <v>81</v>
      </c>
      <c r="AF248" s="11" t="s">
        <v>68</v>
      </c>
      <c r="AG248" s="16" t="s">
        <v>82</v>
      </c>
      <c r="AH248" s="17">
        <v>45527</v>
      </c>
      <c r="AI248" s="16" t="s">
        <v>90</v>
      </c>
    </row>
    <row r="249" spans="1:35" ht="409.5">
      <c r="A249" s="2" t="s">
        <v>869</v>
      </c>
      <c r="B249" s="2" t="s">
        <v>38</v>
      </c>
      <c r="C249" s="2" t="s">
        <v>1057</v>
      </c>
      <c r="D249" s="3">
        <v>122370650801</v>
      </c>
      <c r="E249" s="3">
        <v>144508</v>
      </c>
      <c r="F249" s="2" t="s">
        <v>1058</v>
      </c>
      <c r="G249" s="4">
        <v>21607</v>
      </c>
      <c r="H249" s="5">
        <v>45481</v>
      </c>
      <c r="I249" s="5">
        <v>45482</v>
      </c>
      <c r="J249" s="6">
        <v>1592</v>
      </c>
      <c r="K249" s="7">
        <v>60</v>
      </c>
      <c r="L249" s="7">
        <v>35</v>
      </c>
      <c r="M249" s="7" t="s">
        <v>38</v>
      </c>
      <c r="N249" s="7" t="s">
        <v>38</v>
      </c>
      <c r="O249" s="8" t="s">
        <v>102</v>
      </c>
      <c r="P249" s="9" t="s">
        <v>103</v>
      </c>
      <c r="Q249" s="12" t="s">
        <v>104</v>
      </c>
      <c r="R249" s="15">
        <v>45291</v>
      </c>
      <c r="S249" s="12" t="s">
        <v>41</v>
      </c>
      <c r="T249" s="11" t="s">
        <v>132</v>
      </c>
      <c r="U249" s="12" t="s">
        <v>42</v>
      </c>
      <c r="V249" s="20" t="s">
        <v>132</v>
      </c>
      <c r="W249" s="12">
        <v>0</v>
      </c>
      <c r="X249" s="20"/>
      <c r="Y249" s="12">
        <v>0</v>
      </c>
      <c r="Z249" s="20"/>
      <c r="AA249" s="35" t="s">
        <v>1059</v>
      </c>
      <c r="AB249" s="2" t="s">
        <v>107</v>
      </c>
      <c r="AC249" s="11" t="s">
        <v>80</v>
      </c>
      <c r="AD249" s="15">
        <v>45531</v>
      </c>
      <c r="AE249" s="11" t="s">
        <v>81</v>
      </c>
      <c r="AF249" s="11" t="s">
        <v>68</v>
      </c>
      <c r="AG249" s="16" t="s">
        <v>159</v>
      </c>
      <c r="AH249" s="17">
        <v>45526</v>
      </c>
      <c r="AI249" s="16" t="s">
        <v>83</v>
      </c>
    </row>
    <row r="250" spans="1:35" ht="84">
      <c r="A250" s="2" t="s">
        <v>869</v>
      </c>
      <c r="B250" s="2" t="s">
        <v>38</v>
      </c>
      <c r="C250" s="2" t="s">
        <v>1060</v>
      </c>
      <c r="D250" s="3">
        <v>238963963501</v>
      </c>
      <c r="E250" s="3">
        <v>147214</v>
      </c>
      <c r="F250" s="2" t="s">
        <v>1061</v>
      </c>
      <c r="G250" s="4">
        <v>25084</v>
      </c>
      <c r="H250" s="5">
        <v>45483</v>
      </c>
      <c r="I250" s="5">
        <v>45484</v>
      </c>
      <c r="J250" s="6">
        <v>445</v>
      </c>
      <c r="K250" s="7">
        <v>58</v>
      </c>
      <c r="L250" s="7">
        <v>33</v>
      </c>
      <c r="M250" s="7" t="s">
        <v>38</v>
      </c>
      <c r="N250" s="7" t="s">
        <v>38</v>
      </c>
      <c r="O250" s="8" t="s">
        <v>123</v>
      </c>
      <c r="P250" s="9" t="s">
        <v>124</v>
      </c>
      <c r="Q250" s="12" t="s">
        <v>125</v>
      </c>
      <c r="R250" s="15">
        <v>45498</v>
      </c>
      <c r="S250" s="12" t="s">
        <v>127</v>
      </c>
      <c r="T250" s="11" t="s">
        <v>943</v>
      </c>
      <c r="U250" s="12" t="s">
        <v>129</v>
      </c>
      <c r="V250" s="20"/>
      <c r="W250" s="12" t="s">
        <v>41</v>
      </c>
      <c r="X250" s="20"/>
      <c r="Y250" s="12" t="s">
        <v>42</v>
      </c>
      <c r="Z250" s="20"/>
      <c r="AA250" s="34" t="s">
        <v>1062</v>
      </c>
      <c r="AB250" s="2" t="s">
        <v>134</v>
      </c>
      <c r="AC250" s="11" t="s">
        <v>45</v>
      </c>
      <c r="AD250" s="15">
        <v>45548</v>
      </c>
      <c r="AE250" s="11" t="s">
        <v>81</v>
      </c>
      <c r="AF250" s="11" t="s">
        <v>68</v>
      </c>
      <c r="AG250" s="16" t="s">
        <v>82</v>
      </c>
      <c r="AH250" s="17">
        <v>45538</v>
      </c>
      <c r="AI250" s="16" t="s">
        <v>83</v>
      </c>
    </row>
    <row r="251" spans="1:35" ht="409.5">
      <c r="A251" s="2" t="s">
        <v>869</v>
      </c>
      <c r="B251" s="2" t="s">
        <v>38</v>
      </c>
      <c r="C251" s="2" t="s">
        <v>1063</v>
      </c>
      <c r="D251" s="3" t="s">
        <v>1064</v>
      </c>
      <c r="E251" s="3">
        <v>147196</v>
      </c>
      <c r="F251" s="2" t="s">
        <v>1063</v>
      </c>
      <c r="G251" s="4">
        <v>18613</v>
      </c>
      <c r="H251" s="5">
        <v>45485</v>
      </c>
      <c r="I251" s="5">
        <v>45488</v>
      </c>
      <c r="J251" s="6">
        <v>250</v>
      </c>
      <c r="K251" s="7">
        <v>56</v>
      </c>
      <c r="L251" s="7">
        <v>31</v>
      </c>
      <c r="M251" s="7" t="s">
        <v>38</v>
      </c>
      <c r="N251" s="7" t="s">
        <v>38</v>
      </c>
      <c r="O251" s="8" t="s">
        <v>1065</v>
      </c>
      <c r="P251" s="9" t="s">
        <v>1066</v>
      </c>
      <c r="Q251" s="12" t="s">
        <v>41</v>
      </c>
      <c r="R251" s="11" t="s">
        <v>132</v>
      </c>
      <c r="S251" s="12" t="s">
        <v>42</v>
      </c>
      <c r="T251" s="11" t="s">
        <v>132</v>
      </c>
      <c r="U251" s="12" t="s">
        <v>50</v>
      </c>
      <c r="V251" s="20"/>
      <c r="W251" s="12" t="s">
        <v>50</v>
      </c>
      <c r="X251" s="20"/>
      <c r="Y251" s="12" t="s">
        <v>50</v>
      </c>
      <c r="Z251" s="20"/>
      <c r="AA251" s="35" t="s">
        <v>1067</v>
      </c>
      <c r="AB251" s="2" t="s">
        <v>134</v>
      </c>
      <c r="AC251" s="11" t="s">
        <v>45</v>
      </c>
      <c r="AD251" s="15">
        <v>45528</v>
      </c>
      <c r="AE251" s="11" t="s">
        <v>67</v>
      </c>
      <c r="AF251" s="11" t="s">
        <v>68</v>
      </c>
      <c r="AG251" s="16" t="s">
        <v>159</v>
      </c>
      <c r="AH251" s="17">
        <v>45526</v>
      </c>
      <c r="AI251" s="16" t="s">
        <v>83</v>
      </c>
    </row>
    <row r="252" spans="1:35" ht="409.5">
      <c r="A252" s="2" t="s">
        <v>869</v>
      </c>
      <c r="B252" s="2" t="s">
        <v>38</v>
      </c>
      <c r="C252" s="2" t="s">
        <v>1068</v>
      </c>
      <c r="D252" s="3">
        <v>101000003879282</v>
      </c>
      <c r="E252" s="3">
        <v>124436</v>
      </c>
      <c r="F252" s="2" t="s">
        <v>1068</v>
      </c>
      <c r="G252" s="4">
        <v>24459</v>
      </c>
      <c r="H252" s="5">
        <v>45488</v>
      </c>
      <c r="I252" s="5">
        <v>45489</v>
      </c>
      <c r="J252" s="6">
        <v>1225</v>
      </c>
      <c r="K252" s="7">
        <v>53</v>
      </c>
      <c r="L252" s="7">
        <v>28</v>
      </c>
      <c r="M252" s="7" t="s">
        <v>38</v>
      </c>
      <c r="N252" s="7" t="s">
        <v>38</v>
      </c>
      <c r="O252" s="8" t="s">
        <v>102</v>
      </c>
      <c r="P252" s="9" t="s">
        <v>103</v>
      </c>
      <c r="Q252" s="12" t="s">
        <v>104</v>
      </c>
      <c r="R252" s="15">
        <v>44651</v>
      </c>
      <c r="S252" s="12" t="s">
        <v>41</v>
      </c>
      <c r="T252" s="11" t="s">
        <v>1069</v>
      </c>
      <c r="U252" s="12" t="s">
        <v>42</v>
      </c>
      <c r="V252" s="20" t="s">
        <v>1070</v>
      </c>
      <c r="W252" s="12">
        <v>0</v>
      </c>
      <c r="X252" s="20"/>
      <c r="Y252" s="12">
        <v>0</v>
      </c>
      <c r="Z252" s="20"/>
      <c r="AA252" s="35" t="s">
        <v>1071</v>
      </c>
      <c r="AB252" s="2" t="s">
        <v>107</v>
      </c>
      <c r="AC252" s="11" t="s">
        <v>45</v>
      </c>
      <c r="AD252" s="15">
        <v>45538</v>
      </c>
      <c r="AE252" s="11" t="s">
        <v>46</v>
      </c>
      <c r="AF252" s="11" t="s">
        <v>68</v>
      </c>
      <c r="AG252" s="16" t="s">
        <v>406</v>
      </c>
      <c r="AH252" s="17">
        <v>45534</v>
      </c>
      <c r="AI252" s="16" t="s">
        <v>83</v>
      </c>
    </row>
    <row r="253" spans="1:35" ht="63">
      <c r="A253" s="2" t="s">
        <v>869</v>
      </c>
      <c r="B253" s="2" t="s">
        <v>38</v>
      </c>
      <c r="C253" s="2" t="s">
        <v>1072</v>
      </c>
      <c r="D253" s="3">
        <v>118973080401</v>
      </c>
      <c r="E253" s="3">
        <v>147118</v>
      </c>
      <c r="F253" s="2" t="s">
        <v>1073</v>
      </c>
      <c r="G253" s="4">
        <v>40712</v>
      </c>
      <c r="H253" s="5">
        <v>45490</v>
      </c>
      <c r="I253" s="5">
        <v>45492</v>
      </c>
      <c r="J253" s="6">
        <v>750</v>
      </c>
      <c r="K253" s="7">
        <v>51</v>
      </c>
      <c r="L253" s="7">
        <v>26</v>
      </c>
      <c r="M253" s="7" t="s">
        <v>38</v>
      </c>
      <c r="N253" s="7" t="s">
        <v>38</v>
      </c>
      <c r="O253" s="8" t="s">
        <v>94</v>
      </c>
      <c r="P253" s="9" t="s">
        <v>95</v>
      </c>
      <c r="Q253" s="12" t="s">
        <v>96</v>
      </c>
      <c r="R253" s="11" t="s">
        <v>984</v>
      </c>
      <c r="S253" s="12" t="s">
        <v>76</v>
      </c>
      <c r="T253" s="11"/>
      <c r="U253" s="12" t="s">
        <v>41</v>
      </c>
      <c r="V253" s="20" t="s">
        <v>132</v>
      </c>
      <c r="W253" s="12" t="s">
        <v>42</v>
      </c>
      <c r="X253" s="20"/>
      <c r="Y253" s="12">
        <v>0</v>
      </c>
      <c r="Z253" s="20"/>
      <c r="AA253" s="34" t="s">
        <v>1857</v>
      </c>
      <c r="AB253" s="2" t="s">
        <v>97</v>
      </c>
      <c r="AC253" s="11" t="s">
        <v>45</v>
      </c>
      <c r="AD253" s="15">
        <v>45544</v>
      </c>
      <c r="AE253" s="11" t="s">
        <v>67</v>
      </c>
      <c r="AF253" s="11" t="s">
        <v>68</v>
      </c>
      <c r="AG253" s="16" t="s">
        <v>69</v>
      </c>
      <c r="AH253" s="17">
        <v>45541</v>
      </c>
      <c r="AI253" s="16" t="s">
        <v>208</v>
      </c>
    </row>
    <row r="254" spans="1:35" ht="84">
      <c r="A254" s="2" t="s">
        <v>869</v>
      </c>
      <c r="B254" s="2" t="s">
        <v>38</v>
      </c>
      <c r="C254" s="2" t="s">
        <v>1060</v>
      </c>
      <c r="D254" s="3">
        <v>238963963501</v>
      </c>
      <c r="E254" s="3">
        <v>147214</v>
      </c>
      <c r="F254" s="2" t="s">
        <v>1061</v>
      </c>
      <c r="G254" s="4">
        <v>25084</v>
      </c>
      <c r="H254" s="5">
        <v>45490</v>
      </c>
      <c r="I254" s="5">
        <v>45491</v>
      </c>
      <c r="J254" s="6">
        <v>900</v>
      </c>
      <c r="K254" s="7">
        <v>51</v>
      </c>
      <c r="L254" s="7">
        <v>26</v>
      </c>
      <c r="M254" s="7" t="s">
        <v>38</v>
      </c>
      <c r="N254" s="7" t="s">
        <v>38</v>
      </c>
      <c r="O254" s="8" t="s">
        <v>123</v>
      </c>
      <c r="P254" s="9" t="s">
        <v>124</v>
      </c>
      <c r="Q254" s="12" t="s">
        <v>125</v>
      </c>
      <c r="R254" s="15">
        <v>45502</v>
      </c>
      <c r="S254" s="12" t="s">
        <v>127</v>
      </c>
      <c r="T254" s="11"/>
      <c r="U254" s="12" t="s">
        <v>129</v>
      </c>
      <c r="V254" s="20"/>
      <c r="W254" s="12" t="s">
        <v>41</v>
      </c>
      <c r="X254" s="20"/>
      <c r="Y254" s="12" t="s">
        <v>42</v>
      </c>
      <c r="Z254" s="20"/>
      <c r="AA254" s="34" t="s">
        <v>1074</v>
      </c>
      <c r="AB254" s="2" t="s">
        <v>134</v>
      </c>
      <c r="AC254" s="11" t="s">
        <v>45</v>
      </c>
      <c r="AD254" s="15">
        <v>45548</v>
      </c>
      <c r="AE254" s="11" t="s">
        <v>113</v>
      </c>
      <c r="AF254" s="11" t="s">
        <v>68</v>
      </c>
      <c r="AG254" s="16" t="s">
        <v>406</v>
      </c>
      <c r="AH254" s="17">
        <v>45534</v>
      </c>
      <c r="AI254" s="16" t="s">
        <v>90</v>
      </c>
    </row>
    <row r="255" spans="1:35" ht="409.5">
      <c r="A255" s="2" t="s">
        <v>869</v>
      </c>
      <c r="B255" s="2" t="s">
        <v>38</v>
      </c>
      <c r="C255" s="2" t="s">
        <v>1075</v>
      </c>
      <c r="D255" s="3">
        <v>111080070001</v>
      </c>
      <c r="E255" s="3">
        <v>147194</v>
      </c>
      <c r="F255" s="2" t="s">
        <v>1076</v>
      </c>
      <c r="G255" s="4">
        <v>38612</v>
      </c>
      <c r="H255" s="5">
        <v>45491</v>
      </c>
      <c r="I255" s="5">
        <v>45497</v>
      </c>
      <c r="J255" s="6">
        <v>3975</v>
      </c>
      <c r="K255" s="7">
        <v>50</v>
      </c>
      <c r="L255" s="7">
        <v>25</v>
      </c>
      <c r="M255" s="7" t="s">
        <v>38</v>
      </c>
      <c r="N255" s="7" t="s">
        <v>38</v>
      </c>
      <c r="O255" s="8" t="s">
        <v>56</v>
      </c>
      <c r="P255" s="9" t="s">
        <v>57</v>
      </c>
      <c r="Q255" s="12" t="s">
        <v>58</v>
      </c>
      <c r="R255" s="36">
        <v>1066</v>
      </c>
      <c r="S255" s="12" t="s">
        <v>59</v>
      </c>
      <c r="T255" s="15">
        <v>45512</v>
      </c>
      <c r="U255" s="12" t="s">
        <v>61</v>
      </c>
      <c r="V255" s="37">
        <v>202408050053522</v>
      </c>
      <c r="W255" s="12" t="s">
        <v>62</v>
      </c>
      <c r="X255" s="20" t="s">
        <v>182</v>
      </c>
      <c r="Y255" s="12" t="s">
        <v>64</v>
      </c>
      <c r="Z255" s="20" t="s">
        <v>132</v>
      </c>
      <c r="AA255" s="35" t="s">
        <v>1077</v>
      </c>
      <c r="AB255" s="2" t="s">
        <v>44</v>
      </c>
      <c r="AC255" s="11" t="s">
        <v>45</v>
      </c>
      <c r="AD255" s="15">
        <v>45528</v>
      </c>
      <c r="AE255" s="11" t="s">
        <v>67</v>
      </c>
      <c r="AF255" s="11" t="s">
        <v>68</v>
      </c>
      <c r="AG255" s="16" t="s">
        <v>159</v>
      </c>
      <c r="AH255" s="17">
        <v>45526</v>
      </c>
      <c r="AI255" s="16" t="s">
        <v>70</v>
      </c>
    </row>
    <row r="256" spans="1:35" ht="409.5">
      <c r="A256" s="2" t="s">
        <v>869</v>
      </c>
      <c r="B256" s="2" t="s">
        <v>38</v>
      </c>
      <c r="C256" s="2" t="s">
        <v>1078</v>
      </c>
      <c r="D256" s="3">
        <v>124060447701</v>
      </c>
      <c r="E256" s="3">
        <v>145623</v>
      </c>
      <c r="F256" s="2" t="s">
        <v>1078</v>
      </c>
      <c r="G256" s="4">
        <v>27063</v>
      </c>
      <c r="H256" s="5">
        <v>45491</v>
      </c>
      <c r="I256" s="5">
        <v>45497</v>
      </c>
      <c r="J256" s="6">
        <v>475</v>
      </c>
      <c r="K256" s="7">
        <v>50</v>
      </c>
      <c r="L256" s="7">
        <v>25</v>
      </c>
      <c r="M256" s="7" t="s">
        <v>38</v>
      </c>
      <c r="N256" s="7" t="s">
        <v>38</v>
      </c>
      <c r="O256" s="8" t="s">
        <v>72</v>
      </c>
      <c r="P256" s="9" t="s">
        <v>73</v>
      </c>
      <c r="Q256" s="12" t="s">
        <v>74</v>
      </c>
      <c r="R256" s="18"/>
      <c r="S256" s="12" t="s">
        <v>76</v>
      </c>
      <c r="T256" s="15" t="s">
        <v>397</v>
      </c>
      <c r="U256" s="12" t="s">
        <v>77</v>
      </c>
      <c r="V256" s="38" t="s">
        <v>1055</v>
      </c>
      <c r="W256" s="12" t="s">
        <v>41</v>
      </c>
      <c r="X256" s="20" t="s">
        <v>132</v>
      </c>
      <c r="Y256" s="12" t="s">
        <v>42</v>
      </c>
      <c r="Z256" s="20" t="s">
        <v>132</v>
      </c>
      <c r="AA256" s="35" t="s">
        <v>1079</v>
      </c>
      <c r="AB256" s="2" t="s">
        <v>79</v>
      </c>
      <c r="AC256" s="11" t="s">
        <v>80</v>
      </c>
      <c r="AD256" s="15">
        <v>45550</v>
      </c>
      <c r="AE256" s="11" t="s">
        <v>81</v>
      </c>
      <c r="AF256" s="11" t="s">
        <v>68</v>
      </c>
      <c r="AG256" s="16" t="s">
        <v>82</v>
      </c>
      <c r="AH256" s="17">
        <v>45527</v>
      </c>
      <c r="AI256" s="16" t="s">
        <v>178</v>
      </c>
    </row>
    <row r="257" spans="1:35" ht="409.5">
      <c r="A257" s="2" t="s">
        <v>869</v>
      </c>
      <c r="B257" s="2" t="s">
        <v>38</v>
      </c>
      <c r="C257" s="2" t="s">
        <v>1080</v>
      </c>
      <c r="D257" s="3">
        <v>30821</v>
      </c>
      <c r="E257" s="3">
        <v>147105</v>
      </c>
      <c r="F257" s="2" t="s">
        <v>1081</v>
      </c>
      <c r="G257" s="4">
        <v>38055</v>
      </c>
      <c r="H257" s="5">
        <v>45491</v>
      </c>
      <c r="I257" s="5">
        <v>45494</v>
      </c>
      <c r="J257" s="6">
        <v>4400</v>
      </c>
      <c r="K257" s="7">
        <v>50</v>
      </c>
      <c r="L257" s="7">
        <v>25</v>
      </c>
      <c r="M257" s="7" t="s">
        <v>38</v>
      </c>
      <c r="N257" s="7" t="s">
        <v>38</v>
      </c>
      <c r="O257" s="8" t="s">
        <v>56</v>
      </c>
      <c r="P257" s="9" t="s">
        <v>57</v>
      </c>
      <c r="Q257" s="12" t="s">
        <v>58</v>
      </c>
      <c r="R257" s="18">
        <v>1427</v>
      </c>
      <c r="S257" s="12" t="s">
        <v>59</v>
      </c>
      <c r="T257" s="15">
        <v>45494</v>
      </c>
      <c r="U257" s="12" t="s">
        <v>61</v>
      </c>
      <c r="V257" s="37">
        <v>202408050053522</v>
      </c>
      <c r="W257" s="12" t="s">
        <v>62</v>
      </c>
      <c r="X257" s="20" t="s">
        <v>182</v>
      </c>
      <c r="Y257" s="12" t="s">
        <v>64</v>
      </c>
      <c r="Z257" s="20" t="s">
        <v>132</v>
      </c>
      <c r="AA257" s="35" t="s">
        <v>1082</v>
      </c>
      <c r="AB257" s="2" t="s">
        <v>44</v>
      </c>
      <c r="AC257" s="11" t="s">
        <v>45</v>
      </c>
      <c r="AD257" s="15">
        <v>45528</v>
      </c>
      <c r="AE257" s="11" t="s">
        <v>67</v>
      </c>
      <c r="AF257" s="11" t="s">
        <v>68</v>
      </c>
      <c r="AG257" s="16" t="s">
        <v>159</v>
      </c>
      <c r="AH257" s="17">
        <v>45526</v>
      </c>
      <c r="AI257" s="16" t="s">
        <v>70</v>
      </c>
    </row>
    <row r="258" spans="1:35" ht="63">
      <c r="A258" s="2" t="s">
        <v>869</v>
      </c>
      <c r="B258" s="2" t="s">
        <v>38</v>
      </c>
      <c r="C258" s="2" t="s">
        <v>1052</v>
      </c>
      <c r="D258" s="3">
        <v>118590660101</v>
      </c>
      <c r="E258" s="3">
        <v>147158</v>
      </c>
      <c r="F258" s="2" t="s">
        <v>1053</v>
      </c>
      <c r="G258" s="4">
        <v>36107</v>
      </c>
      <c r="H258" s="5">
        <v>45492</v>
      </c>
      <c r="I258" s="5">
        <v>45495</v>
      </c>
      <c r="J258" s="6">
        <v>3500</v>
      </c>
      <c r="K258" s="7">
        <v>49</v>
      </c>
      <c r="L258" s="7">
        <v>24</v>
      </c>
      <c r="M258" s="7" t="s">
        <v>38</v>
      </c>
      <c r="N258" s="7" t="s">
        <v>38</v>
      </c>
      <c r="O258" s="8" t="s">
        <v>94</v>
      </c>
      <c r="P258" s="9" t="s">
        <v>95</v>
      </c>
      <c r="Q258" s="12" t="s">
        <v>96</v>
      </c>
      <c r="R258" s="11" t="s">
        <v>1017</v>
      </c>
      <c r="S258" s="12" t="s">
        <v>76</v>
      </c>
      <c r="T258" s="11"/>
      <c r="U258" s="12" t="s">
        <v>41</v>
      </c>
      <c r="V258" s="20"/>
      <c r="W258" s="12" t="s">
        <v>42</v>
      </c>
      <c r="X258" s="20" t="s">
        <v>132</v>
      </c>
      <c r="Y258" s="12">
        <v>0</v>
      </c>
      <c r="Z258" s="20"/>
      <c r="AA258" s="34" t="s">
        <v>1083</v>
      </c>
      <c r="AB258" s="2" t="s">
        <v>97</v>
      </c>
      <c r="AC258" s="15" t="s">
        <v>45</v>
      </c>
      <c r="AD258" s="39">
        <v>45530</v>
      </c>
      <c r="AE258" s="11" t="s">
        <v>67</v>
      </c>
      <c r="AF258" s="11" t="s">
        <v>68</v>
      </c>
      <c r="AG258" s="16" t="s">
        <v>69</v>
      </c>
      <c r="AH258" s="17">
        <v>45527</v>
      </c>
      <c r="AI258" s="16" t="s">
        <v>83</v>
      </c>
    </row>
    <row r="259" spans="1:35" ht="409.5">
      <c r="A259" s="2" t="s">
        <v>869</v>
      </c>
      <c r="B259" s="2" t="s">
        <v>38</v>
      </c>
      <c r="C259" s="2" t="s">
        <v>1084</v>
      </c>
      <c r="D259" s="3">
        <v>101000008653034</v>
      </c>
      <c r="E259" s="3">
        <v>147062</v>
      </c>
      <c r="F259" s="2" t="s">
        <v>1084</v>
      </c>
      <c r="G259" s="4">
        <v>27623</v>
      </c>
      <c r="H259" s="5">
        <v>45495</v>
      </c>
      <c r="I259" s="5">
        <v>45512</v>
      </c>
      <c r="J259" s="6">
        <v>1250</v>
      </c>
      <c r="K259" s="7">
        <v>46</v>
      </c>
      <c r="L259" s="7">
        <v>21</v>
      </c>
      <c r="M259" s="7" t="s">
        <v>38</v>
      </c>
      <c r="N259" s="7" t="s">
        <v>38</v>
      </c>
      <c r="O259" s="8" t="s">
        <v>94</v>
      </c>
      <c r="P259" s="9" t="s">
        <v>95</v>
      </c>
      <c r="Q259" s="12" t="s">
        <v>96</v>
      </c>
      <c r="R259" s="11" t="s">
        <v>984</v>
      </c>
      <c r="S259" s="12" t="s">
        <v>76</v>
      </c>
      <c r="T259" s="11"/>
      <c r="U259" s="12" t="s">
        <v>41</v>
      </c>
      <c r="V259" s="20"/>
      <c r="W259" s="12" t="s">
        <v>42</v>
      </c>
      <c r="X259" s="20" t="s">
        <v>132</v>
      </c>
      <c r="Y259" s="12">
        <v>0</v>
      </c>
      <c r="Z259" s="20"/>
      <c r="AA259" s="35" t="s">
        <v>1085</v>
      </c>
      <c r="AB259" s="2" t="s">
        <v>97</v>
      </c>
      <c r="AC259" s="11" t="s">
        <v>45</v>
      </c>
      <c r="AD259" s="15">
        <v>45545</v>
      </c>
      <c r="AE259" s="11" t="s">
        <v>67</v>
      </c>
      <c r="AF259" s="11" t="s">
        <v>68</v>
      </c>
      <c r="AG259" s="16" t="s">
        <v>82</v>
      </c>
      <c r="AH259" s="17">
        <v>45538</v>
      </c>
      <c r="AI259" s="16" t="s">
        <v>178</v>
      </c>
    </row>
    <row r="260" spans="1:35" ht="63">
      <c r="A260" s="2" t="s">
        <v>869</v>
      </c>
      <c r="B260" s="2" t="s">
        <v>38</v>
      </c>
      <c r="C260" s="2" t="s">
        <v>1086</v>
      </c>
      <c r="D260" s="3">
        <v>509970</v>
      </c>
      <c r="E260" s="3">
        <v>147295</v>
      </c>
      <c r="F260" s="2" t="s">
        <v>1086</v>
      </c>
      <c r="G260" s="4">
        <v>36285</v>
      </c>
      <c r="H260" s="5">
        <v>45495</v>
      </c>
      <c r="I260" s="5">
        <v>45496</v>
      </c>
      <c r="J260" s="6">
        <v>4400</v>
      </c>
      <c r="K260" s="7">
        <v>46</v>
      </c>
      <c r="L260" s="7">
        <v>21</v>
      </c>
      <c r="M260" s="7" t="s">
        <v>38</v>
      </c>
      <c r="N260" s="7" t="s">
        <v>38</v>
      </c>
      <c r="O260" s="8" t="s">
        <v>56</v>
      </c>
      <c r="P260" s="9" t="s">
        <v>57</v>
      </c>
      <c r="Q260" s="12" t="s">
        <v>58</v>
      </c>
      <c r="R260" s="11"/>
      <c r="S260" s="12" t="s">
        <v>59</v>
      </c>
      <c r="T260" s="11"/>
      <c r="U260" s="12" t="s">
        <v>61</v>
      </c>
      <c r="V260" s="20"/>
      <c r="W260" s="12" t="s">
        <v>62</v>
      </c>
      <c r="X260" s="20"/>
      <c r="Y260" s="12" t="s">
        <v>64</v>
      </c>
      <c r="Z260" s="20"/>
      <c r="AA260" s="34" t="s">
        <v>1087</v>
      </c>
      <c r="AB260" s="2" t="s">
        <v>44</v>
      </c>
      <c r="AC260" s="11" t="s">
        <v>45</v>
      </c>
      <c r="AD260" s="15" t="s">
        <v>942</v>
      </c>
      <c r="AE260" s="11" t="s">
        <v>67</v>
      </c>
      <c r="AF260" s="11" t="s">
        <v>68</v>
      </c>
      <c r="AG260" s="16" t="s">
        <v>69</v>
      </c>
      <c r="AH260" s="17">
        <v>45527</v>
      </c>
      <c r="AI260" s="16" t="s">
        <v>70</v>
      </c>
    </row>
    <row r="261" spans="1:35" ht="84">
      <c r="A261" s="2" t="s">
        <v>1088</v>
      </c>
      <c r="B261" s="2" t="s">
        <v>38</v>
      </c>
      <c r="C261" s="2" t="s">
        <v>1089</v>
      </c>
      <c r="D261" s="3">
        <v>8000063533888</v>
      </c>
      <c r="E261" s="3">
        <v>142792</v>
      </c>
      <c r="F261" s="2" t="s">
        <v>1090</v>
      </c>
      <c r="G261" s="4">
        <v>23389</v>
      </c>
      <c r="H261" s="5">
        <v>45001</v>
      </c>
      <c r="I261" s="5">
        <v>45091</v>
      </c>
      <c r="J261" s="6">
        <v>2985</v>
      </c>
      <c r="K261" s="7">
        <v>540</v>
      </c>
      <c r="L261" s="7">
        <v>515</v>
      </c>
      <c r="M261" s="7" t="s">
        <v>38</v>
      </c>
      <c r="N261" s="7" t="s">
        <v>38</v>
      </c>
      <c r="O261" s="8" t="s">
        <v>123</v>
      </c>
      <c r="P261" s="9" t="s">
        <v>124</v>
      </c>
      <c r="Q261" s="12" t="s">
        <v>125</v>
      </c>
      <c r="R261" s="11"/>
      <c r="S261" s="12" t="s">
        <v>127</v>
      </c>
      <c r="T261" s="11"/>
      <c r="U261" s="12" t="s">
        <v>129</v>
      </c>
      <c r="V261" s="20"/>
      <c r="W261" s="12" t="s">
        <v>41</v>
      </c>
      <c r="X261" s="20"/>
      <c r="Y261" s="12" t="s">
        <v>42</v>
      </c>
      <c r="Z261" s="20"/>
      <c r="AA261" s="34" t="s">
        <v>1091</v>
      </c>
      <c r="AB261" s="2" t="s">
        <v>134</v>
      </c>
      <c r="AC261" s="11"/>
      <c r="AD261" s="15">
        <v>45513</v>
      </c>
      <c r="AE261" s="11" t="s">
        <v>81</v>
      </c>
      <c r="AF261" s="11" t="s">
        <v>68</v>
      </c>
      <c r="AG261" s="16" t="s">
        <v>277</v>
      </c>
      <c r="AH261" s="17">
        <v>45512</v>
      </c>
      <c r="AI261" s="16" t="s">
        <v>90</v>
      </c>
    </row>
    <row r="262" spans="1:35" ht="169.5">
      <c r="A262" s="2" t="s">
        <v>1092</v>
      </c>
      <c r="B262" s="2" t="s">
        <v>38</v>
      </c>
      <c r="C262" s="2" t="s">
        <v>1093</v>
      </c>
      <c r="D262" s="3">
        <v>120490786501</v>
      </c>
      <c r="E262" s="3">
        <v>144755</v>
      </c>
      <c r="F262" s="2" t="s">
        <v>1094</v>
      </c>
      <c r="G262" s="4">
        <v>21462</v>
      </c>
      <c r="H262" s="5">
        <v>45469</v>
      </c>
      <c r="I262" s="5">
        <v>45512</v>
      </c>
      <c r="J262" s="6">
        <v>309</v>
      </c>
      <c r="K262" s="7">
        <v>72</v>
      </c>
      <c r="L262" s="7">
        <v>47</v>
      </c>
      <c r="M262" s="7" t="s">
        <v>38</v>
      </c>
      <c r="N262" s="7" t="s">
        <v>38</v>
      </c>
      <c r="O262" s="8" t="s">
        <v>403</v>
      </c>
      <c r="P262" s="9" t="s">
        <v>404</v>
      </c>
      <c r="Q262" s="12" t="s">
        <v>16</v>
      </c>
      <c r="R262" s="11"/>
      <c r="S262" s="12" t="s">
        <v>18</v>
      </c>
      <c r="T262" s="11"/>
      <c r="U262" s="12" t="s">
        <v>20</v>
      </c>
      <c r="V262" s="20"/>
      <c r="W262" s="12" t="s">
        <v>22</v>
      </c>
      <c r="X262" s="20"/>
      <c r="Y262" s="12" t="s">
        <v>24</v>
      </c>
      <c r="Z262" s="20"/>
      <c r="AA262" s="40" t="s">
        <v>1095</v>
      </c>
      <c r="AB262" s="2" t="s">
        <v>405</v>
      </c>
      <c r="AC262" s="11" t="s">
        <v>45</v>
      </c>
      <c r="AD262" s="15">
        <v>45539</v>
      </c>
      <c r="AE262" s="11" t="s">
        <v>81</v>
      </c>
      <c r="AF262" s="11" t="s">
        <v>68</v>
      </c>
      <c r="AG262" s="17" t="s">
        <v>1096</v>
      </c>
      <c r="AH262" s="17">
        <v>45538</v>
      </c>
      <c r="AI262" s="16" t="s">
        <v>47</v>
      </c>
    </row>
    <row r="263" spans="1:35" ht="409.5">
      <c r="A263" s="2" t="s">
        <v>1092</v>
      </c>
      <c r="B263" s="2" t="s">
        <v>38</v>
      </c>
      <c r="C263" s="2" t="s">
        <v>1097</v>
      </c>
      <c r="D263" s="3">
        <v>124675765201</v>
      </c>
      <c r="E263" s="3">
        <v>147146</v>
      </c>
      <c r="F263" s="2" t="s">
        <v>1097</v>
      </c>
      <c r="G263" s="4">
        <v>32888</v>
      </c>
      <c r="H263" s="5">
        <v>45483</v>
      </c>
      <c r="I263" s="5">
        <v>45484</v>
      </c>
      <c r="J263" s="6">
        <v>250</v>
      </c>
      <c r="K263" s="7">
        <v>58</v>
      </c>
      <c r="L263" s="7">
        <v>33</v>
      </c>
      <c r="M263" s="7" t="s">
        <v>38</v>
      </c>
      <c r="N263" s="7" t="s">
        <v>38</v>
      </c>
      <c r="O263" s="8" t="s">
        <v>403</v>
      </c>
      <c r="P263" s="9" t="s">
        <v>404</v>
      </c>
      <c r="Q263" s="12" t="s">
        <v>16</v>
      </c>
      <c r="R263" s="11"/>
      <c r="S263" s="12" t="s">
        <v>18</v>
      </c>
      <c r="T263" s="11"/>
      <c r="U263" s="12" t="s">
        <v>20</v>
      </c>
      <c r="V263" s="20"/>
      <c r="W263" s="12" t="s">
        <v>22</v>
      </c>
      <c r="X263" s="20"/>
      <c r="Y263" s="12" t="s">
        <v>24</v>
      </c>
      <c r="Z263" s="20"/>
      <c r="AA263" s="35" t="s">
        <v>1098</v>
      </c>
      <c r="AB263" s="2" t="s">
        <v>405</v>
      </c>
      <c r="AC263" s="11" t="s">
        <v>45</v>
      </c>
      <c r="AD263" s="15">
        <v>45548</v>
      </c>
      <c r="AE263" s="11" t="s">
        <v>81</v>
      </c>
      <c r="AF263" s="11" t="s">
        <v>68</v>
      </c>
      <c r="AG263" s="16" t="s">
        <v>406</v>
      </c>
      <c r="AH263" s="17">
        <v>45534</v>
      </c>
      <c r="AI263" s="16" t="s">
        <v>90</v>
      </c>
    </row>
    <row r="264" spans="1:35" ht="409.5">
      <c r="A264" s="2" t="s">
        <v>1099</v>
      </c>
      <c r="B264" s="2" t="s">
        <v>38</v>
      </c>
      <c r="C264" s="2" t="s">
        <v>1100</v>
      </c>
      <c r="D264" s="3">
        <v>8052936721</v>
      </c>
      <c r="E264" s="3">
        <v>145352</v>
      </c>
      <c r="F264" s="2" t="s">
        <v>1100</v>
      </c>
      <c r="G264" s="4">
        <v>27033</v>
      </c>
      <c r="H264" s="5">
        <v>45373</v>
      </c>
      <c r="I264" s="5">
        <v>45481</v>
      </c>
      <c r="J264" s="6">
        <v>1125</v>
      </c>
      <c r="K264" s="7">
        <v>168</v>
      </c>
      <c r="L264" s="7">
        <v>143</v>
      </c>
      <c r="M264" s="7" t="s">
        <v>38</v>
      </c>
      <c r="N264" s="7" t="s">
        <v>38</v>
      </c>
      <c r="O264" s="8" t="s">
        <v>240</v>
      </c>
      <c r="P264" s="9" t="s">
        <v>241</v>
      </c>
      <c r="Q264" s="12" t="s">
        <v>242</v>
      </c>
      <c r="R264" s="11">
        <v>7777</v>
      </c>
      <c r="S264" s="12" t="s">
        <v>244</v>
      </c>
      <c r="T264" s="11"/>
      <c r="U264" s="12" t="s">
        <v>41</v>
      </c>
      <c r="V264" s="20"/>
      <c r="W264" s="12" t="s">
        <v>42</v>
      </c>
      <c r="X264" s="20" t="s">
        <v>75</v>
      </c>
      <c r="Y264" s="12">
        <v>0</v>
      </c>
      <c r="Z264" s="20" t="s">
        <v>75</v>
      </c>
      <c r="AA264" s="35" t="s">
        <v>1101</v>
      </c>
      <c r="AB264" s="2" t="s">
        <v>44</v>
      </c>
      <c r="AC264" s="11" t="s">
        <v>45</v>
      </c>
      <c r="AD264" s="15">
        <v>45539</v>
      </c>
      <c r="AE264" s="11" t="s">
        <v>67</v>
      </c>
      <c r="AF264" s="11" t="s">
        <v>68</v>
      </c>
      <c r="AG264" s="16" t="s">
        <v>69</v>
      </c>
      <c r="AH264" s="17">
        <v>45539</v>
      </c>
      <c r="AI264" s="16" t="s">
        <v>47</v>
      </c>
    </row>
    <row r="265" spans="1:35" ht="63">
      <c r="A265" s="2" t="s">
        <v>1099</v>
      </c>
      <c r="B265" s="2" t="s">
        <v>38</v>
      </c>
      <c r="C265" s="2" t="s">
        <v>1102</v>
      </c>
      <c r="D265" s="3" t="s">
        <v>1103</v>
      </c>
      <c r="E265" s="3">
        <v>146728</v>
      </c>
      <c r="F265" s="2" t="s">
        <v>1104</v>
      </c>
      <c r="G265" s="4">
        <v>32014</v>
      </c>
      <c r="H265" s="5">
        <v>45456</v>
      </c>
      <c r="I265" s="5">
        <v>45463</v>
      </c>
      <c r="J265" s="6">
        <v>1500</v>
      </c>
      <c r="K265" s="7">
        <v>85</v>
      </c>
      <c r="L265" s="7">
        <v>60</v>
      </c>
      <c r="M265" s="7" t="s">
        <v>38</v>
      </c>
      <c r="N265" s="7" t="s">
        <v>38</v>
      </c>
      <c r="O265" s="8" t="s">
        <v>56</v>
      </c>
      <c r="P265" s="9" t="s">
        <v>57</v>
      </c>
      <c r="Q265" s="12" t="s">
        <v>58</v>
      </c>
      <c r="R265" s="11"/>
      <c r="S265" s="12" t="s">
        <v>59</v>
      </c>
      <c r="T265" s="11"/>
      <c r="U265" s="12" t="s">
        <v>61</v>
      </c>
      <c r="V265" s="20"/>
      <c r="W265" s="12" t="s">
        <v>62</v>
      </c>
      <c r="X265" s="20"/>
      <c r="Y265" s="12" t="s">
        <v>64</v>
      </c>
      <c r="Z265" s="20"/>
      <c r="AA265" s="34" t="s">
        <v>1105</v>
      </c>
      <c r="AB265" s="2" t="s">
        <v>44</v>
      </c>
      <c r="AC265" s="11" t="s">
        <v>45</v>
      </c>
      <c r="AD265" s="15">
        <v>45539</v>
      </c>
      <c r="AE265" s="11" t="s">
        <v>67</v>
      </c>
      <c r="AF265" s="11" t="s">
        <v>68</v>
      </c>
      <c r="AG265" s="16" t="s">
        <v>69</v>
      </c>
      <c r="AH265" s="17">
        <v>45539</v>
      </c>
      <c r="AI265" s="16" t="s">
        <v>70</v>
      </c>
    </row>
    <row r="266" spans="1:35" ht="84">
      <c r="A266" s="2" t="s">
        <v>1106</v>
      </c>
      <c r="B266" s="2" t="s">
        <v>38</v>
      </c>
      <c r="C266" s="2" t="s">
        <v>1107</v>
      </c>
      <c r="D266" s="3">
        <v>91502516607</v>
      </c>
      <c r="E266" s="3">
        <v>143907</v>
      </c>
      <c r="F266" s="2" t="s">
        <v>1108</v>
      </c>
      <c r="G266" s="4">
        <v>35197</v>
      </c>
      <c r="H266" s="5">
        <v>44988</v>
      </c>
      <c r="I266" s="5">
        <v>44991</v>
      </c>
      <c r="J266" s="6">
        <v>1200</v>
      </c>
      <c r="K266" s="7">
        <v>553</v>
      </c>
      <c r="L266" s="7">
        <v>528</v>
      </c>
      <c r="M266" s="7" t="s">
        <v>38</v>
      </c>
      <c r="N266" s="7" t="s">
        <v>38</v>
      </c>
      <c r="O266" s="8" t="s">
        <v>123</v>
      </c>
      <c r="P266" s="9" t="s">
        <v>124</v>
      </c>
      <c r="Q266" s="12" t="s">
        <v>125</v>
      </c>
      <c r="R266" s="11"/>
      <c r="S266" s="12" t="s">
        <v>127</v>
      </c>
      <c r="T266" s="11"/>
      <c r="U266" s="12" t="s">
        <v>129</v>
      </c>
      <c r="V266" s="20"/>
      <c r="W266" s="12" t="s">
        <v>41</v>
      </c>
      <c r="X266" s="20"/>
      <c r="Y266" s="12" t="s">
        <v>42</v>
      </c>
      <c r="Z266" s="20"/>
      <c r="AA266" s="34" t="s">
        <v>1109</v>
      </c>
      <c r="AB266" s="2" t="s">
        <v>134</v>
      </c>
      <c r="AC266" s="11"/>
      <c r="AD266" s="15">
        <v>45488</v>
      </c>
      <c r="AE266" s="11" t="s">
        <v>67</v>
      </c>
      <c r="AF266" s="11" t="s">
        <v>68</v>
      </c>
      <c r="AG266" s="16" t="s">
        <v>82</v>
      </c>
      <c r="AH266" s="16">
        <v>45468</v>
      </c>
      <c r="AI266" s="16" t="s">
        <v>83</v>
      </c>
    </row>
    <row r="267" spans="1:35" ht="84">
      <c r="A267" s="2" t="s">
        <v>1106</v>
      </c>
      <c r="B267" s="2" t="s">
        <v>38</v>
      </c>
      <c r="C267" s="2" t="s">
        <v>1110</v>
      </c>
      <c r="D267" s="3">
        <v>91502227598</v>
      </c>
      <c r="E267" s="3">
        <v>143087</v>
      </c>
      <c r="F267" s="2" t="s">
        <v>1110</v>
      </c>
      <c r="G267" s="4">
        <v>24285</v>
      </c>
      <c r="H267" s="5">
        <v>45006</v>
      </c>
      <c r="I267" s="5">
        <v>45278</v>
      </c>
      <c r="J267" s="6">
        <v>1500</v>
      </c>
      <c r="K267" s="7">
        <v>535</v>
      </c>
      <c r="L267" s="7">
        <v>510</v>
      </c>
      <c r="M267" s="7" t="s">
        <v>38</v>
      </c>
      <c r="N267" s="7" t="s">
        <v>38</v>
      </c>
      <c r="O267" s="8" t="s">
        <v>72</v>
      </c>
      <c r="P267" s="9" t="s">
        <v>73</v>
      </c>
      <c r="Q267" s="12" t="s">
        <v>74</v>
      </c>
      <c r="R267" s="11" t="s">
        <v>1111</v>
      </c>
      <c r="S267" s="12" t="s">
        <v>76</v>
      </c>
      <c r="T267" s="11" t="s">
        <v>1112</v>
      </c>
      <c r="U267" s="12" t="s">
        <v>77</v>
      </c>
      <c r="V267" s="20" t="s">
        <v>1113</v>
      </c>
      <c r="W267" s="12" t="s">
        <v>41</v>
      </c>
      <c r="X267" s="20" t="s">
        <v>1114</v>
      </c>
      <c r="Y267" s="12" t="s">
        <v>42</v>
      </c>
      <c r="Z267" s="20" t="s">
        <v>1115</v>
      </c>
      <c r="AA267" s="34" t="s">
        <v>1116</v>
      </c>
      <c r="AB267" s="2" t="s">
        <v>79</v>
      </c>
      <c r="AC267" s="11" t="s">
        <v>45</v>
      </c>
      <c r="AD267" s="15">
        <v>45513</v>
      </c>
      <c r="AE267" s="11" t="s">
        <v>81</v>
      </c>
      <c r="AF267" s="11" t="s">
        <v>68</v>
      </c>
      <c r="AG267" s="16" t="s">
        <v>277</v>
      </c>
      <c r="AH267" s="17">
        <v>45512</v>
      </c>
      <c r="AI267" s="16" t="s">
        <v>90</v>
      </c>
    </row>
    <row r="268" spans="1:35" ht="409.5">
      <c r="A268" s="2" t="s">
        <v>1117</v>
      </c>
      <c r="B268" s="2" t="s">
        <v>38</v>
      </c>
      <c r="C268" s="2" t="s">
        <v>1118</v>
      </c>
      <c r="D268" s="3">
        <v>935976294</v>
      </c>
      <c r="E268" s="3">
        <v>147096</v>
      </c>
      <c r="F268" s="2" t="s">
        <v>1119</v>
      </c>
      <c r="G268" s="4">
        <v>32846</v>
      </c>
      <c r="H268" s="5">
        <v>45467</v>
      </c>
      <c r="I268" s="5">
        <v>45474</v>
      </c>
      <c r="J268" s="6">
        <v>2266</v>
      </c>
      <c r="K268" s="7">
        <v>74</v>
      </c>
      <c r="L268" s="7">
        <v>49</v>
      </c>
      <c r="M268" s="7" t="s">
        <v>38</v>
      </c>
      <c r="N268" s="7" t="s">
        <v>38</v>
      </c>
      <c r="O268" s="8" t="s">
        <v>72</v>
      </c>
      <c r="P268" s="9" t="s">
        <v>73</v>
      </c>
      <c r="Q268" s="12" t="s">
        <v>74</v>
      </c>
      <c r="R268" s="11" t="s">
        <v>1120</v>
      </c>
      <c r="S268" s="12" t="s">
        <v>76</v>
      </c>
      <c r="T268" s="11"/>
      <c r="U268" s="12" t="s">
        <v>77</v>
      </c>
      <c r="V268" s="20" t="s">
        <v>436</v>
      </c>
      <c r="W268" s="12" t="s">
        <v>41</v>
      </c>
      <c r="X268" s="20"/>
      <c r="Y268" s="12" t="s">
        <v>42</v>
      </c>
      <c r="Z268" s="20" t="s">
        <v>132</v>
      </c>
      <c r="AA268" s="35" t="s">
        <v>1121</v>
      </c>
      <c r="AB268" s="2" t="s">
        <v>79</v>
      </c>
      <c r="AC268" s="11" t="s">
        <v>45</v>
      </c>
      <c r="AD268" s="15">
        <v>45547</v>
      </c>
      <c r="AE268" s="11" t="s">
        <v>81</v>
      </c>
      <c r="AF268" s="11" t="s">
        <v>68</v>
      </c>
      <c r="AG268" s="16" t="s">
        <v>177</v>
      </c>
      <c r="AH268" s="17">
        <v>45533</v>
      </c>
      <c r="AI268" s="16" t="s">
        <v>178</v>
      </c>
    </row>
    <row r="269" spans="1:35" ht="409.5">
      <c r="A269" s="2" t="s">
        <v>1122</v>
      </c>
      <c r="B269" s="2" t="s">
        <v>38</v>
      </c>
      <c r="C269" s="2" t="s">
        <v>1123</v>
      </c>
      <c r="D269" s="3">
        <v>911275369</v>
      </c>
      <c r="E269" s="3">
        <v>144238</v>
      </c>
      <c r="F269" s="2" t="s">
        <v>1124</v>
      </c>
      <c r="G269" s="4">
        <v>35112</v>
      </c>
      <c r="H269" s="5">
        <v>45034</v>
      </c>
      <c r="I269" s="5">
        <v>45057</v>
      </c>
      <c r="J269" s="6">
        <v>700</v>
      </c>
      <c r="K269" s="7">
        <v>507</v>
      </c>
      <c r="L269" s="7">
        <v>482</v>
      </c>
      <c r="M269" s="7" t="s">
        <v>38</v>
      </c>
      <c r="N269" s="7" t="s">
        <v>38</v>
      </c>
      <c r="O269" s="8" t="s">
        <v>94</v>
      </c>
      <c r="P269" s="9" t="s">
        <v>95</v>
      </c>
      <c r="Q269" s="12" t="s">
        <v>96</v>
      </c>
      <c r="R269" s="11" t="s">
        <v>1017</v>
      </c>
      <c r="S269" s="12" t="s">
        <v>76</v>
      </c>
      <c r="T269" s="11"/>
      <c r="U269" s="12" t="s">
        <v>41</v>
      </c>
      <c r="V269" s="20"/>
      <c r="W269" s="12" t="s">
        <v>42</v>
      </c>
      <c r="X269" s="20"/>
      <c r="Y269" s="12">
        <v>0</v>
      </c>
      <c r="Z269" s="20"/>
      <c r="AA269" s="35" t="s">
        <v>1125</v>
      </c>
      <c r="AB269" s="2" t="s">
        <v>97</v>
      </c>
      <c r="AC269" s="11" t="s">
        <v>45</v>
      </c>
      <c r="AD269" s="15">
        <v>45545</v>
      </c>
      <c r="AE269" s="11" t="s">
        <v>81</v>
      </c>
      <c r="AF269" s="11" t="s">
        <v>68</v>
      </c>
      <c r="AG269" s="16" t="s">
        <v>82</v>
      </c>
      <c r="AH269" s="17">
        <v>45532</v>
      </c>
      <c r="AI269" s="16" t="s">
        <v>178</v>
      </c>
    </row>
    <row r="270" spans="1:35" ht="409.5">
      <c r="A270" s="2" t="s">
        <v>1122</v>
      </c>
      <c r="B270" s="2" t="s">
        <v>38</v>
      </c>
      <c r="C270" s="2" t="s">
        <v>1126</v>
      </c>
      <c r="D270" s="3">
        <v>910726844</v>
      </c>
      <c r="E270" s="3">
        <v>144693</v>
      </c>
      <c r="F270" s="2" t="s">
        <v>895</v>
      </c>
      <c r="G270" s="4">
        <v>39716</v>
      </c>
      <c r="H270" s="5">
        <v>45118</v>
      </c>
      <c r="I270" s="5">
        <v>45475</v>
      </c>
      <c r="J270" s="6">
        <v>3000</v>
      </c>
      <c r="K270" s="7">
        <v>423</v>
      </c>
      <c r="L270" s="7">
        <v>398</v>
      </c>
      <c r="M270" s="7" t="s">
        <v>38</v>
      </c>
      <c r="N270" s="7" t="s">
        <v>38</v>
      </c>
      <c r="O270" s="8" t="s">
        <v>268</v>
      </c>
      <c r="P270" s="9" t="s">
        <v>269</v>
      </c>
      <c r="Q270" s="12" t="s">
        <v>270</v>
      </c>
      <c r="R270" s="11" t="s">
        <v>1127</v>
      </c>
      <c r="S270" s="12" t="s">
        <v>272</v>
      </c>
      <c r="T270" s="19" t="s">
        <v>1128</v>
      </c>
      <c r="U270" s="12" t="s">
        <v>41</v>
      </c>
      <c r="V270" s="20"/>
      <c r="W270" s="12" t="s">
        <v>42</v>
      </c>
      <c r="X270" s="20"/>
      <c r="Y270" s="12">
        <v>0</v>
      </c>
      <c r="Z270" s="20"/>
      <c r="AA270" s="35" t="s">
        <v>1129</v>
      </c>
      <c r="AB270" s="2" t="s">
        <v>276</v>
      </c>
      <c r="AC270" s="11" t="s">
        <v>45</v>
      </c>
      <c r="AD270" s="15">
        <v>45545</v>
      </c>
      <c r="AE270" s="11" t="s">
        <v>81</v>
      </c>
      <c r="AF270" s="11" t="s">
        <v>68</v>
      </c>
      <c r="AG270" s="16" t="s">
        <v>1130</v>
      </c>
      <c r="AH270" s="17">
        <v>45527</v>
      </c>
      <c r="AI270" s="16" t="s">
        <v>620</v>
      </c>
    </row>
    <row r="271" spans="1:35" ht="409.5">
      <c r="A271" s="2" t="s">
        <v>1122</v>
      </c>
      <c r="B271" s="2" t="s">
        <v>38</v>
      </c>
      <c r="C271" s="2" t="s">
        <v>1131</v>
      </c>
      <c r="D271" s="3">
        <v>911514010</v>
      </c>
      <c r="E271" s="3">
        <v>145061</v>
      </c>
      <c r="F271" s="2" t="s">
        <v>964</v>
      </c>
      <c r="G271" s="4">
        <v>38305</v>
      </c>
      <c r="H271" s="5">
        <v>45161</v>
      </c>
      <c r="I271" s="5">
        <v>45279</v>
      </c>
      <c r="J271" s="6">
        <v>1200</v>
      </c>
      <c r="K271" s="7">
        <v>380</v>
      </c>
      <c r="L271" s="7">
        <v>355</v>
      </c>
      <c r="M271" s="7" t="s">
        <v>38</v>
      </c>
      <c r="N271" s="7" t="s">
        <v>38</v>
      </c>
      <c r="O271" s="8" t="s">
        <v>94</v>
      </c>
      <c r="P271" s="9" t="s">
        <v>95</v>
      </c>
      <c r="Q271" s="12" t="s">
        <v>96</v>
      </c>
      <c r="R271" s="11"/>
      <c r="S271" s="12" t="s">
        <v>76</v>
      </c>
      <c r="T271" s="11"/>
      <c r="U271" s="12" t="s">
        <v>41</v>
      </c>
      <c r="V271" s="20"/>
      <c r="W271" s="12" t="s">
        <v>42</v>
      </c>
      <c r="X271" s="20"/>
      <c r="Y271" s="12">
        <v>0</v>
      </c>
      <c r="Z271" s="20"/>
      <c r="AA271" s="35" t="s">
        <v>1132</v>
      </c>
      <c r="AB271" s="2" t="s">
        <v>97</v>
      </c>
      <c r="AC271" s="11" t="s">
        <v>45</v>
      </c>
      <c r="AD271" s="15">
        <v>45545</v>
      </c>
      <c r="AE271" s="11" t="s">
        <v>81</v>
      </c>
      <c r="AF271" s="11" t="s">
        <v>68</v>
      </c>
      <c r="AG271" s="16" t="s">
        <v>82</v>
      </c>
      <c r="AH271" s="17">
        <v>45530</v>
      </c>
      <c r="AI271" s="16" t="s">
        <v>90</v>
      </c>
    </row>
    <row r="272" spans="1:35" ht="409.5">
      <c r="A272" s="2" t="s">
        <v>1122</v>
      </c>
      <c r="B272" s="2" t="s">
        <v>38</v>
      </c>
      <c r="C272" s="2" t="s">
        <v>1133</v>
      </c>
      <c r="D272" s="3">
        <v>912029975</v>
      </c>
      <c r="E272" s="3">
        <v>144987</v>
      </c>
      <c r="F272" s="2" t="s">
        <v>1133</v>
      </c>
      <c r="G272" s="4">
        <v>22038</v>
      </c>
      <c r="H272" s="5">
        <v>45177</v>
      </c>
      <c r="I272" s="5">
        <v>45217</v>
      </c>
      <c r="J272" s="6">
        <v>11677</v>
      </c>
      <c r="K272" s="7">
        <v>364</v>
      </c>
      <c r="L272" s="7">
        <v>339</v>
      </c>
      <c r="M272" s="7" t="s">
        <v>38</v>
      </c>
      <c r="N272" s="7" t="s">
        <v>38</v>
      </c>
      <c r="O272" s="8" t="s">
        <v>94</v>
      </c>
      <c r="P272" s="9" t="s">
        <v>95</v>
      </c>
      <c r="Q272" s="12" t="s">
        <v>96</v>
      </c>
      <c r="R272" s="11" t="s">
        <v>1134</v>
      </c>
      <c r="S272" s="12" t="s">
        <v>76</v>
      </c>
      <c r="T272" s="11"/>
      <c r="U272" s="12" t="s">
        <v>41</v>
      </c>
      <c r="V272" s="20"/>
      <c r="W272" s="12" t="s">
        <v>42</v>
      </c>
      <c r="X272" s="20"/>
      <c r="Y272" s="12">
        <v>0</v>
      </c>
      <c r="Z272" s="20"/>
      <c r="AA272" s="35" t="s">
        <v>1135</v>
      </c>
      <c r="AB272" s="2" t="s">
        <v>97</v>
      </c>
      <c r="AC272" s="11" t="s">
        <v>45</v>
      </c>
      <c r="AD272" s="15">
        <v>45531</v>
      </c>
      <c r="AE272" s="11" t="s">
        <v>81</v>
      </c>
      <c r="AF272" s="11" t="s">
        <v>68</v>
      </c>
      <c r="AG272" s="16" t="s">
        <v>82</v>
      </c>
      <c r="AH272" s="17">
        <v>45530</v>
      </c>
      <c r="AI272" s="16" t="s">
        <v>83</v>
      </c>
    </row>
    <row r="273" spans="1:35" ht="84">
      <c r="A273" s="2" t="s">
        <v>1122</v>
      </c>
      <c r="B273" s="2" t="s">
        <v>38</v>
      </c>
      <c r="C273" s="2" t="s">
        <v>1136</v>
      </c>
      <c r="D273" s="3">
        <v>911868047</v>
      </c>
      <c r="E273" s="3">
        <v>145377</v>
      </c>
      <c r="F273" s="2" t="s">
        <v>1136</v>
      </c>
      <c r="G273" s="4">
        <v>34528</v>
      </c>
      <c r="H273" s="5">
        <v>45204</v>
      </c>
      <c r="I273" s="5">
        <v>45205</v>
      </c>
      <c r="J273" s="6">
        <v>4000</v>
      </c>
      <c r="K273" s="7">
        <v>337</v>
      </c>
      <c r="L273" s="7">
        <v>312</v>
      </c>
      <c r="M273" s="7" t="s">
        <v>38</v>
      </c>
      <c r="N273" s="7" t="s">
        <v>38</v>
      </c>
      <c r="O273" s="8" t="s">
        <v>123</v>
      </c>
      <c r="P273" s="9" t="s">
        <v>124</v>
      </c>
      <c r="Q273" s="12" t="s">
        <v>125</v>
      </c>
      <c r="R273" s="11"/>
      <c r="S273" s="12" t="s">
        <v>127</v>
      </c>
      <c r="T273" s="11"/>
      <c r="U273" s="12" t="s">
        <v>129</v>
      </c>
      <c r="V273" s="20"/>
      <c r="W273" s="12" t="s">
        <v>41</v>
      </c>
      <c r="X273" s="20" t="s">
        <v>202</v>
      </c>
      <c r="Y273" s="12" t="s">
        <v>42</v>
      </c>
      <c r="Z273" s="20"/>
      <c r="AA273" s="34" t="s">
        <v>1137</v>
      </c>
      <c r="AB273" s="2" t="s">
        <v>134</v>
      </c>
      <c r="AC273" s="11" t="s">
        <v>45</v>
      </c>
      <c r="AD273" s="15">
        <v>45419</v>
      </c>
      <c r="AE273" s="11" t="s">
        <v>67</v>
      </c>
      <c r="AF273" s="11" t="s">
        <v>68</v>
      </c>
      <c r="AG273" s="16" t="s">
        <v>504</v>
      </c>
      <c r="AH273" s="16">
        <v>45411</v>
      </c>
      <c r="AI273" s="16" t="s">
        <v>83</v>
      </c>
    </row>
    <row r="274" spans="1:35" ht="63">
      <c r="A274" s="2" t="s">
        <v>1122</v>
      </c>
      <c r="B274" s="2" t="s">
        <v>38</v>
      </c>
      <c r="C274" s="2" t="s">
        <v>1138</v>
      </c>
      <c r="D274" s="3">
        <v>910109947</v>
      </c>
      <c r="E274" s="3">
        <v>128902</v>
      </c>
      <c r="F274" s="2" t="s">
        <v>1138</v>
      </c>
      <c r="G274" s="4">
        <v>20614</v>
      </c>
      <c r="H274" s="5">
        <v>45230</v>
      </c>
      <c r="I274" s="5">
        <v>45485</v>
      </c>
      <c r="J274" s="6">
        <v>75</v>
      </c>
      <c r="K274" s="7">
        <v>311</v>
      </c>
      <c r="L274" s="7">
        <v>286</v>
      </c>
      <c r="M274" s="7" t="s">
        <v>38</v>
      </c>
      <c r="N274" s="7" t="s">
        <v>38</v>
      </c>
      <c r="O274" s="8" t="s">
        <v>947</v>
      </c>
      <c r="P274" s="9" t="s">
        <v>948</v>
      </c>
      <c r="Q274" s="12" t="s">
        <v>949</v>
      </c>
      <c r="R274" s="11" t="s">
        <v>1139</v>
      </c>
      <c r="S274" s="12" t="s">
        <v>41</v>
      </c>
      <c r="T274" s="11">
        <v>202400584449</v>
      </c>
      <c r="U274" s="12" t="s">
        <v>42</v>
      </c>
      <c r="V274" s="20" t="s">
        <v>1140</v>
      </c>
      <c r="W274" s="12">
        <v>0</v>
      </c>
      <c r="X274" s="20" t="s">
        <v>75</v>
      </c>
      <c r="Y274" s="12">
        <v>0</v>
      </c>
      <c r="Z274" s="20"/>
      <c r="AA274" s="34" t="s">
        <v>1141</v>
      </c>
      <c r="AB274" s="2" t="s">
        <v>44</v>
      </c>
      <c r="AC274" s="11" t="s">
        <v>45</v>
      </c>
      <c r="AD274" s="15">
        <v>45544</v>
      </c>
      <c r="AE274" s="11" t="s">
        <v>113</v>
      </c>
      <c r="AF274" s="11" t="s">
        <v>68</v>
      </c>
      <c r="AG274" s="16" t="s">
        <v>69</v>
      </c>
      <c r="AH274" s="17">
        <v>45540</v>
      </c>
      <c r="AI274" s="16" t="s">
        <v>90</v>
      </c>
    </row>
    <row r="275" spans="1:35" ht="409.5">
      <c r="A275" s="2" t="s">
        <v>1122</v>
      </c>
      <c r="B275" s="2" t="s">
        <v>38</v>
      </c>
      <c r="C275" s="2" t="s">
        <v>1142</v>
      </c>
      <c r="D275" s="3">
        <v>910457024</v>
      </c>
      <c r="E275" s="3">
        <v>143593</v>
      </c>
      <c r="F275" s="2" t="s">
        <v>1143</v>
      </c>
      <c r="G275" s="4">
        <v>35954</v>
      </c>
      <c r="H275" s="5">
        <v>45293</v>
      </c>
      <c r="I275" s="5">
        <v>45297</v>
      </c>
      <c r="J275" s="6">
        <v>3500</v>
      </c>
      <c r="K275" s="7">
        <v>248</v>
      </c>
      <c r="L275" s="7">
        <v>223</v>
      </c>
      <c r="M275" s="7" t="s">
        <v>38</v>
      </c>
      <c r="N275" s="7" t="s">
        <v>38</v>
      </c>
      <c r="O275" s="8" t="s">
        <v>72</v>
      </c>
      <c r="P275" s="9" t="s">
        <v>73</v>
      </c>
      <c r="Q275" s="12" t="s">
        <v>74</v>
      </c>
      <c r="R275" s="11"/>
      <c r="S275" s="12" t="s">
        <v>76</v>
      </c>
      <c r="T275" s="11"/>
      <c r="U275" s="12" t="s">
        <v>77</v>
      </c>
      <c r="V275" s="20"/>
      <c r="W275" s="12" t="s">
        <v>41</v>
      </c>
      <c r="X275" s="20"/>
      <c r="Y275" s="12" t="s">
        <v>42</v>
      </c>
      <c r="Z275" s="20"/>
      <c r="AA275" s="35" t="s">
        <v>1144</v>
      </c>
      <c r="AB275" s="2" t="s">
        <v>79</v>
      </c>
      <c r="AC275" s="11" t="s">
        <v>45</v>
      </c>
      <c r="AD275" s="15">
        <v>45561</v>
      </c>
      <c r="AE275" s="11" t="s">
        <v>81</v>
      </c>
      <c r="AF275" s="11" t="s">
        <v>68</v>
      </c>
      <c r="AG275" s="16" t="s">
        <v>665</v>
      </c>
      <c r="AH275" s="17">
        <v>45530</v>
      </c>
      <c r="AI275" s="16" t="s">
        <v>178</v>
      </c>
    </row>
    <row r="276" spans="1:35" ht="126">
      <c r="A276" s="2" t="s">
        <v>1122</v>
      </c>
      <c r="B276" s="2" t="s">
        <v>38</v>
      </c>
      <c r="C276" s="2" t="s">
        <v>870</v>
      </c>
      <c r="D276" s="3">
        <v>912274432</v>
      </c>
      <c r="E276" s="3">
        <v>145112</v>
      </c>
      <c r="F276" s="2" t="s">
        <v>870</v>
      </c>
      <c r="G276" s="4">
        <v>25880</v>
      </c>
      <c r="H276" s="5">
        <v>45296</v>
      </c>
      <c r="I276" s="5">
        <v>45455</v>
      </c>
      <c r="J276" s="6">
        <v>3000</v>
      </c>
      <c r="K276" s="7">
        <v>245</v>
      </c>
      <c r="L276" s="7">
        <v>220</v>
      </c>
      <c r="M276" s="7" t="s">
        <v>38</v>
      </c>
      <c r="N276" s="7" t="s">
        <v>38</v>
      </c>
      <c r="O276" s="8" t="s">
        <v>142</v>
      </c>
      <c r="P276" s="9" t="s">
        <v>143</v>
      </c>
      <c r="Q276" s="12" t="s">
        <v>144</v>
      </c>
      <c r="R276" s="11" t="s">
        <v>1145</v>
      </c>
      <c r="S276" s="12" t="s">
        <v>41</v>
      </c>
      <c r="T276" s="11" t="s">
        <v>75</v>
      </c>
      <c r="U276" s="12" t="s">
        <v>42</v>
      </c>
      <c r="V276" s="20"/>
      <c r="W276" s="12">
        <v>0</v>
      </c>
      <c r="X276" s="20"/>
      <c r="Y276" s="12">
        <v>0</v>
      </c>
      <c r="Z276" s="20"/>
      <c r="AA276" s="35" t="s">
        <v>1146</v>
      </c>
      <c r="AB276" s="2" t="s">
        <v>134</v>
      </c>
      <c r="AC276" s="11" t="s">
        <v>45</v>
      </c>
      <c r="AD276" s="15">
        <v>45527</v>
      </c>
      <c r="AE276" s="11" t="s">
        <v>67</v>
      </c>
      <c r="AF276" s="11" t="s">
        <v>68</v>
      </c>
      <c r="AG276" s="16" t="s">
        <v>82</v>
      </c>
      <c r="AH276" s="17">
        <v>45525</v>
      </c>
      <c r="AI276" s="16" t="s">
        <v>83</v>
      </c>
    </row>
    <row r="277" spans="1:35" ht="409.5">
      <c r="A277" s="2" t="s">
        <v>1122</v>
      </c>
      <c r="B277" s="2" t="s">
        <v>38</v>
      </c>
      <c r="C277" s="2" t="s">
        <v>1147</v>
      </c>
      <c r="D277" s="3">
        <v>911826490</v>
      </c>
      <c r="E277" s="3">
        <v>141530</v>
      </c>
      <c r="F277" s="2" t="s">
        <v>1148</v>
      </c>
      <c r="G277" s="4">
        <v>39577</v>
      </c>
      <c r="H277" s="5">
        <v>45342</v>
      </c>
      <c r="I277" s="5">
        <v>45400</v>
      </c>
      <c r="J277" s="6">
        <v>1400</v>
      </c>
      <c r="K277" s="7">
        <v>199</v>
      </c>
      <c r="L277" s="7">
        <v>174</v>
      </c>
      <c r="M277" s="7" t="s">
        <v>38</v>
      </c>
      <c r="N277" s="7" t="s">
        <v>38</v>
      </c>
      <c r="O277" s="8" t="s">
        <v>94</v>
      </c>
      <c r="P277" s="9" t="s">
        <v>95</v>
      </c>
      <c r="Q277" s="12" t="s">
        <v>96</v>
      </c>
      <c r="R277" s="11"/>
      <c r="S277" s="12" t="s">
        <v>76</v>
      </c>
      <c r="T277" s="11"/>
      <c r="U277" s="12" t="s">
        <v>41</v>
      </c>
      <c r="V277" s="20"/>
      <c r="W277" s="12" t="s">
        <v>42</v>
      </c>
      <c r="X277" s="20"/>
      <c r="Y277" s="12">
        <v>0</v>
      </c>
      <c r="Z277" s="20"/>
      <c r="AA277" s="35" t="s">
        <v>1149</v>
      </c>
      <c r="AB277" s="2" t="s">
        <v>97</v>
      </c>
      <c r="AC277" s="11" t="s">
        <v>45</v>
      </c>
      <c r="AD277" s="15">
        <v>45533</v>
      </c>
      <c r="AE277" s="11" t="s">
        <v>81</v>
      </c>
      <c r="AF277" s="11" t="s">
        <v>68</v>
      </c>
      <c r="AG277" s="16" t="s">
        <v>82</v>
      </c>
      <c r="AH277" s="17">
        <v>45532</v>
      </c>
      <c r="AI277" s="16" t="s">
        <v>90</v>
      </c>
    </row>
    <row r="278" spans="1:35" ht="409.5">
      <c r="A278" s="2" t="s">
        <v>1122</v>
      </c>
      <c r="B278" s="2" t="s">
        <v>38</v>
      </c>
      <c r="C278" s="2" t="s">
        <v>1150</v>
      </c>
      <c r="D278" s="3">
        <v>910100356</v>
      </c>
      <c r="E278" s="3">
        <v>133769</v>
      </c>
      <c r="F278" s="2" t="s">
        <v>1151</v>
      </c>
      <c r="G278" s="4">
        <v>25794</v>
      </c>
      <c r="H278" s="5">
        <v>45426</v>
      </c>
      <c r="I278" s="5">
        <v>45433</v>
      </c>
      <c r="J278" s="6">
        <v>345</v>
      </c>
      <c r="K278" s="7">
        <v>115</v>
      </c>
      <c r="L278" s="7">
        <v>90</v>
      </c>
      <c r="M278" s="7" t="s">
        <v>38</v>
      </c>
      <c r="N278" s="7" t="s">
        <v>38</v>
      </c>
      <c r="O278" s="8" t="s">
        <v>123</v>
      </c>
      <c r="P278" s="9" t="s">
        <v>124</v>
      </c>
      <c r="Q278" s="12" t="s">
        <v>125</v>
      </c>
      <c r="R278" s="11"/>
      <c r="S278" s="12" t="s">
        <v>127</v>
      </c>
      <c r="T278" s="11"/>
      <c r="U278" s="12" t="s">
        <v>129</v>
      </c>
      <c r="V278" s="20"/>
      <c r="W278" s="12" t="s">
        <v>41</v>
      </c>
      <c r="X278" s="20"/>
      <c r="Y278" s="12" t="s">
        <v>42</v>
      </c>
      <c r="Z278" s="20"/>
      <c r="AA278" s="35" t="s">
        <v>1152</v>
      </c>
      <c r="AB278" s="2" t="s">
        <v>134</v>
      </c>
      <c r="AC278" s="11" t="s">
        <v>45</v>
      </c>
      <c r="AD278" s="15">
        <v>45531</v>
      </c>
      <c r="AE278" s="11" t="s">
        <v>81</v>
      </c>
      <c r="AF278" s="11" t="s">
        <v>68</v>
      </c>
      <c r="AG278" s="16" t="s">
        <v>1130</v>
      </c>
      <c r="AH278" s="17">
        <v>45527</v>
      </c>
      <c r="AI278" s="16" t="s">
        <v>90</v>
      </c>
    </row>
    <row r="279" spans="1:35" ht="409.5">
      <c r="A279" s="2" t="s">
        <v>1122</v>
      </c>
      <c r="B279" s="2" t="s">
        <v>38</v>
      </c>
      <c r="C279" s="2" t="s">
        <v>1153</v>
      </c>
      <c r="D279" s="3">
        <v>911170827</v>
      </c>
      <c r="E279" s="3">
        <v>141415</v>
      </c>
      <c r="F279" s="2" t="s">
        <v>1154</v>
      </c>
      <c r="G279" s="4">
        <v>39915</v>
      </c>
      <c r="H279" s="5">
        <v>45447</v>
      </c>
      <c r="I279" s="5">
        <v>45463</v>
      </c>
      <c r="J279" s="6">
        <v>2800</v>
      </c>
      <c r="K279" s="7">
        <v>94</v>
      </c>
      <c r="L279" s="7">
        <v>69</v>
      </c>
      <c r="M279" s="7" t="s">
        <v>38</v>
      </c>
      <c r="N279" s="7" t="s">
        <v>38</v>
      </c>
      <c r="O279" s="8" t="s">
        <v>56</v>
      </c>
      <c r="P279" s="9" t="s">
        <v>57</v>
      </c>
      <c r="Q279" s="12" t="s">
        <v>58</v>
      </c>
      <c r="R279" s="11"/>
      <c r="S279" s="12" t="s">
        <v>59</v>
      </c>
      <c r="T279" s="11"/>
      <c r="U279" s="12" t="s">
        <v>61</v>
      </c>
      <c r="V279" s="20"/>
      <c r="W279" s="12" t="s">
        <v>62</v>
      </c>
      <c r="X279" s="20"/>
      <c r="Y279" s="12" t="s">
        <v>64</v>
      </c>
      <c r="Z279" s="20"/>
      <c r="AA279" s="35" t="s">
        <v>1155</v>
      </c>
      <c r="AB279" s="2" t="s">
        <v>44</v>
      </c>
      <c r="AC279" s="11" t="s">
        <v>45</v>
      </c>
      <c r="AD279" s="15">
        <v>45540</v>
      </c>
      <c r="AE279" s="11" t="s">
        <v>67</v>
      </c>
      <c r="AF279" s="11" t="s">
        <v>68</v>
      </c>
      <c r="AG279" s="16" t="s">
        <v>69</v>
      </c>
      <c r="AH279" s="17">
        <v>45540</v>
      </c>
      <c r="AI279" s="16" t="s">
        <v>70</v>
      </c>
    </row>
    <row r="280" spans="1:35" ht="63">
      <c r="A280" s="2" t="s">
        <v>1122</v>
      </c>
      <c r="B280" s="2" t="s">
        <v>38</v>
      </c>
      <c r="C280" s="2" t="s">
        <v>1147</v>
      </c>
      <c r="D280" s="3">
        <v>911826490</v>
      </c>
      <c r="E280" s="3">
        <v>141530</v>
      </c>
      <c r="F280" s="2" t="s">
        <v>1148</v>
      </c>
      <c r="G280" s="4">
        <v>39577</v>
      </c>
      <c r="H280" s="5">
        <v>45484</v>
      </c>
      <c r="I280" s="5">
        <v>45485</v>
      </c>
      <c r="J280" s="6">
        <v>1400</v>
      </c>
      <c r="K280" s="7">
        <v>57</v>
      </c>
      <c r="L280" s="7">
        <v>32</v>
      </c>
      <c r="M280" s="7" t="s">
        <v>38</v>
      </c>
      <c r="N280" s="7" t="s">
        <v>38</v>
      </c>
      <c r="O280" s="8" t="s">
        <v>94</v>
      </c>
      <c r="P280" s="9" t="s">
        <v>95</v>
      </c>
      <c r="Q280" s="12" t="s">
        <v>96</v>
      </c>
      <c r="R280" s="11" t="s">
        <v>984</v>
      </c>
      <c r="S280" s="12" t="s">
        <v>76</v>
      </c>
      <c r="T280" s="11"/>
      <c r="U280" s="12" t="s">
        <v>41</v>
      </c>
      <c r="V280" s="20">
        <v>202400584449</v>
      </c>
      <c r="W280" s="12" t="s">
        <v>42</v>
      </c>
      <c r="X280" s="20" t="s">
        <v>1140</v>
      </c>
      <c r="Y280" s="12">
        <v>0</v>
      </c>
      <c r="Z280" s="20"/>
      <c r="AA280" s="34" t="s">
        <v>1156</v>
      </c>
      <c r="AB280" s="2" t="s">
        <v>97</v>
      </c>
      <c r="AC280" s="11" t="s">
        <v>45</v>
      </c>
      <c r="AD280" s="15">
        <v>45541</v>
      </c>
      <c r="AE280" s="11" t="s">
        <v>81</v>
      </c>
      <c r="AF280" s="11" t="s">
        <v>68</v>
      </c>
      <c r="AG280" s="16" t="s">
        <v>69</v>
      </c>
      <c r="AH280" s="17">
        <v>45541</v>
      </c>
      <c r="AI280" s="16" t="s">
        <v>208</v>
      </c>
    </row>
    <row r="281" spans="1:35" ht="409.5">
      <c r="A281" s="2" t="s">
        <v>1157</v>
      </c>
      <c r="B281" s="2" t="s">
        <v>38</v>
      </c>
      <c r="C281" s="2" t="s">
        <v>1158</v>
      </c>
      <c r="D281" s="3">
        <v>930904596</v>
      </c>
      <c r="E281" s="3">
        <v>146986</v>
      </c>
      <c r="F281" s="2" t="s">
        <v>1158</v>
      </c>
      <c r="G281" s="4">
        <v>31033</v>
      </c>
      <c r="H281" s="5">
        <v>45468</v>
      </c>
      <c r="I281" s="5">
        <v>45469</v>
      </c>
      <c r="J281" s="6">
        <v>345</v>
      </c>
      <c r="K281" s="7">
        <v>73</v>
      </c>
      <c r="L281" s="7">
        <v>48</v>
      </c>
      <c r="M281" s="7" t="s">
        <v>38</v>
      </c>
      <c r="N281" s="7" t="s">
        <v>38</v>
      </c>
      <c r="O281" s="8" t="s">
        <v>142</v>
      </c>
      <c r="P281" s="9" t="s">
        <v>143</v>
      </c>
      <c r="Q281" s="12" t="s">
        <v>144</v>
      </c>
      <c r="R281" s="11" t="s">
        <v>1159</v>
      </c>
      <c r="S281" s="12" t="s">
        <v>41</v>
      </c>
      <c r="T281" s="11"/>
      <c r="U281" s="12" t="s">
        <v>42</v>
      </c>
      <c r="V281" s="20" t="s">
        <v>132</v>
      </c>
      <c r="W281" s="12">
        <v>0</v>
      </c>
      <c r="X281" s="20"/>
      <c r="Y281" s="12">
        <v>0</v>
      </c>
      <c r="Z281" s="20"/>
      <c r="AA281" s="35" t="s">
        <v>1160</v>
      </c>
      <c r="AB281" s="2" t="s">
        <v>134</v>
      </c>
      <c r="AC281" s="11" t="s">
        <v>45</v>
      </c>
      <c r="AD281" s="15">
        <v>45533</v>
      </c>
      <c r="AE281" s="11" t="s">
        <v>67</v>
      </c>
      <c r="AF281" s="11" t="s">
        <v>68</v>
      </c>
      <c r="AG281" s="16" t="s">
        <v>82</v>
      </c>
      <c r="AH281" s="17">
        <v>45533</v>
      </c>
      <c r="AI281" s="16" t="s">
        <v>70</v>
      </c>
    </row>
    <row r="282" spans="1:35" ht="409.5">
      <c r="A282" s="2" t="s">
        <v>1161</v>
      </c>
      <c r="B282" s="2" t="s">
        <v>38</v>
      </c>
      <c r="C282" s="2" t="s">
        <v>1162</v>
      </c>
      <c r="D282" s="3">
        <v>919517755</v>
      </c>
      <c r="E282" s="3">
        <v>126144</v>
      </c>
      <c r="F282" s="2" t="s">
        <v>1163</v>
      </c>
      <c r="G282" s="4">
        <v>25111</v>
      </c>
      <c r="H282" s="5">
        <v>45400</v>
      </c>
      <c r="I282" s="5">
        <v>45443</v>
      </c>
      <c r="J282" s="6">
        <v>1711</v>
      </c>
      <c r="K282" s="7">
        <v>141</v>
      </c>
      <c r="L282" s="7">
        <v>116</v>
      </c>
      <c r="M282" s="7" t="s">
        <v>38</v>
      </c>
      <c r="N282" s="7" t="s">
        <v>38</v>
      </c>
      <c r="O282" s="8" t="s">
        <v>84</v>
      </c>
      <c r="P282" s="9" t="s">
        <v>85</v>
      </c>
      <c r="Q282" s="12" t="s">
        <v>41</v>
      </c>
      <c r="R282" s="11" t="s">
        <v>1164</v>
      </c>
      <c r="S282" s="12" t="s">
        <v>42</v>
      </c>
      <c r="T282" s="11"/>
      <c r="U282" s="12">
        <v>0</v>
      </c>
      <c r="V282" s="20" t="s">
        <v>1165</v>
      </c>
      <c r="W282" s="12">
        <v>0</v>
      </c>
      <c r="X282" s="20">
        <v>28733016</v>
      </c>
      <c r="Y282" s="12">
        <v>0</v>
      </c>
      <c r="Z282" s="20" t="s">
        <v>1166</v>
      </c>
      <c r="AA282" s="35" t="s">
        <v>1167</v>
      </c>
      <c r="AB282" s="2" t="s">
        <v>89</v>
      </c>
      <c r="AC282" s="11" t="s">
        <v>45</v>
      </c>
      <c r="AD282" s="15">
        <v>45550</v>
      </c>
      <c r="AE282" s="11" t="s">
        <v>81</v>
      </c>
      <c r="AF282" s="11" t="s">
        <v>68</v>
      </c>
      <c r="AG282" s="16" t="s">
        <v>171</v>
      </c>
      <c r="AH282" s="17">
        <v>45539</v>
      </c>
      <c r="AI282" s="16" t="s">
        <v>178</v>
      </c>
    </row>
    <row r="283" spans="1:35" ht="63">
      <c r="A283" s="2" t="s">
        <v>1168</v>
      </c>
      <c r="B283" s="2" t="s">
        <v>38</v>
      </c>
      <c r="C283" s="2" t="s">
        <v>1169</v>
      </c>
      <c r="D283" s="3" t="s">
        <v>1170</v>
      </c>
      <c r="E283" s="3">
        <v>140209</v>
      </c>
      <c r="F283" s="2" t="s">
        <v>1169</v>
      </c>
      <c r="G283" s="4">
        <v>24546</v>
      </c>
      <c r="H283" s="5">
        <v>45341</v>
      </c>
      <c r="I283" s="5">
        <v>45342</v>
      </c>
      <c r="J283" s="6">
        <v>128</v>
      </c>
      <c r="K283" s="7">
        <v>200</v>
      </c>
      <c r="L283" s="7">
        <v>175</v>
      </c>
      <c r="M283" s="7" t="s">
        <v>38</v>
      </c>
      <c r="N283" s="7" t="s">
        <v>38</v>
      </c>
      <c r="O283" s="8" t="s">
        <v>345</v>
      </c>
      <c r="P283" s="9" t="s">
        <v>346</v>
      </c>
      <c r="Q283" s="12" t="s">
        <v>58</v>
      </c>
      <c r="R283" s="11">
        <v>59238</v>
      </c>
      <c r="S283" s="12" t="s">
        <v>59</v>
      </c>
      <c r="T283" s="11" t="s">
        <v>1171</v>
      </c>
      <c r="U283" s="12" t="s">
        <v>348</v>
      </c>
      <c r="V283" s="20">
        <v>5232091</v>
      </c>
      <c r="W283" s="12" t="s">
        <v>62</v>
      </c>
      <c r="X283" s="20" t="s">
        <v>317</v>
      </c>
      <c r="Y283" s="12" t="s">
        <v>64</v>
      </c>
      <c r="Z283" s="20" t="s">
        <v>1172</v>
      </c>
      <c r="AA283" s="34" t="s">
        <v>1173</v>
      </c>
      <c r="AB283" s="2" t="s">
        <v>320</v>
      </c>
      <c r="AC283" s="11" t="s">
        <v>45</v>
      </c>
      <c r="AD283" s="15">
        <v>45455</v>
      </c>
      <c r="AE283" s="11" t="s">
        <v>67</v>
      </c>
      <c r="AF283" s="11" t="s">
        <v>68</v>
      </c>
      <c r="AG283" s="16" t="s">
        <v>53</v>
      </c>
      <c r="AH283" s="16">
        <v>45457</v>
      </c>
      <c r="AI283" s="16" t="s">
        <v>83</v>
      </c>
    </row>
    <row r="284" spans="1:35" ht="63">
      <c r="A284" s="2" t="s">
        <v>1174</v>
      </c>
      <c r="B284" s="2" t="s">
        <v>38</v>
      </c>
      <c r="C284" s="2" t="s">
        <v>1169</v>
      </c>
      <c r="D284" s="3">
        <v>929736515</v>
      </c>
      <c r="E284" s="3">
        <v>145946</v>
      </c>
      <c r="F284" s="2" t="s">
        <v>1175</v>
      </c>
      <c r="G284" s="4">
        <v>39368</v>
      </c>
      <c r="H284" s="5">
        <v>45341</v>
      </c>
      <c r="I284" s="5">
        <v>45342</v>
      </c>
      <c r="J284" s="6">
        <v>3150</v>
      </c>
      <c r="K284" s="7">
        <v>200</v>
      </c>
      <c r="L284" s="7">
        <v>175</v>
      </c>
      <c r="M284" s="7" t="s">
        <v>38</v>
      </c>
      <c r="N284" s="7" t="s">
        <v>38</v>
      </c>
      <c r="O284" s="8" t="s">
        <v>56</v>
      </c>
      <c r="P284" s="9" t="s">
        <v>57</v>
      </c>
      <c r="Q284" s="12" t="s">
        <v>58</v>
      </c>
      <c r="R284" s="18">
        <v>1249.5999999999999</v>
      </c>
      <c r="S284" s="12" t="s">
        <v>59</v>
      </c>
      <c r="T284" s="19" t="s">
        <v>1176</v>
      </c>
      <c r="U284" s="12" t="s">
        <v>61</v>
      </c>
      <c r="V284" s="20">
        <v>9102367134</v>
      </c>
      <c r="W284" s="12" t="s">
        <v>62</v>
      </c>
      <c r="X284" s="20" t="s">
        <v>63</v>
      </c>
      <c r="Y284" s="12" t="s">
        <v>64</v>
      </c>
      <c r="Z284" s="20" t="s">
        <v>132</v>
      </c>
      <c r="AA284" s="34" t="s">
        <v>1177</v>
      </c>
      <c r="AB284" s="2" t="s">
        <v>44</v>
      </c>
      <c r="AC284" s="11" t="s">
        <v>45</v>
      </c>
      <c r="AD284" s="15">
        <v>45533</v>
      </c>
      <c r="AE284" s="11" t="s">
        <v>67</v>
      </c>
      <c r="AF284" s="11" t="s">
        <v>68</v>
      </c>
      <c r="AG284" s="16" t="s">
        <v>69</v>
      </c>
      <c r="AH284" s="17">
        <v>45532</v>
      </c>
      <c r="AI284" s="16" t="s">
        <v>70</v>
      </c>
    </row>
    <row r="285" spans="1:35" ht="63">
      <c r="A285" s="2" t="s">
        <v>1174</v>
      </c>
      <c r="B285" s="2" t="s">
        <v>38</v>
      </c>
      <c r="C285" s="2" t="s">
        <v>1178</v>
      </c>
      <c r="D285" s="3">
        <v>942903211</v>
      </c>
      <c r="E285" s="3">
        <v>145300</v>
      </c>
      <c r="F285" s="2" t="s">
        <v>1178</v>
      </c>
      <c r="G285" s="4">
        <v>30938</v>
      </c>
      <c r="H285" s="5">
        <v>45455</v>
      </c>
      <c r="I285" s="5">
        <v>45455</v>
      </c>
      <c r="J285" s="6">
        <v>85</v>
      </c>
      <c r="K285" s="7">
        <v>86</v>
      </c>
      <c r="L285" s="7">
        <v>61</v>
      </c>
      <c r="M285" s="7" t="s">
        <v>38</v>
      </c>
      <c r="N285" s="7" t="s">
        <v>38</v>
      </c>
      <c r="O285" s="8" t="s">
        <v>947</v>
      </c>
      <c r="P285" s="9" t="s">
        <v>948</v>
      </c>
      <c r="Q285" s="12" t="s">
        <v>949</v>
      </c>
      <c r="R285" s="11" t="s">
        <v>1858</v>
      </c>
      <c r="S285" s="12" t="s">
        <v>41</v>
      </c>
      <c r="T285" s="11" t="s">
        <v>1859</v>
      </c>
      <c r="U285" s="12" t="s">
        <v>42</v>
      </c>
      <c r="V285" s="20" t="s">
        <v>1860</v>
      </c>
      <c r="W285" s="12">
        <v>0</v>
      </c>
      <c r="X285" s="20"/>
      <c r="Y285" s="12">
        <v>0</v>
      </c>
      <c r="Z285" s="20"/>
      <c r="AA285" s="34" t="s">
        <v>1861</v>
      </c>
      <c r="AB285" s="2" t="s">
        <v>44</v>
      </c>
      <c r="AC285" s="11" t="s">
        <v>45</v>
      </c>
      <c r="AD285" s="15">
        <v>45544</v>
      </c>
      <c r="AE285" s="11" t="s">
        <v>67</v>
      </c>
      <c r="AF285" s="11" t="s">
        <v>68</v>
      </c>
      <c r="AG285" s="16" t="s">
        <v>69</v>
      </c>
      <c r="AH285" s="17">
        <v>45541</v>
      </c>
      <c r="AI285" s="16" t="s">
        <v>208</v>
      </c>
    </row>
    <row r="286" spans="1:35" ht="84">
      <c r="A286" s="2" t="s">
        <v>1179</v>
      </c>
      <c r="B286" s="2" t="s">
        <v>38</v>
      </c>
      <c r="C286" s="2" t="s">
        <v>1180</v>
      </c>
      <c r="D286" s="3">
        <v>814271793</v>
      </c>
      <c r="E286" s="3">
        <v>136702</v>
      </c>
      <c r="F286" s="2" t="s">
        <v>1180</v>
      </c>
      <c r="G286" s="4">
        <v>29222</v>
      </c>
      <c r="H286" s="5">
        <v>45230</v>
      </c>
      <c r="I286" s="5">
        <v>45317</v>
      </c>
      <c r="J286" s="6">
        <v>1500</v>
      </c>
      <c r="K286" s="7">
        <v>311</v>
      </c>
      <c r="L286" s="7">
        <v>286</v>
      </c>
      <c r="M286" s="7" t="s">
        <v>38</v>
      </c>
      <c r="N286" s="7" t="s">
        <v>38</v>
      </c>
      <c r="O286" s="8" t="s">
        <v>123</v>
      </c>
      <c r="P286" s="9" t="s">
        <v>124</v>
      </c>
      <c r="Q286" s="12" t="s">
        <v>125</v>
      </c>
      <c r="R286" s="11"/>
      <c r="S286" s="12" t="s">
        <v>127</v>
      </c>
      <c r="T286" s="11" t="s">
        <v>1181</v>
      </c>
      <c r="U286" s="12" t="s">
        <v>129</v>
      </c>
      <c r="V286" s="20" t="s">
        <v>1182</v>
      </c>
      <c r="W286" s="12" t="s">
        <v>41</v>
      </c>
      <c r="X286" s="20" t="s">
        <v>75</v>
      </c>
      <c r="Y286" s="12" t="s">
        <v>42</v>
      </c>
      <c r="Z286" s="20" t="s">
        <v>75</v>
      </c>
      <c r="AA286" s="34" t="s">
        <v>1183</v>
      </c>
      <c r="AB286" s="2" t="s">
        <v>134</v>
      </c>
      <c r="AC286" s="11" t="s">
        <v>45</v>
      </c>
      <c r="AD286" s="15">
        <v>45519</v>
      </c>
      <c r="AE286" s="11" t="s">
        <v>67</v>
      </c>
      <c r="AF286" s="11" t="s">
        <v>68</v>
      </c>
      <c r="AG286" s="16" t="s">
        <v>135</v>
      </c>
      <c r="AH286" s="16">
        <v>45471</v>
      </c>
      <c r="AI286" s="16" t="s">
        <v>83</v>
      </c>
    </row>
    <row r="287" spans="1:35" ht="84">
      <c r="A287" s="2" t="s">
        <v>1179</v>
      </c>
      <c r="B287" s="2" t="s">
        <v>38</v>
      </c>
      <c r="C287" s="2" t="s">
        <v>1184</v>
      </c>
      <c r="D287" s="3">
        <v>1918783323</v>
      </c>
      <c r="E287" s="3">
        <v>145383</v>
      </c>
      <c r="F287" s="2" t="s">
        <v>1185</v>
      </c>
      <c r="G287" s="4">
        <v>38651</v>
      </c>
      <c r="H287" s="5">
        <v>45250</v>
      </c>
      <c r="I287" s="5">
        <v>45251</v>
      </c>
      <c r="J287" s="6">
        <v>2864</v>
      </c>
      <c r="K287" s="7">
        <v>291</v>
      </c>
      <c r="L287" s="7">
        <v>266</v>
      </c>
      <c r="M287" s="7" t="s">
        <v>38</v>
      </c>
      <c r="N287" s="7" t="s">
        <v>38</v>
      </c>
      <c r="O287" s="8" t="s">
        <v>123</v>
      </c>
      <c r="P287" s="9" t="s">
        <v>124</v>
      </c>
      <c r="Q287" s="12" t="s">
        <v>125</v>
      </c>
      <c r="R287" s="11"/>
      <c r="S287" s="12" t="s">
        <v>127</v>
      </c>
      <c r="T287" s="11"/>
      <c r="U287" s="12" t="s">
        <v>129</v>
      </c>
      <c r="V287" s="20"/>
      <c r="W287" s="12" t="s">
        <v>41</v>
      </c>
      <c r="X287" s="20"/>
      <c r="Y287" s="12" t="s">
        <v>42</v>
      </c>
      <c r="Z287" s="20"/>
      <c r="AA287" s="34" t="s">
        <v>1186</v>
      </c>
      <c r="AB287" s="2" t="s">
        <v>134</v>
      </c>
      <c r="AC287" s="11"/>
      <c r="AD287" s="15">
        <v>45419</v>
      </c>
      <c r="AE287" s="11" t="s">
        <v>67</v>
      </c>
      <c r="AF287" s="11" t="s">
        <v>68</v>
      </c>
      <c r="AG287" s="16" t="s">
        <v>504</v>
      </c>
      <c r="AH287" s="16">
        <v>45411</v>
      </c>
      <c r="AI287" s="16" t="s">
        <v>83</v>
      </c>
    </row>
    <row r="288" spans="1:35" ht="409.5">
      <c r="A288" s="2" t="s">
        <v>1179</v>
      </c>
      <c r="B288" s="2" t="s">
        <v>38</v>
      </c>
      <c r="C288" s="2" t="s">
        <v>1187</v>
      </c>
      <c r="D288" s="3">
        <v>3313236273</v>
      </c>
      <c r="E288" s="3">
        <v>146592</v>
      </c>
      <c r="F288" s="2" t="s">
        <v>1188</v>
      </c>
      <c r="G288" s="4">
        <v>38886</v>
      </c>
      <c r="H288" s="5">
        <v>45398</v>
      </c>
      <c r="I288" s="5">
        <v>45400</v>
      </c>
      <c r="J288" s="6">
        <v>3800</v>
      </c>
      <c r="K288" s="7">
        <v>143</v>
      </c>
      <c r="L288" s="7">
        <v>118</v>
      </c>
      <c r="M288" s="7" t="s">
        <v>38</v>
      </c>
      <c r="N288" s="7" t="s">
        <v>38</v>
      </c>
      <c r="O288" s="8" t="s">
        <v>84</v>
      </c>
      <c r="P288" s="9" t="s">
        <v>85</v>
      </c>
      <c r="Q288" s="12" t="s">
        <v>41</v>
      </c>
      <c r="R288" s="11" t="s">
        <v>132</v>
      </c>
      <c r="S288" s="12" t="s">
        <v>42</v>
      </c>
      <c r="T288" s="11"/>
      <c r="U288" s="12">
        <v>0</v>
      </c>
      <c r="V288" s="20"/>
      <c r="W288" s="12">
        <v>0</v>
      </c>
      <c r="X288" s="20"/>
      <c r="Y288" s="12">
        <v>0</v>
      </c>
      <c r="Z288" s="20"/>
      <c r="AA288" s="35" t="s">
        <v>1189</v>
      </c>
      <c r="AB288" s="2" t="s">
        <v>89</v>
      </c>
      <c r="AC288" s="11" t="s">
        <v>45</v>
      </c>
      <c r="AD288" s="15">
        <v>45553</v>
      </c>
      <c r="AE288" s="11" t="s">
        <v>81</v>
      </c>
      <c r="AF288" s="11" t="s">
        <v>68</v>
      </c>
      <c r="AG288" s="16" t="s">
        <v>69</v>
      </c>
      <c r="AH288" s="17">
        <v>45539</v>
      </c>
      <c r="AI288" s="16" t="s">
        <v>90</v>
      </c>
    </row>
    <row r="289" spans="1:35" ht="409.5">
      <c r="A289" s="2" t="s">
        <v>1179</v>
      </c>
      <c r="B289" s="2" t="s">
        <v>38</v>
      </c>
      <c r="C289" s="2" t="s">
        <v>1190</v>
      </c>
      <c r="D289" s="3">
        <v>6310568912</v>
      </c>
      <c r="E289" s="3">
        <v>112166</v>
      </c>
      <c r="F289" s="2" t="s">
        <v>1190</v>
      </c>
      <c r="G289" s="4">
        <v>24942</v>
      </c>
      <c r="H289" s="5">
        <v>45492</v>
      </c>
      <c r="I289" s="5">
        <v>45498</v>
      </c>
      <c r="J289" s="6">
        <v>445</v>
      </c>
      <c r="K289" s="7">
        <v>49</v>
      </c>
      <c r="L289" s="7">
        <v>24</v>
      </c>
      <c r="M289" s="7" t="s">
        <v>38</v>
      </c>
      <c r="N289" s="7" t="s">
        <v>38</v>
      </c>
      <c r="O289" s="8" t="s">
        <v>156</v>
      </c>
      <c r="P289" s="9" t="s">
        <v>157</v>
      </c>
      <c r="Q289" s="12" t="s">
        <v>58</v>
      </c>
      <c r="R289" s="18">
        <v>145</v>
      </c>
      <c r="S289" s="12" t="s">
        <v>59</v>
      </c>
      <c r="T289" s="25">
        <v>45503</v>
      </c>
      <c r="U289" s="12" t="s">
        <v>61</v>
      </c>
      <c r="V289" s="24">
        <v>2376404</v>
      </c>
      <c r="W289" s="12" t="s">
        <v>62</v>
      </c>
      <c r="X289" s="20" t="s">
        <v>182</v>
      </c>
      <c r="Y289" s="12" t="s">
        <v>64</v>
      </c>
      <c r="Z289" s="20" t="s">
        <v>202</v>
      </c>
      <c r="AA289" s="35" t="s">
        <v>1191</v>
      </c>
      <c r="AB289" s="2" t="s">
        <v>44</v>
      </c>
      <c r="AC289" s="11" t="s">
        <v>45</v>
      </c>
      <c r="AD289" s="15">
        <v>45539</v>
      </c>
      <c r="AE289" s="11" t="s">
        <v>67</v>
      </c>
      <c r="AF289" s="11" t="s">
        <v>68</v>
      </c>
      <c r="AG289" s="16" t="s">
        <v>171</v>
      </c>
      <c r="AH289" s="17">
        <v>45538</v>
      </c>
      <c r="AI289" s="16" t="s">
        <v>70</v>
      </c>
    </row>
    <row r="290" spans="1:35" ht="409.5">
      <c r="A290" s="2" t="s">
        <v>1192</v>
      </c>
      <c r="B290" s="2" t="s">
        <v>38</v>
      </c>
      <c r="C290" s="2" t="s">
        <v>1193</v>
      </c>
      <c r="D290" s="3">
        <v>1731545</v>
      </c>
      <c r="E290" s="3">
        <v>145767</v>
      </c>
      <c r="F290" s="2" t="s">
        <v>1194</v>
      </c>
      <c r="G290" s="4">
        <v>39603</v>
      </c>
      <c r="H290" s="5">
        <v>45258</v>
      </c>
      <c r="I290" s="5">
        <v>45313</v>
      </c>
      <c r="J290" s="6">
        <v>326</v>
      </c>
      <c r="K290" s="7">
        <v>283</v>
      </c>
      <c r="L290" s="7">
        <v>258</v>
      </c>
      <c r="M290" s="7" t="s">
        <v>38</v>
      </c>
      <c r="N290" s="7" t="s">
        <v>38</v>
      </c>
      <c r="O290" s="8" t="s">
        <v>156</v>
      </c>
      <c r="P290" s="9" t="s">
        <v>157</v>
      </c>
      <c r="Q290" s="12" t="s">
        <v>58</v>
      </c>
      <c r="R290" s="11"/>
      <c r="S290" s="12" t="s">
        <v>59</v>
      </c>
      <c r="T290" s="11"/>
      <c r="U290" s="12" t="s">
        <v>61</v>
      </c>
      <c r="V290" s="20"/>
      <c r="W290" s="12" t="s">
        <v>62</v>
      </c>
      <c r="X290" s="20"/>
      <c r="Y290" s="12" t="s">
        <v>64</v>
      </c>
      <c r="Z290" s="20"/>
      <c r="AA290" s="35" t="s">
        <v>1195</v>
      </c>
      <c r="AB290" s="2" t="s">
        <v>44</v>
      </c>
      <c r="AC290" s="11"/>
      <c r="AD290" s="15"/>
      <c r="AE290" s="11" t="s">
        <v>67</v>
      </c>
      <c r="AF290" s="11" t="s">
        <v>68</v>
      </c>
      <c r="AG290" s="16" t="s">
        <v>108</v>
      </c>
      <c r="AH290" s="17">
        <v>45512</v>
      </c>
      <c r="AI290" s="16" t="s">
        <v>70</v>
      </c>
    </row>
    <row r="291" spans="1:35" ht="409.5">
      <c r="A291" s="2" t="s">
        <v>1192</v>
      </c>
      <c r="B291" s="2" t="s">
        <v>38</v>
      </c>
      <c r="C291" s="2" t="s">
        <v>1193</v>
      </c>
      <c r="D291" s="3">
        <v>1731545</v>
      </c>
      <c r="E291" s="3">
        <v>145767</v>
      </c>
      <c r="F291" s="2" t="s">
        <v>1194</v>
      </c>
      <c r="G291" s="4">
        <v>39603</v>
      </c>
      <c r="H291" s="5">
        <v>45286</v>
      </c>
      <c r="I291" s="5">
        <v>45511</v>
      </c>
      <c r="J291" s="6">
        <v>2403</v>
      </c>
      <c r="K291" s="7">
        <v>255</v>
      </c>
      <c r="L291" s="7">
        <v>230</v>
      </c>
      <c r="M291" s="7" t="s">
        <v>38</v>
      </c>
      <c r="N291" s="7" t="s">
        <v>38</v>
      </c>
      <c r="O291" s="8" t="s">
        <v>72</v>
      </c>
      <c r="P291" s="9" t="s">
        <v>73</v>
      </c>
      <c r="Q291" s="12" t="s">
        <v>74</v>
      </c>
      <c r="R291" s="11" t="s">
        <v>1196</v>
      </c>
      <c r="S291" s="12" t="s">
        <v>76</v>
      </c>
      <c r="T291" s="11"/>
      <c r="U291" s="12" t="s">
        <v>77</v>
      </c>
      <c r="V291" s="20" t="s">
        <v>436</v>
      </c>
      <c r="W291" s="12" t="s">
        <v>41</v>
      </c>
      <c r="X291" s="20"/>
      <c r="Y291" s="12" t="s">
        <v>42</v>
      </c>
      <c r="Z291" s="20" t="s">
        <v>132</v>
      </c>
      <c r="AA291" s="35" t="s">
        <v>1197</v>
      </c>
      <c r="AB291" s="2" t="s">
        <v>79</v>
      </c>
      <c r="AC291" s="11" t="s">
        <v>45</v>
      </c>
      <c r="AD291" s="15">
        <v>45547</v>
      </c>
      <c r="AE291" s="11" t="s">
        <v>81</v>
      </c>
      <c r="AF291" s="11" t="s">
        <v>68</v>
      </c>
      <c r="AG291" s="16" t="s">
        <v>82</v>
      </c>
      <c r="AH291" s="17">
        <v>45533</v>
      </c>
      <c r="AI291" s="16" t="s">
        <v>178</v>
      </c>
    </row>
    <row r="292" spans="1:35" ht="84">
      <c r="A292" s="2" t="s">
        <v>1198</v>
      </c>
      <c r="B292" s="2" t="s">
        <v>38</v>
      </c>
      <c r="C292" s="2" t="s">
        <v>1199</v>
      </c>
      <c r="D292" s="3">
        <v>916545978</v>
      </c>
      <c r="E292" s="3">
        <v>106508</v>
      </c>
      <c r="F292" s="2" t="s">
        <v>1199</v>
      </c>
      <c r="G292" s="4">
        <v>27170</v>
      </c>
      <c r="H292" s="5">
        <v>45201</v>
      </c>
      <c r="I292" s="5">
        <v>45434</v>
      </c>
      <c r="J292" s="6">
        <v>385</v>
      </c>
      <c r="K292" s="7">
        <v>340</v>
      </c>
      <c r="L292" s="7">
        <v>315</v>
      </c>
      <c r="M292" s="7" t="s">
        <v>38</v>
      </c>
      <c r="N292" s="7" t="s">
        <v>38</v>
      </c>
      <c r="O292" s="8" t="s">
        <v>72</v>
      </c>
      <c r="P292" s="9" t="s">
        <v>73</v>
      </c>
      <c r="Q292" s="12" t="s">
        <v>74</v>
      </c>
      <c r="R292" s="11"/>
      <c r="S292" s="12" t="s">
        <v>76</v>
      </c>
      <c r="T292" s="11"/>
      <c r="U292" s="12" t="s">
        <v>77</v>
      </c>
      <c r="V292" s="20" t="s">
        <v>561</v>
      </c>
      <c r="W292" s="12" t="s">
        <v>41</v>
      </c>
      <c r="X292" s="20" t="s">
        <v>75</v>
      </c>
      <c r="Y292" s="12" t="s">
        <v>42</v>
      </c>
      <c r="Z292" s="20"/>
      <c r="AA292" s="34" t="s">
        <v>1200</v>
      </c>
      <c r="AB292" s="2" t="s">
        <v>79</v>
      </c>
      <c r="AC292" s="11" t="s">
        <v>80</v>
      </c>
      <c r="AD292" s="15">
        <v>45484</v>
      </c>
      <c r="AE292" s="11" t="s">
        <v>81</v>
      </c>
      <c r="AF292" s="11" t="s">
        <v>68</v>
      </c>
      <c r="AG292" s="16" t="s">
        <v>82</v>
      </c>
      <c r="AH292" s="16">
        <v>45469</v>
      </c>
      <c r="AI292" s="16" t="s">
        <v>83</v>
      </c>
    </row>
    <row r="293" spans="1:35" ht="84">
      <c r="A293" s="2" t="s">
        <v>1198</v>
      </c>
      <c r="B293" s="2" t="s">
        <v>38</v>
      </c>
      <c r="C293" s="2" t="s">
        <v>1201</v>
      </c>
      <c r="D293" s="3" t="s">
        <v>1202</v>
      </c>
      <c r="E293" s="3">
        <v>145048</v>
      </c>
      <c r="F293" s="2" t="s">
        <v>1201</v>
      </c>
      <c r="G293" s="4">
        <v>22729</v>
      </c>
      <c r="H293" s="5">
        <v>45464</v>
      </c>
      <c r="I293" s="5">
        <v>45467</v>
      </c>
      <c r="J293" s="6">
        <v>320</v>
      </c>
      <c r="K293" s="7">
        <v>77</v>
      </c>
      <c r="L293" s="7">
        <v>52</v>
      </c>
      <c r="M293" s="7" t="s">
        <v>38</v>
      </c>
      <c r="N293" s="7" t="s">
        <v>38</v>
      </c>
      <c r="O293" s="8" t="s">
        <v>72</v>
      </c>
      <c r="P293" s="9" t="s">
        <v>73</v>
      </c>
      <c r="Q293" s="12" t="s">
        <v>74</v>
      </c>
      <c r="R293" s="11"/>
      <c r="S293" s="12" t="s">
        <v>76</v>
      </c>
      <c r="T293" s="11"/>
      <c r="U293" s="12" t="s">
        <v>77</v>
      </c>
      <c r="V293" s="20" t="s">
        <v>561</v>
      </c>
      <c r="W293" s="12" t="s">
        <v>41</v>
      </c>
      <c r="X293" s="20" t="s">
        <v>75</v>
      </c>
      <c r="Y293" s="12" t="s">
        <v>42</v>
      </c>
      <c r="Z293" s="20"/>
      <c r="AA293" s="34" t="s">
        <v>1203</v>
      </c>
      <c r="AB293" s="2" t="s">
        <v>79</v>
      </c>
      <c r="AC293" s="11" t="s">
        <v>80</v>
      </c>
      <c r="AD293" s="15">
        <v>45511</v>
      </c>
      <c r="AE293" s="11" t="s">
        <v>81</v>
      </c>
      <c r="AF293" s="11" t="s">
        <v>68</v>
      </c>
      <c r="AG293" s="16" t="s">
        <v>135</v>
      </c>
      <c r="AH293" s="16">
        <v>45510</v>
      </c>
      <c r="AI293" s="16" t="s">
        <v>83</v>
      </c>
    </row>
    <row r="294" spans="1:35" ht="409.5">
      <c r="A294" s="2" t="s">
        <v>1198</v>
      </c>
      <c r="B294" s="2" t="s">
        <v>38</v>
      </c>
      <c r="C294" s="2" t="s">
        <v>1201</v>
      </c>
      <c r="D294" s="3" t="s">
        <v>1202</v>
      </c>
      <c r="E294" s="3">
        <v>145048</v>
      </c>
      <c r="F294" s="2" t="s">
        <v>1201</v>
      </c>
      <c r="G294" s="4">
        <v>22729</v>
      </c>
      <c r="H294" s="5">
        <v>45485</v>
      </c>
      <c r="I294" s="5">
        <v>45488</v>
      </c>
      <c r="J294" s="6">
        <v>2204</v>
      </c>
      <c r="K294" s="7">
        <v>56</v>
      </c>
      <c r="L294" s="7">
        <v>31</v>
      </c>
      <c r="M294" s="7" t="s">
        <v>38</v>
      </c>
      <c r="N294" s="7" t="s">
        <v>38</v>
      </c>
      <c r="O294" s="8" t="s">
        <v>72</v>
      </c>
      <c r="P294" s="9" t="s">
        <v>73</v>
      </c>
      <c r="Q294" s="12" t="s">
        <v>74</v>
      </c>
      <c r="R294" s="11"/>
      <c r="S294" s="12" t="s">
        <v>76</v>
      </c>
      <c r="T294" s="11"/>
      <c r="U294" s="12" t="s">
        <v>77</v>
      </c>
      <c r="V294" s="20"/>
      <c r="W294" s="12" t="s">
        <v>41</v>
      </c>
      <c r="X294" s="20"/>
      <c r="Y294" s="12" t="s">
        <v>42</v>
      </c>
      <c r="Z294" s="20" t="s">
        <v>132</v>
      </c>
      <c r="AA294" s="35" t="s">
        <v>1204</v>
      </c>
      <c r="AB294" s="2" t="s">
        <v>79</v>
      </c>
      <c r="AC294" s="11" t="s">
        <v>80</v>
      </c>
      <c r="AD294" s="15">
        <v>45555</v>
      </c>
      <c r="AE294" s="11" t="s">
        <v>67</v>
      </c>
      <c r="AF294" s="11" t="s">
        <v>68</v>
      </c>
      <c r="AG294" s="17" t="s">
        <v>82</v>
      </c>
      <c r="AH294" s="17">
        <v>45539</v>
      </c>
      <c r="AI294" s="16" t="s">
        <v>83</v>
      </c>
    </row>
    <row r="295" spans="1:35" ht="409.5">
      <c r="A295" s="2" t="s">
        <v>1205</v>
      </c>
      <c r="B295" s="2" t="s">
        <v>38</v>
      </c>
      <c r="C295" s="2" t="s">
        <v>1206</v>
      </c>
      <c r="D295" s="3">
        <v>119374253701</v>
      </c>
      <c r="E295" s="3">
        <v>144770</v>
      </c>
      <c r="F295" s="2" t="s">
        <v>597</v>
      </c>
      <c r="G295" s="4">
        <v>18167</v>
      </c>
      <c r="H295" s="5">
        <v>45105</v>
      </c>
      <c r="I295" s="5">
        <v>45106</v>
      </c>
      <c r="J295" s="6">
        <v>250</v>
      </c>
      <c r="K295" s="7">
        <v>436</v>
      </c>
      <c r="L295" s="7">
        <v>411</v>
      </c>
      <c r="M295" s="7" t="s">
        <v>38</v>
      </c>
      <c r="N295" s="7" t="s">
        <v>38</v>
      </c>
      <c r="O295" s="8" t="s">
        <v>123</v>
      </c>
      <c r="P295" s="9" t="s">
        <v>124</v>
      </c>
      <c r="Q295" s="12" t="s">
        <v>125</v>
      </c>
      <c r="R295" s="11"/>
      <c r="S295" s="12" t="s">
        <v>127</v>
      </c>
      <c r="T295" s="11" t="s">
        <v>255</v>
      </c>
      <c r="U295" s="12" t="s">
        <v>129</v>
      </c>
      <c r="V295" s="20" t="s">
        <v>570</v>
      </c>
      <c r="W295" s="12" t="s">
        <v>41</v>
      </c>
      <c r="X295" s="20" t="s">
        <v>1207</v>
      </c>
      <c r="Y295" s="12" t="s">
        <v>42</v>
      </c>
      <c r="Z295" s="20" t="s">
        <v>1208</v>
      </c>
      <c r="AA295" s="35" t="s">
        <v>1209</v>
      </c>
      <c r="AB295" s="2" t="s">
        <v>134</v>
      </c>
      <c r="AC295" s="11" t="s">
        <v>45</v>
      </c>
      <c r="AD295" s="15">
        <v>45532</v>
      </c>
      <c r="AE295" s="11" t="s">
        <v>67</v>
      </c>
      <c r="AF295" s="11" t="s">
        <v>68</v>
      </c>
      <c r="AG295" s="16" t="s">
        <v>120</v>
      </c>
      <c r="AH295" s="17">
        <v>45531</v>
      </c>
      <c r="AI295" s="16" t="s">
        <v>178</v>
      </c>
    </row>
    <row r="296" spans="1:35" ht="409.5">
      <c r="A296" s="2" t="s">
        <v>1205</v>
      </c>
      <c r="B296" s="2" t="s">
        <v>38</v>
      </c>
      <c r="C296" s="2" t="s">
        <v>1206</v>
      </c>
      <c r="D296" s="3">
        <v>119374253701</v>
      </c>
      <c r="E296" s="3">
        <v>144770</v>
      </c>
      <c r="F296" s="2" t="s">
        <v>597</v>
      </c>
      <c r="G296" s="4">
        <v>18167</v>
      </c>
      <c r="H296" s="5">
        <v>45113</v>
      </c>
      <c r="I296" s="5">
        <v>45114</v>
      </c>
      <c r="J296" s="6">
        <v>450</v>
      </c>
      <c r="K296" s="7">
        <v>428</v>
      </c>
      <c r="L296" s="7">
        <v>403</v>
      </c>
      <c r="M296" s="7" t="s">
        <v>38</v>
      </c>
      <c r="N296" s="7" t="s">
        <v>38</v>
      </c>
      <c r="O296" s="8" t="s">
        <v>123</v>
      </c>
      <c r="P296" s="9" t="s">
        <v>124</v>
      </c>
      <c r="Q296" s="12" t="s">
        <v>125</v>
      </c>
      <c r="R296" s="11"/>
      <c r="S296" s="12" t="s">
        <v>127</v>
      </c>
      <c r="T296" s="11" t="s">
        <v>255</v>
      </c>
      <c r="U296" s="12" t="s">
        <v>129</v>
      </c>
      <c r="V296" s="20" t="s">
        <v>570</v>
      </c>
      <c r="W296" s="12" t="s">
        <v>41</v>
      </c>
      <c r="X296" s="20" t="s">
        <v>1207</v>
      </c>
      <c r="Y296" s="12" t="s">
        <v>42</v>
      </c>
      <c r="Z296" s="20" t="s">
        <v>1208</v>
      </c>
      <c r="AA296" s="35" t="s">
        <v>1210</v>
      </c>
      <c r="AB296" s="2" t="s">
        <v>134</v>
      </c>
      <c r="AC296" s="11" t="s">
        <v>45</v>
      </c>
      <c r="AD296" s="15">
        <v>45533</v>
      </c>
      <c r="AE296" s="11" t="s">
        <v>67</v>
      </c>
      <c r="AF296" s="11" t="s">
        <v>68</v>
      </c>
      <c r="AG296" s="16" t="s">
        <v>665</v>
      </c>
      <c r="AH296" s="17">
        <v>45532</v>
      </c>
      <c r="AI296" s="16" t="s">
        <v>83</v>
      </c>
    </row>
    <row r="297" spans="1:35" ht="409.5">
      <c r="A297" s="2" t="s">
        <v>1205</v>
      </c>
      <c r="B297" s="2" t="s">
        <v>38</v>
      </c>
      <c r="C297" s="2" t="s">
        <v>1211</v>
      </c>
      <c r="D297" s="3">
        <v>117382869701</v>
      </c>
      <c r="E297" s="3">
        <v>145319</v>
      </c>
      <c r="F297" s="2" t="s">
        <v>1212</v>
      </c>
      <c r="G297" s="4">
        <v>38901</v>
      </c>
      <c r="H297" s="5">
        <v>45341</v>
      </c>
      <c r="I297" s="5">
        <v>45369</v>
      </c>
      <c r="J297" s="6">
        <v>1400</v>
      </c>
      <c r="K297" s="7">
        <v>200</v>
      </c>
      <c r="L297" s="7">
        <v>175</v>
      </c>
      <c r="M297" s="7" t="s">
        <v>38</v>
      </c>
      <c r="N297" s="7" t="s">
        <v>38</v>
      </c>
      <c r="O297" s="8" t="s">
        <v>94</v>
      </c>
      <c r="P297" s="9" t="s">
        <v>95</v>
      </c>
      <c r="Q297" s="12" t="s">
        <v>96</v>
      </c>
      <c r="R297" s="11"/>
      <c r="S297" s="12" t="s">
        <v>76</v>
      </c>
      <c r="T297" s="11"/>
      <c r="U297" s="12" t="s">
        <v>41</v>
      </c>
      <c r="V297" s="20"/>
      <c r="W297" s="12" t="s">
        <v>42</v>
      </c>
      <c r="X297" s="20"/>
      <c r="Y297" s="12">
        <v>0</v>
      </c>
      <c r="Z297" s="20"/>
      <c r="AA297" s="35" t="s">
        <v>1213</v>
      </c>
      <c r="AB297" s="2" t="s">
        <v>97</v>
      </c>
      <c r="AC297" s="11" t="s">
        <v>45</v>
      </c>
      <c r="AD297" s="15">
        <v>45538</v>
      </c>
      <c r="AE297" s="11" t="s">
        <v>67</v>
      </c>
      <c r="AF297" s="11" t="s">
        <v>68</v>
      </c>
      <c r="AG297" s="16" t="s">
        <v>82</v>
      </c>
      <c r="AH297" s="17">
        <v>45534</v>
      </c>
      <c r="AI297" s="16" t="s">
        <v>90</v>
      </c>
    </row>
    <row r="298" spans="1:35" ht="63">
      <c r="A298" s="2" t="s">
        <v>1205</v>
      </c>
      <c r="B298" s="2" t="s">
        <v>38</v>
      </c>
      <c r="C298" s="2" t="s">
        <v>1214</v>
      </c>
      <c r="D298" s="3">
        <v>70446</v>
      </c>
      <c r="E298" s="3">
        <v>146470</v>
      </c>
      <c r="F298" s="2" t="s">
        <v>1215</v>
      </c>
      <c r="G298" s="4">
        <v>37397</v>
      </c>
      <c r="H298" s="5">
        <v>45370</v>
      </c>
      <c r="I298" s="5">
        <v>45404</v>
      </c>
      <c r="J298" s="6">
        <v>1200</v>
      </c>
      <c r="K298" s="7">
        <v>171</v>
      </c>
      <c r="L298" s="7">
        <v>146</v>
      </c>
      <c r="M298" s="7" t="s">
        <v>38</v>
      </c>
      <c r="N298" s="7" t="s">
        <v>38</v>
      </c>
      <c r="O298" s="8" t="s">
        <v>94</v>
      </c>
      <c r="P298" s="9" t="s">
        <v>95</v>
      </c>
      <c r="Q298" s="12" t="s">
        <v>96</v>
      </c>
      <c r="R298" s="11"/>
      <c r="S298" s="12" t="s">
        <v>76</v>
      </c>
      <c r="T298" s="11"/>
      <c r="U298" s="12" t="s">
        <v>41</v>
      </c>
      <c r="V298" s="20"/>
      <c r="W298" s="12" t="s">
        <v>42</v>
      </c>
      <c r="X298" s="20"/>
      <c r="Y298" s="12">
        <v>0</v>
      </c>
      <c r="Z298" s="20"/>
      <c r="AA298" s="34" t="s">
        <v>1216</v>
      </c>
      <c r="AB298" s="2" t="s">
        <v>97</v>
      </c>
      <c r="AC298" s="11" t="s">
        <v>45</v>
      </c>
      <c r="AD298" s="15">
        <v>45501</v>
      </c>
      <c r="AE298" s="11" t="s">
        <v>81</v>
      </c>
      <c r="AF298" s="11" t="s">
        <v>68</v>
      </c>
      <c r="AG298" s="16" t="s">
        <v>277</v>
      </c>
      <c r="AH298" s="16">
        <v>45470</v>
      </c>
      <c r="AI298" s="16" t="s">
        <v>83</v>
      </c>
    </row>
    <row r="299" spans="1:35" ht="63">
      <c r="A299" s="2" t="s">
        <v>1217</v>
      </c>
      <c r="B299" s="2" t="s">
        <v>38</v>
      </c>
      <c r="C299" s="2" t="s">
        <v>1218</v>
      </c>
      <c r="D299" s="3" t="s">
        <v>1219</v>
      </c>
      <c r="E299" s="3">
        <v>144056</v>
      </c>
      <c r="F299" s="2" t="s">
        <v>1220</v>
      </c>
      <c r="G299" s="4">
        <v>21250</v>
      </c>
      <c r="H299" s="5">
        <v>45015</v>
      </c>
      <c r="I299" s="5">
        <v>45044</v>
      </c>
      <c r="J299" s="6">
        <v>3000</v>
      </c>
      <c r="K299" s="7">
        <v>526</v>
      </c>
      <c r="L299" s="7">
        <v>501</v>
      </c>
      <c r="M299" s="7" t="s">
        <v>38</v>
      </c>
      <c r="N299" s="7" t="s">
        <v>38</v>
      </c>
      <c r="O299" s="8" t="s">
        <v>94</v>
      </c>
      <c r="P299" s="9" t="s">
        <v>95</v>
      </c>
      <c r="Q299" s="12" t="s">
        <v>96</v>
      </c>
      <c r="R299" s="11"/>
      <c r="S299" s="12" t="s">
        <v>76</v>
      </c>
      <c r="T299" s="11"/>
      <c r="U299" s="12" t="s">
        <v>41</v>
      </c>
      <c r="V299" s="20"/>
      <c r="W299" s="12" t="s">
        <v>42</v>
      </c>
      <c r="X299" s="20"/>
      <c r="Y299" s="12">
        <v>0</v>
      </c>
      <c r="Z299" s="20"/>
      <c r="AA299" s="34" t="s">
        <v>1221</v>
      </c>
      <c r="AB299" s="2" t="s">
        <v>97</v>
      </c>
      <c r="AC299" s="11"/>
      <c r="AD299" s="15">
        <v>45504</v>
      </c>
      <c r="AE299" s="11" t="s">
        <v>67</v>
      </c>
      <c r="AF299" s="11" t="s">
        <v>68</v>
      </c>
      <c r="AG299" s="16" t="s">
        <v>135</v>
      </c>
      <c r="AH299" s="17">
        <v>45503</v>
      </c>
      <c r="AI299" s="16" t="s">
        <v>83</v>
      </c>
    </row>
    <row r="300" spans="1:35" ht="63">
      <c r="A300" s="2" t="s">
        <v>1222</v>
      </c>
      <c r="B300" s="2" t="s">
        <v>38</v>
      </c>
      <c r="C300" s="2" t="s">
        <v>1223</v>
      </c>
      <c r="D300" s="3">
        <v>51000036010808</v>
      </c>
      <c r="E300" s="3">
        <v>144668</v>
      </c>
      <c r="F300" s="2" t="s">
        <v>1224</v>
      </c>
      <c r="G300" s="4">
        <v>33162</v>
      </c>
      <c r="H300" s="5">
        <v>45118</v>
      </c>
      <c r="I300" s="5">
        <v>45119</v>
      </c>
      <c r="J300" s="6">
        <v>3225</v>
      </c>
      <c r="K300" s="7">
        <v>423</v>
      </c>
      <c r="L300" s="7">
        <v>398</v>
      </c>
      <c r="M300" s="7" t="s">
        <v>38</v>
      </c>
      <c r="N300" s="7" t="s">
        <v>38</v>
      </c>
      <c r="O300" s="8" t="s">
        <v>94</v>
      </c>
      <c r="P300" s="9" t="s">
        <v>95</v>
      </c>
      <c r="Q300" s="12" t="s">
        <v>96</v>
      </c>
      <c r="R300" s="11"/>
      <c r="S300" s="12" t="s">
        <v>76</v>
      </c>
      <c r="T300" s="11"/>
      <c r="U300" s="12" t="s">
        <v>41</v>
      </c>
      <c r="V300" s="20"/>
      <c r="W300" s="12" t="s">
        <v>42</v>
      </c>
      <c r="X300" s="20"/>
      <c r="Y300" s="12">
        <v>0</v>
      </c>
      <c r="Z300" s="20"/>
      <c r="AA300" s="34" t="s">
        <v>1225</v>
      </c>
      <c r="AB300" s="2" t="s">
        <v>97</v>
      </c>
      <c r="AC300" s="11"/>
      <c r="AD300" s="15">
        <v>45423</v>
      </c>
      <c r="AE300" s="11" t="s">
        <v>67</v>
      </c>
      <c r="AF300" s="11" t="s">
        <v>68</v>
      </c>
      <c r="AG300" s="16" t="s">
        <v>114</v>
      </c>
      <c r="AH300" s="16">
        <v>45470</v>
      </c>
      <c r="AI300" s="16" t="s">
        <v>83</v>
      </c>
    </row>
    <row r="301" spans="1:35" ht="409.5">
      <c r="A301" s="2" t="s">
        <v>1222</v>
      </c>
      <c r="B301" s="2" t="s">
        <v>38</v>
      </c>
      <c r="C301" s="2" t="s">
        <v>1226</v>
      </c>
      <c r="D301" s="3">
        <v>51000000960101</v>
      </c>
      <c r="E301" s="3">
        <v>144117</v>
      </c>
      <c r="F301" s="2" t="s">
        <v>1227</v>
      </c>
      <c r="G301" s="4">
        <v>39565</v>
      </c>
      <c r="H301" s="5">
        <v>45481</v>
      </c>
      <c r="I301" s="5">
        <v>45482</v>
      </c>
      <c r="J301" s="6">
        <v>1000</v>
      </c>
      <c r="K301" s="7">
        <v>60</v>
      </c>
      <c r="L301" s="7">
        <v>35</v>
      </c>
      <c r="M301" s="7" t="s">
        <v>38</v>
      </c>
      <c r="N301" s="7" t="s">
        <v>38</v>
      </c>
      <c r="O301" s="8" t="s">
        <v>94</v>
      </c>
      <c r="P301" s="9" t="s">
        <v>95</v>
      </c>
      <c r="Q301" s="12" t="s">
        <v>96</v>
      </c>
      <c r="R301" s="11"/>
      <c r="S301" s="12" t="s">
        <v>76</v>
      </c>
      <c r="T301" s="11"/>
      <c r="U301" s="12" t="s">
        <v>41</v>
      </c>
      <c r="V301" s="20"/>
      <c r="W301" s="12" t="s">
        <v>42</v>
      </c>
      <c r="X301" s="20" t="s">
        <v>132</v>
      </c>
      <c r="Y301" s="12">
        <v>0</v>
      </c>
      <c r="Z301" s="20"/>
      <c r="AA301" s="35" t="s">
        <v>1228</v>
      </c>
      <c r="AB301" s="2" t="s">
        <v>97</v>
      </c>
      <c r="AC301" s="11" t="s">
        <v>45</v>
      </c>
      <c r="AD301" s="15">
        <v>45555</v>
      </c>
      <c r="AE301" s="11" t="s">
        <v>67</v>
      </c>
      <c r="AF301" s="11" t="s">
        <v>68</v>
      </c>
      <c r="AG301" s="16" t="s">
        <v>82</v>
      </c>
      <c r="AH301" s="17">
        <v>45539</v>
      </c>
      <c r="AI301" s="16" t="s">
        <v>83</v>
      </c>
    </row>
    <row r="302" spans="1:35" ht="84">
      <c r="A302" s="2" t="s">
        <v>1229</v>
      </c>
      <c r="B302" s="2" t="s">
        <v>38</v>
      </c>
      <c r="C302" s="2" t="s">
        <v>1230</v>
      </c>
      <c r="D302" s="3">
        <v>964436443</v>
      </c>
      <c r="E302" s="3">
        <v>143643</v>
      </c>
      <c r="F302" s="2" t="s">
        <v>1230</v>
      </c>
      <c r="G302" s="4">
        <v>35606</v>
      </c>
      <c r="H302" s="5">
        <v>44950</v>
      </c>
      <c r="I302" s="5">
        <v>44951</v>
      </c>
      <c r="J302" s="6">
        <v>3900</v>
      </c>
      <c r="K302" s="7">
        <v>591</v>
      </c>
      <c r="L302" s="7">
        <v>566</v>
      </c>
      <c r="M302" s="7" t="s">
        <v>38</v>
      </c>
      <c r="N302" s="7" t="s">
        <v>38</v>
      </c>
      <c r="O302" s="8" t="s">
        <v>353</v>
      </c>
      <c r="P302" s="9" t="s">
        <v>354</v>
      </c>
      <c r="Q302" s="12" t="s">
        <v>355</v>
      </c>
      <c r="R302" s="11">
        <v>44926</v>
      </c>
      <c r="S302" s="12" t="s">
        <v>357</v>
      </c>
      <c r="T302" s="11" t="s">
        <v>80</v>
      </c>
      <c r="U302" s="12" t="s">
        <v>358</v>
      </c>
      <c r="V302" s="20" t="s">
        <v>1231</v>
      </c>
      <c r="W302" s="12" t="s">
        <v>41</v>
      </c>
      <c r="X302" s="20" t="s">
        <v>1232</v>
      </c>
      <c r="Y302" s="12" t="s">
        <v>42</v>
      </c>
      <c r="Z302" s="20" t="s">
        <v>1233</v>
      </c>
      <c r="AA302" s="34" t="s">
        <v>1234</v>
      </c>
      <c r="AB302" s="2" t="s">
        <v>134</v>
      </c>
      <c r="AC302" s="11" t="s">
        <v>45</v>
      </c>
      <c r="AD302" s="15">
        <v>45423</v>
      </c>
      <c r="AE302" s="11" t="s">
        <v>67</v>
      </c>
      <c r="AF302" s="11" t="s">
        <v>68</v>
      </c>
      <c r="AG302" s="16" t="s">
        <v>504</v>
      </c>
      <c r="AH302" s="16">
        <v>45393</v>
      </c>
      <c r="AI302" s="16" t="s">
        <v>83</v>
      </c>
    </row>
    <row r="303" spans="1:35" ht="63">
      <c r="A303" s="2" t="s">
        <v>1229</v>
      </c>
      <c r="B303" s="2" t="s">
        <v>38</v>
      </c>
      <c r="C303" s="2" t="s">
        <v>1235</v>
      </c>
      <c r="D303" s="3">
        <v>964073037</v>
      </c>
      <c r="E303" s="3">
        <v>141559</v>
      </c>
      <c r="F303" s="2" t="s">
        <v>1236</v>
      </c>
      <c r="G303" s="4">
        <v>32838</v>
      </c>
      <c r="H303" s="5">
        <v>45260</v>
      </c>
      <c r="I303" s="5">
        <v>45468</v>
      </c>
      <c r="J303" s="6">
        <v>3000</v>
      </c>
      <c r="K303" s="7">
        <v>281</v>
      </c>
      <c r="L303" s="7">
        <v>256</v>
      </c>
      <c r="M303" s="7" t="s">
        <v>38</v>
      </c>
      <c r="N303" s="7" t="s">
        <v>38</v>
      </c>
      <c r="O303" s="8" t="s">
        <v>94</v>
      </c>
      <c r="P303" s="9" t="s">
        <v>95</v>
      </c>
      <c r="Q303" s="12" t="s">
        <v>96</v>
      </c>
      <c r="R303" s="11"/>
      <c r="S303" s="12" t="s">
        <v>76</v>
      </c>
      <c r="T303" s="11"/>
      <c r="U303" s="12" t="s">
        <v>41</v>
      </c>
      <c r="V303" s="20"/>
      <c r="W303" s="12" t="s">
        <v>42</v>
      </c>
      <c r="X303" s="20"/>
      <c r="Y303" s="12">
        <v>0</v>
      </c>
      <c r="Z303" s="20"/>
      <c r="AA303" s="34" t="s">
        <v>1237</v>
      </c>
      <c r="AB303" s="2" t="s">
        <v>97</v>
      </c>
      <c r="AC303" s="11"/>
      <c r="AD303" s="15"/>
      <c r="AE303" s="11" t="s">
        <v>67</v>
      </c>
      <c r="AF303" s="11" t="s">
        <v>68</v>
      </c>
      <c r="AG303" s="16" t="s">
        <v>135</v>
      </c>
      <c r="AH303" s="17">
        <v>45502</v>
      </c>
      <c r="AI303" s="16" t="s">
        <v>83</v>
      </c>
    </row>
    <row r="304" spans="1:35" ht="63">
      <c r="A304" s="2" t="s">
        <v>1229</v>
      </c>
      <c r="B304" s="2" t="s">
        <v>38</v>
      </c>
      <c r="C304" s="2" t="s">
        <v>1238</v>
      </c>
      <c r="D304" s="3">
        <v>965968285</v>
      </c>
      <c r="E304" s="3">
        <v>144178</v>
      </c>
      <c r="F304" s="2" t="s">
        <v>1238</v>
      </c>
      <c r="G304" s="4">
        <v>24163</v>
      </c>
      <c r="H304" s="5">
        <v>45461</v>
      </c>
      <c r="I304" s="5">
        <v>45510</v>
      </c>
      <c r="J304" s="6">
        <v>296</v>
      </c>
      <c r="K304" s="7">
        <v>80</v>
      </c>
      <c r="L304" s="7">
        <v>55</v>
      </c>
      <c r="M304" s="7" t="s">
        <v>38</v>
      </c>
      <c r="N304" s="7" t="s">
        <v>38</v>
      </c>
      <c r="O304" s="8" t="s">
        <v>56</v>
      </c>
      <c r="P304" s="9" t="s">
        <v>57</v>
      </c>
      <c r="Q304" s="12" t="s">
        <v>58</v>
      </c>
      <c r="R304" s="11"/>
      <c r="S304" s="12" t="s">
        <v>59</v>
      </c>
      <c r="T304" s="11"/>
      <c r="U304" s="12" t="s">
        <v>61</v>
      </c>
      <c r="V304" s="20"/>
      <c r="W304" s="12" t="s">
        <v>62</v>
      </c>
      <c r="X304" s="20"/>
      <c r="Y304" s="12" t="s">
        <v>64</v>
      </c>
      <c r="Z304" s="20"/>
      <c r="AA304" s="34" t="s">
        <v>1239</v>
      </c>
      <c r="AB304" s="2" t="s">
        <v>44</v>
      </c>
      <c r="AC304" s="11"/>
      <c r="AD304" s="15"/>
      <c r="AE304" s="11" t="s">
        <v>46</v>
      </c>
      <c r="AF304" s="11" t="s">
        <v>46</v>
      </c>
      <c r="AG304" s="16"/>
      <c r="AH304" s="16"/>
      <c r="AI304" s="16" t="s">
        <v>47</v>
      </c>
    </row>
    <row r="305" spans="1:35" ht="63">
      <c r="A305" s="2" t="s">
        <v>1229</v>
      </c>
      <c r="B305" s="2" t="s">
        <v>38</v>
      </c>
      <c r="C305" s="2" t="s">
        <v>1238</v>
      </c>
      <c r="D305" s="3">
        <v>965968285</v>
      </c>
      <c r="E305" s="3">
        <v>144178</v>
      </c>
      <c r="F305" s="2" t="s">
        <v>1238</v>
      </c>
      <c r="G305" s="4">
        <v>24163</v>
      </c>
      <c r="H305" s="5">
        <v>45491</v>
      </c>
      <c r="I305" s="5">
        <v>45510</v>
      </c>
      <c r="J305" s="6">
        <v>96</v>
      </c>
      <c r="K305" s="7">
        <v>50</v>
      </c>
      <c r="L305" s="7">
        <v>25</v>
      </c>
      <c r="M305" s="7" t="s">
        <v>38</v>
      </c>
      <c r="N305" s="7" t="s">
        <v>38</v>
      </c>
      <c r="O305" s="8" t="s">
        <v>56</v>
      </c>
      <c r="P305" s="9" t="s">
        <v>57</v>
      </c>
      <c r="Q305" s="12" t="s">
        <v>58</v>
      </c>
      <c r="R305" s="11"/>
      <c r="S305" s="12" t="s">
        <v>59</v>
      </c>
      <c r="T305" s="11"/>
      <c r="U305" s="12" t="s">
        <v>61</v>
      </c>
      <c r="V305" s="20"/>
      <c r="W305" s="12" t="s">
        <v>62</v>
      </c>
      <c r="X305" s="20"/>
      <c r="Y305" s="12" t="s">
        <v>64</v>
      </c>
      <c r="Z305" s="20"/>
      <c r="AA305" s="34" t="s">
        <v>1239</v>
      </c>
      <c r="AB305" s="2" t="s">
        <v>44</v>
      </c>
      <c r="AC305" s="11"/>
      <c r="AD305" s="15"/>
      <c r="AE305" s="11" t="s">
        <v>46</v>
      </c>
      <c r="AF305" s="11" t="s">
        <v>46</v>
      </c>
      <c r="AG305" s="16"/>
      <c r="AH305" s="16"/>
      <c r="AI305" s="16" t="s">
        <v>47</v>
      </c>
    </row>
    <row r="306" spans="1:35" ht="409.5">
      <c r="A306" s="2" t="s">
        <v>1240</v>
      </c>
      <c r="B306" s="2" t="s">
        <v>38</v>
      </c>
      <c r="C306" s="2" t="s">
        <v>1241</v>
      </c>
      <c r="D306" s="3">
        <v>8079031851</v>
      </c>
      <c r="E306" s="3">
        <v>146734</v>
      </c>
      <c r="F306" s="2" t="s">
        <v>1242</v>
      </c>
      <c r="G306" s="4">
        <v>40612</v>
      </c>
      <c r="H306" s="5">
        <v>45419</v>
      </c>
      <c r="I306" s="5">
        <v>45443</v>
      </c>
      <c r="J306" s="6">
        <v>284.5</v>
      </c>
      <c r="K306" s="7">
        <v>122</v>
      </c>
      <c r="L306" s="7">
        <v>97</v>
      </c>
      <c r="M306" s="7" t="s">
        <v>38</v>
      </c>
      <c r="N306" s="7" t="s">
        <v>38</v>
      </c>
      <c r="O306" s="8" t="s">
        <v>72</v>
      </c>
      <c r="P306" s="9" t="s">
        <v>73</v>
      </c>
      <c r="Q306" s="12" t="s">
        <v>74</v>
      </c>
      <c r="R306" s="11" t="s">
        <v>1243</v>
      </c>
      <c r="S306" s="12" t="s">
        <v>76</v>
      </c>
      <c r="T306" s="11"/>
      <c r="U306" s="12" t="s">
        <v>77</v>
      </c>
      <c r="V306" s="20" t="s">
        <v>1244</v>
      </c>
      <c r="W306" s="12" t="s">
        <v>41</v>
      </c>
      <c r="X306" s="20" t="s">
        <v>1245</v>
      </c>
      <c r="Y306" s="12" t="s">
        <v>42</v>
      </c>
      <c r="Z306" s="20" t="s">
        <v>1246</v>
      </c>
      <c r="AA306" s="35" t="s">
        <v>1247</v>
      </c>
      <c r="AB306" s="2" t="s">
        <v>79</v>
      </c>
      <c r="AC306" s="11" t="s">
        <v>45</v>
      </c>
      <c r="AD306" s="15">
        <v>45550</v>
      </c>
      <c r="AE306" s="11" t="s">
        <v>81</v>
      </c>
      <c r="AF306" s="11" t="s">
        <v>68</v>
      </c>
      <c r="AG306" s="16" t="s">
        <v>82</v>
      </c>
      <c r="AH306" s="17">
        <v>45533</v>
      </c>
      <c r="AI306" s="16" t="s">
        <v>178</v>
      </c>
    </row>
    <row r="307" spans="1:35" ht="409.5">
      <c r="A307" s="2" t="s">
        <v>1240</v>
      </c>
      <c r="B307" s="2" t="s">
        <v>38</v>
      </c>
      <c r="C307" s="2" t="s">
        <v>1241</v>
      </c>
      <c r="D307" s="3">
        <v>8079031851</v>
      </c>
      <c r="E307" s="3">
        <v>146735</v>
      </c>
      <c r="F307" s="2" t="s">
        <v>1248</v>
      </c>
      <c r="G307" s="4">
        <v>40612</v>
      </c>
      <c r="H307" s="5">
        <v>45419</v>
      </c>
      <c r="I307" s="5">
        <v>45442</v>
      </c>
      <c r="J307" s="6">
        <v>284.5</v>
      </c>
      <c r="K307" s="7">
        <v>122</v>
      </c>
      <c r="L307" s="7">
        <v>97</v>
      </c>
      <c r="M307" s="7" t="s">
        <v>38</v>
      </c>
      <c r="N307" s="7" t="s">
        <v>38</v>
      </c>
      <c r="O307" s="8" t="s">
        <v>72</v>
      </c>
      <c r="P307" s="9" t="s">
        <v>73</v>
      </c>
      <c r="Q307" s="12" t="s">
        <v>74</v>
      </c>
      <c r="R307" s="11" t="s">
        <v>1243</v>
      </c>
      <c r="S307" s="12" t="s">
        <v>76</v>
      </c>
      <c r="T307" s="11"/>
      <c r="U307" s="12" t="s">
        <v>77</v>
      </c>
      <c r="V307" s="20" t="s">
        <v>1244</v>
      </c>
      <c r="W307" s="12" t="s">
        <v>41</v>
      </c>
      <c r="X307" s="20" t="s">
        <v>1245</v>
      </c>
      <c r="Y307" s="12" t="s">
        <v>42</v>
      </c>
      <c r="Z307" s="20" t="s">
        <v>1246</v>
      </c>
      <c r="AA307" s="35" t="s">
        <v>1249</v>
      </c>
      <c r="AB307" s="2" t="s">
        <v>79</v>
      </c>
      <c r="AC307" s="11" t="s">
        <v>45</v>
      </c>
      <c r="AD307" s="15">
        <v>45550</v>
      </c>
      <c r="AE307" s="11" t="s">
        <v>81</v>
      </c>
      <c r="AF307" s="11" t="s">
        <v>68</v>
      </c>
      <c r="AG307" s="16" t="s">
        <v>82</v>
      </c>
      <c r="AH307" s="17">
        <v>45533</v>
      </c>
      <c r="AI307" s="16" t="s">
        <v>178</v>
      </c>
    </row>
    <row r="308" spans="1:35" ht="63">
      <c r="A308" s="2" t="s">
        <v>1250</v>
      </c>
      <c r="B308" s="2" t="s">
        <v>38</v>
      </c>
      <c r="C308" s="2" t="s">
        <v>1251</v>
      </c>
      <c r="D308" s="3">
        <v>630166</v>
      </c>
      <c r="E308" s="3">
        <v>143665</v>
      </c>
      <c r="F308" s="2" t="s">
        <v>1251</v>
      </c>
      <c r="G308" s="4">
        <v>22858</v>
      </c>
      <c r="H308" s="5">
        <v>44957</v>
      </c>
      <c r="I308" s="5">
        <v>44958</v>
      </c>
      <c r="J308" s="6">
        <v>3000</v>
      </c>
      <c r="K308" s="7">
        <v>584</v>
      </c>
      <c r="L308" s="7">
        <v>559</v>
      </c>
      <c r="M308" s="7" t="s">
        <v>38</v>
      </c>
      <c r="N308" s="7" t="s">
        <v>38</v>
      </c>
      <c r="O308" s="8" t="s">
        <v>94</v>
      </c>
      <c r="P308" s="9" t="s">
        <v>95</v>
      </c>
      <c r="Q308" s="12" t="s">
        <v>96</v>
      </c>
      <c r="R308" s="11"/>
      <c r="S308" s="12" t="s">
        <v>76</v>
      </c>
      <c r="T308" s="11"/>
      <c r="U308" s="12" t="s">
        <v>41</v>
      </c>
      <c r="V308" s="20"/>
      <c r="W308" s="12" t="s">
        <v>42</v>
      </c>
      <c r="X308" s="20"/>
      <c r="Y308" s="12">
        <v>0</v>
      </c>
      <c r="Z308" s="20"/>
      <c r="AA308" s="34" t="s">
        <v>1252</v>
      </c>
      <c r="AB308" s="2" t="s">
        <v>97</v>
      </c>
      <c r="AC308" s="11"/>
      <c r="AD308" s="15">
        <v>45484</v>
      </c>
      <c r="AE308" s="11" t="s">
        <v>67</v>
      </c>
      <c r="AF308" s="11" t="s">
        <v>68</v>
      </c>
      <c r="AG308" s="16" t="s">
        <v>114</v>
      </c>
      <c r="AH308" s="16">
        <v>45470</v>
      </c>
      <c r="AI308" s="16" t="s">
        <v>83</v>
      </c>
    </row>
    <row r="309" spans="1:35" ht="63">
      <c r="A309" s="2" t="s">
        <v>1250</v>
      </c>
      <c r="B309" s="2" t="s">
        <v>38</v>
      </c>
      <c r="C309" s="2" t="s">
        <v>1251</v>
      </c>
      <c r="D309" s="3">
        <v>630166</v>
      </c>
      <c r="E309" s="3">
        <v>143665</v>
      </c>
      <c r="F309" s="2" t="s">
        <v>1251</v>
      </c>
      <c r="G309" s="4">
        <v>22858</v>
      </c>
      <c r="H309" s="5">
        <v>45063</v>
      </c>
      <c r="I309" s="5">
        <v>45064</v>
      </c>
      <c r="J309" s="6">
        <v>3350</v>
      </c>
      <c r="K309" s="7">
        <v>478</v>
      </c>
      <c r="L309" s="7">
        <v>453</v>
      </c>
      <c r="M309" s="7" t="s">
        <v>38</v>
      </c>
      <c r="N309" s="7" t="s">
        <v>38</v>
      </c>
      <c r="O309" s="8" t="s">
        <v>94</v>
      </c>
      <c r="P309" s="9" t="s">
        <v>95</v>
      </c>
      <c r="Q309" s="12" t="s">
        <v>96</v>
      </c>
      <c r="R309" s="11"/>
      <c r="S309" s="12" t="s">
        <v>76</v>
      </c>
      <c r="T309" s="11"/>
      <c r="U309" s="12" t="s">
        <v>41</v>
      </c>
      <c r="V309" s="20" t="s">
        <v>1253</v>
      </c>
      <c r="W309" s="12" t="s">
        <v>42</v>
      </c>
      <c r="X309" s="20" t="s">
        <v>1254</v>
      </c>
      <c r="Y309" s="12">
        <v>0</v>
      </c>
      <c r="Z309" s="20"/>
      <c r="AA309" s="34" t="s">
        <v>1255</v>
      </c>
      <c r="AB309" s="2" t="s">
        <v>97</v>
      </c>
      <c r="AC309" s="11" t="s">
        <v>45</v>
      </c>
      <c r="AD309" s="15">
        <v>45484</v>
      </c>
      <c r="AE309" s="11" t="s">
        <v>113</v>
      </c>
      <c r="AF309" s="11" t="s">
        <v>68</v>
      </c>
      <c r="AG309" s="16" t="s">
        <v>114</v>
      </c>
      <c r="AH309" s="16">
        <v>45470</v>
      </c>
      <c r="AI309" s="16" t="s">
        <v>83</v>
      </c>
    </row>
    <row r="310" spans="1:35" ht="409.5">
      <c r="A310" s="2" t="s">
        <v>1250</v>
      </c>
      <c r="B310" s="2" t="s">
        <v>38</v>
      </c>
      <c r="C310" s="2" t="s">
        <v>1256</v>
      </c>
      <c r="D310" s="3">
        <v>487860</v>
      </c>
      <c r="E310" s="3">
        <v>146879</v>
      </c>
      <c r="F310" s="2" t="s">
        <v>1257</v>
      </c>
      <c r="G310" s="4">
        <v>37836</v>
      </c>
      <c r="H310" s="5">
        <v>45433</v>
      </c>
      <c r="I310" s="5">
        <v>45478</v>
      </c>
      <c r="J310" s="6">
        <v>445</v>
      </c>
      <c r="K310" s="7">
        <v>108</v>
      </c>
      <c r="L310" s="7">
        <v>83</v>
      </c>
      <c r="M310" s="7" t="s">
        <v>38</v>
      </c>
      <c r="N310" s="7" t="s">
        <v>38</v>
      </c>
      <c r="O310" s="8" t="s">
        <v>72</v>
      </c>
      <c r="P310" s="9" t="s">
        <v>73</v>
      </c>
      <c r="Q310" s="12" t="s">
        <v>74</v>
      </c>
      <c r="R310" s="11" t="s">
        <v>1258</v>
      </c>
      <c r="S310" s="12" t="s">
        <v>76</v>
      </c>
      <c r="T310" s="11" t="s">
        <v>541</v>
      </c>
      <c r="U310" s="12" t="s">
        <v>77</v>
      </c>
      <c r="V310" s="20" t="s">
        <v>436</v>
      </c>
      <c r="W310" s="12" t="s">
        <v>41</v>
      </c>
      <c r="X310" s="20">
        <v>24241252704</v>
      </c>
      <c r="Y310" s="12" t="s">
        <v>42</v>
      </c>
      <c r="Z310" s="20" t="s">
        <v>1259</v>
      </c>
      <c r="AA310" s="35" t="s">
        <v>1260</v>
      </c>
      <c r="AB310" s="2" t="s">
        <v>79</v>
      </c>
      <c r="AC310" s="11" t="s">
        <v>80</v>
      </c>
      <c r="AD310" s="15">
        <v>45550</v>
      </c>
      <c r="AE310" s="11" t="s">
        <v>81</v>
      </c>
      <c r="AF310" s="11" t="s">
        <v>68</v>
      </c>
      <c r="AG310" s="17" t="s">
        <v>82</v>
      </c>
      <c r="AH310" s="17">
        <v>45533</v>
      </c>
      <c r="AI310" s="16" t="s">
        <v>83</v>
      </c>
    </row>
    <row r="311" spans="1:35" ht="409.5">
      <c r="A311" s="2" t="s">
        <v>1250</v>
      </c>
      <c r="B311" s="2" t="s">
        <v>38</v>
      </c>
      <c r="C311" s="2" t="s">
        <v>1256</v>
      </c>
      <c r="D311" s="3">
        <v>487860</v>
      </c>
      <c r="E311" s="3">
        <v>146879</v>
      </c>
      <c r="F311" s="2" t="s">
        <v>1257</v>
      </c>
      <c r="G311" s="4">
        <v>37836</v>
      </c>
      <c r="H311" s="5">
        <v>45455</v>
      </c>
      <c r="I311" s="5">
        <v>45478</v>
      </c>
      <c r="J311" s="6">
        <v>1050</v>
      </c>
      <c r="K311" s="7">
        <v>86</v>
      </c>
      <c r="L311" s="7">
        <v>61</v>
      </c>
      <c r="M311" s="7" t="s">
        <v>38</v>
      </c>
      <c r="N311" s="7" t="s">
        <v>38</v>
      </c>
      <c r="O311" s="8" t="s">
        <v>72</v>
      </c>
      <c r="P311" s="9" t="s">
        <v>73</v>
      </c>
      <c r="Q311" s="12" t="s">
        <v>74</v>
      </c>
      <c r="R311" s="11" t="s">
        <v>1258</v>
      </c>
      <c r="S311" s="12" t="s">
        <v>76</v>
      </c>
      <c r="T311" s="11" t="s">
        <v>541</v>
      </c>
      <c r="U311" s="12" t="s">
        <v>77</v>
      </c>
      <c r="V311" s="20" t="s">
        <v>436</v>
      </c>
      <c r="W311" s="12" t="s">
        <v>41</v>
      </c>
      <c r="X311" s="20">
        <v>24241252704</v>
      </c>
      <c r="Y311" s="12" t="s">
        <v>42</v>
      </c>
      <c r="Z311" s="20" t="s">
        <v>1259</v>
      </c>
      <c r="AA311" s="35" t="s">
        <v>1261</v>
      </c>
      <c r="AB311" s="2" t="s">
        <v>79</v>
      </c>
      <c r="AC311" s="11" t="s">
        <v>80</v>
      </c>
      <c r="AD311" s="15">
        <v>45550</v>
      </c>
      <c r="AE311" s="11" t="s">
        <v>81</v>
      </c>
      <c r="AF311" s="11" t="s">
        <v>68</v>
      </c>
      <c r="AG311" s="17" t="s">
        <v>82</v>
      </c>
      <c r="AH311" s="17">
        <v>45533</v>
      </c>
      <c r="AI311" s="16" t="s">
        <v>83</v>
      </c>
    </row>
    <row r="312" spans="1:35" ht="63">
      <c r="A312" s="2" t="s">
        <v>1262</v>
      </c>
      <c r="B312" s="2" t="s">
        <v>38</v>
      </c>
      <c r="C312" s="2" t="s">
        <v>1263</v>
      </c>
      <c r="D312" s="3" t="s">
        <v>1264</v>
      </c>
      <c r="E312" s="3">
        <v>145830</v>
      </c>
      <c r="F312" s="2" t="s">
        <v>1263</v>
      </c>
      <c r="G312" s="4">
        <v>35003</v>
      </c>
      <c r="H312" s="5">
        <v>45266</v>
      </c>
      <c r="I312" s="5">
        <v>45266</v>
      </c>
      <c r="J312" s="6">
        <v>445</v>
      </c>
      <c r="K312" s="7">
        <v>275</v>
      </c>
      <c r="L312" s="7">
        <v>250</v>
      </c>
      <c r="M312" s="7" t="s">
        <v>38</v>
      </c>
      <c r="N312" s="7" t="s">
        <v>38</v>
      </c>
      <c r="O312" s="8" t="s">
        <v>516</v>
      </c>
      <c r="P312" s="9" t="s">
        <v>517</v>
      </c>
      <c r="Q312" s="12" t="s">
        <v>41</v>
      </c>
      <c r="R312" s="11" t="s">
        <v>1265</v>
      </c>
      <c r="S312" s="12" t="s">
        <v>42</v>
      </c>
      <c r="T312" s="11" t="s">
        <v>1266</v>
      </c>
      <c r="U312" s="12" t="s">
        <v>50</v>
      </c>
      <c r="V312" s="20"/>
      <c r="W312" s="12" t="s">
        <v>50</v>
      </c>
      <c r="X312" s="20"/>
      <c r="Y312" s="12" t="s">
        <v>50</v>
      </c>
      <c r="Z312" s="20"/>
      <c r="AA312" s="34" t="s">
        <v>1267</v>
      </c>
      <c r="AB312" s="2" t="s">
        <v>134</v>
      </c>
      <c r="AC312" s="11" t="s">
        <v>80</v>
      </c>
      <c r="AD312" s="15">
        <v>45423</v>
      </c>
      <c r="AE312" s="11" t="s">
        <v>81</v>
      </c>
      <c r="AF312" s="11" t="s">
        <v>68</v>
      </c>
      <c r="AG312" s="16" t="s">
        <v>504</v>
      </c>
      <c r="AH312" s="16">
        <v>45393</v>
      </c>
      <c r="AI312" s="16" t="s">
        <v>83</v>
      </c>
    </row>
    <row r="313" spans="1:35" ht="63">
      <c r="A313" s="2" t="s">
        <v>1262</v>
      </c>
      <c r="B313" s="2" t="s">
        <v>38</v>
      </c>
      <c r="C313" s="2" t="s">
        <v>1268</v>
      </c>
      <c r="D313" s="3" t="s">
        <v>1269</v>
      </c>
      <c r="E313" s="3">
        <v>145879</v>
      </c>
      <c r="F313" s="2" t="s">
        <v>1268</v>
      </c>
      <c r="G313" s="4">
        <v>23704</v>
      </c>
      <c r="H313" s="5">
        <v>45268</v>
      </c>
      <c r="I313" s="5">
        <v>45268</v>
      </c>
      <c r="J313" s="6">
        <v>214</v>
      </c>
      <c r="K313" s="7">
        <v>273</v>
      </c>
      <c r="L313" s="7">
        <v>248</v>
      </c>
      <c r="M313" s="7" t="s">
        <v>38</v>
      </c>
      <c r="N313" s="7" t="s">
        <v>38</v>
      </c>
      <c r="O313" s="8" t="s">
        <v>516</v>
      </c>
      <c r="P313" s="9" t="s">
        <v>517</v>
      </c>
      <c r="Q313" s="12" t="s">
        <v>41</v>
      </c>
      <c r="R313" s="11" t="s">
        <v>1265</v>
      </c>
      <c r="S313" s="12" t="s">
        <v>42</v>
      </c>
      <c r="T313" s="11" t="s">
        <v>1266</v>
      </c>
      <c r="U313" s="12" t="s">
        <v>50</v>
      </c>
      <c r="V313" s="20"/>
      <c r="W313" s="12" t="s">
        <v>50</v>
      </c>
      <c r="X313" s="20"/>
      <c r="Y313" s="12" t="s">
        <v>50</v>
      </c>
      <c r="Z313" s="20"/>
      <c r="AA313" s="34" t="s">
        <v>1270</v>
      </c>
      <c r="AB313" s="2" t="s">
        <v>134</v>
      </c>
      <c r="AC313" s="11" t="s">
        <v>80</v>
      </c>
      <c r="AD313" s="15">
        <v>45422</v>
      </c>
      <c r="AE313" s="11" t="s">
        <v>81</v>
      </c>
      <c r="AF313" s="11" t="s">
        <v>68</v>
      </c>
      <c r="AG313" s="16" t="s">
        <v>504</v>
      </c>
      <c r="AH313" s="16">
        <v>45393</v>
      </c>
      <c r="AI313" s="16" t="s">
        <v>83</v>
      </c>
    </row>
    <row r="314" spans="1:35" ht="63">
      <c r="A314" s="2" t="s">
        <v>1271</v>
      </c>
      <c r="B314" s="2" t="s">
        <v>38</v>
      </c>
      <c r="C314" s="2" t="s">
        <v>1272</v>
      </c>
      <c r="D314" s="3">
        <v>23732123</v>
      </c>
      <c r="E314" s="3">
        <v>140326</v>
      </c>
      <c r="F314" s="2" t="s">
        <v>1272</v>
      </c>
      <c r="G314" s="4">
        <v>19725</v>
      </c>
      <c r="H314" s="5">
        <v>45377</v>
      </c>
      <c r="I314" s="5">
        <v>45449</v>
      </c>
      <c r="J314" s="6">
        <v>345</v>
      </c>
      <c r="K314" s="7">
        <v>164</v>
      </c>
      <c r="L314" s="7">
        <v>139</v>
      </c>
      <c r="M314" s="7" t="s">
        <v>38</v>
      </c>
      <c r="N314" s="7" t="s">
        <v>38</v>
      </c>
      <c r="O314" s="8" t="s">
        <v>142</v>
      </c>
      <c r="P314" s="9" t="s">
        <v>143</v>
      </c>
      <c r="Q314" s="12" t="s">
        <v>144</v>
      </c>
      <c r="R314" s="11" t="s">
        <v>1273</v>
      </c>
      <c r="S314" s="12" t="s">
        <v>41</v>
      </c>
      <c r="T314" s="11" t="s">
        <v>1274</v>
      </c>
      <c r="U314" s="12" t="s">
        <v>42</v>
      </c>
      <c r="V314" s="20" t="s">
        <v>1275</v>
      </c>
      <c r="W314" s="12">
        <v>0</v>
      </c>
      <c r="X314" s="20"/>
      <c r="Y314" s="12">
        <v>0</v>
      </c>
      <c r="Z314" s="20"/>
      <c r="AA314" s="34" t="s">
        <v>1276</v>
      </c>
      <c r="AB314" s="2" t="s">
        <v>134</v>
      </c>
      <c r="AC314" s="11" t="s">
        <v>45</v>
      </c>
      <c r="AD314" s="15">
        <v>45508</v>
      </c>
      <c r="AE314" s="11" t="s">
        <v>81</v>
      </c>
      <c r="AF314" s="11" t="s">
        <v>68</v>
      </c>
      <c r="AG314" s="16" t="s">
        <v>277</v>
      </c>
      <c r="AH314" s="16">
        <v>45506</v>
      </c>
      <c r="AI314" s="16" t="s">
        <v>83</v>
      </c>
    </row>
    <row r="315" spans="1:35" ht="63">
      <c r="A315" s="2" t="s">
        <v>1277</v>
      </c>
      <c r="B315" s="2" t="s">
        <v>38</v>
      </c>
      <c r="C315" s="2" t="s">
        <v>1278</v>
      </c>
      <c r="D315" s="3">
        <v>633017466</v>
      </c>
      <c r="E315" s="3">
        <v>130930</v>
      </c>
      <c r="F315" s="2" t="s">
        <v>1279</v>
      </c>
      <c r="G315" s="4">
        <v>27367</v>
      </c>
      <c r="H315" s="5">
        <v>45245</v>
      </c>
      <c r="I315" s="5">
        <v>45408</v>
      </c>
      <c r="J315" s="6">
        <v>3450</v>
      </c>
      <c r="K315" s="7">
        <v>296</v>
      </c>
      <c r="L315" s="7">
        <v>271</v>
      </c>
      <c r="M315" s="7" t="s">
        <v>38</v>
      </c>
      <c r="N315" s="7" t="s">
        <v>38</v>
      </c>
      <c r="O315" s="8" t="s">
        <v>142</v>
      </c>
      <c r="P315" s="9" t="s">
        <v>143</v>
      </c>
      <c r="Q315" s="12" t="s">
        <v>144</v>
      </c>
      <c r="R315" s="11" t="s">
        <v>1280</v>
      </c>
      <c r="S315" s="12" t="s">
        <v>41</v>
      </c>
      <c r="T315" s="11" t="s">
        <v>1281</v>
      </c>
      <c r="U315" s="12" t="s">
        <v>42</v>
      </c>
      <c r="V315" s="20" t="s">
        <v>1282</v>
      </c>
      <c r="W315" s="12">
        <v>0</v>
      </c>
      <c r="X315" s="20"/>
      <c r="Y315" s="12">
        <v>0</v>
      </c>
      <c r="Z315" s="20"/>
      <c r="AA315" s="34" t="s">
        <v>1283</v>
      </c>
      <c r="AB315" s="2" t="s">
        <v>134</v>
      </c>
      <c r="AC315" s="11" t="s">
        <v>45</v>
      </c>
      <c r="AD315" s="15">
        <v>45531</v>
      </c>
      <c r="AE315" s="11" t="s">
        <v>67</v>
      </c>
      <c r="AF315" s="11" t="s">
        <v>68</v>
      </c>
      <c r="AG315" s="16" t="s">
        <v>82</v>
      </c>
      <c r="AH315" s="17">
        <v>45530</v>
      </c>
      <c r="AI315" s="16" t="s">
        <v>83</v>
      </c>
    </row>
    <row r="316" spans="1:35" ht="63">
      <c r="A316" s="2" t="s">
        <v>1277</v>
      </c>
      <c r="B316" s="2" t="s">
        <v>38</v>
      </c>
      <c r="C316" s="2" t="s">
        <v>1284</v>
      </c>
      <c r="D316" s="3">
        <v>948602722</v>
      </c>
      <c r="E316" s="3">
        <v>143935</v>
      </c>
      <c r="F316" s="2" t="s">
        <v>1284</v>
      </c>
      <c r="G316" s="4">
        <v>25650</v>
      </c>
      <c r="H316" s="5">
        <v>45342</v>
      </c>
      <c r="I316" s="5">
        <v>45408</v>
      </c>
      <c r="J316" s="6">
        <v>1870.2</v>
      </c>
      <c r="K316" s="7">
        <v>199</v>
      </c>
      <c r="L316" s="7">
        <v>174</v>
      </c>
      <c r="M316" s="7" t="s">
        <v>38</v>
      </c>
      <c r="N316" s="7" t="s">
        <v>38</v>
      </c>
      <c r="O316" s="8" t="s">
        <v>94</v>
      </c>
      <c r="P316" s="9" t="s">
        <v>95</v>
      </c>
      <c r="Q316" s="12" t="s">
        <v>96</v>
      </c>
      <c r="R316" s="11"/>
      <c r="S316" s="12" t="s">
        <v>76</v>
      </c>
      <c r="T316" s="11"/>
      <c r="U316" s="12" t="s">
        <v>41</v>
      </c>
      <c r="V316" s="20"/>
      <c r="W316" s="12" t="s">
        <v>42</v>
      </c>
      <c r="X316" s="20"/>
      <c r="Y316" s="12">
        <v>0</v>
      </c>
      <c r="Z316" s="20"/>
      <c r="AA316" s="34" t="s">
        <v>1285</v>
      </c>
      <c r="AB316" s="2" t="s">
        <v>97</v>
      </c>
      <c r="AC316" s="11" t="s">
        <v>45</v>
      </c>
      <c r="AD316" s="15">
        <v>45550</v>
      </c>
      <c r="AE316" s="11" t="s">
        <v>67</v>
      </c>
      <c r="AF316" s="11" t="s">
        <v>68</v>
      </c>
      <c r="AG316" s="16" t="s">
        <v>82</v>
      </c>
      <c r="AH316" s="17">
        <v>45530</v>
      </c>
      <c r="AI316" s="16" t="s">
        <v>90</v>
      </c>
    </row>
    <row r="317" spans="1:35" ht="63">
      <c r="A317" s="2" t="s">
        <v>1277</v>
      </c>
      <c r="B317" s="2" t="s">
        <v>38</v>
      </c>
      <c r="C317" s="2" t="s">
        <v>1286</v>
      </c>
      <c r="D317" s="3">
        <v>938027371</v>
      </c>
      <c r="E317" s="3">
        <v>143109</v>
      </c>
      <c r="F317" s="2" t="s">
        <v>1286</v>
      </c>
      <c r="G317" s="4">
        <v>28800</v>
      </c>
      <c r="H317" s="5">
        <v>45370</v>
      </c>
      <c r="I317" s="5">
        <v>45379</v>
      </c>
      <c r="J317" s="6">
        <v>3350</v>
      </c>
      <c r="K317" s="7">
        <v>171</v>
      </c>
      <c r="L317" s="7">
        <v>146</v>
      </c>
      <c r="M317" s="7" t="s">
        <v>38</v>
      </c>
      <c r="N317" s="7" t="s">
        <v>38</v>
      </c>
      <c r="O317" s="8" t="s">
        <v>345</v>
      </c>
      <c r="P317" s="9" t="s">
        <v>346</v>
      </c>
      <c r="Q317" s="12" t="s">
        <v>58</v>
      </c>
      <c r="R317" s="11" t="s">
        <v>202</v>
      </c>
      <c r="S317" s="12" t="s">
        <v>59</v>
      </c>
      <c r="T317" s="11" t="s">
        <v>202</v>
      </c>
      <c r="U317" s="12" t="s">
        <v>348</v>
      </c>
      <c r="V317" s="20"/>
      <c r="W317" s="12" t="s">
        <v>62</v>
      </c>
      <c r="X317" s="20"/>
      <c r="Y317" s="12" t="s">
        <v>64</v>
      </c>
      <c r="Z317" s="20"/>
      <c r="AA317" s="34" t="s">
        <v>1287</v>
      </c>
      <c r="AB317" s="2" t="s">
        <v>320</v>
      </c>
      <c r="AC317" s="11" t="s">
        <v>45</v>
      </c>
      <c r="AD317" s="15" t="s">
        <v>273</v>
      </c>
      <c r="AE317" s="11" t="s">
        <v>67</v>
      </c>
      <c r="AF317" s="11" t="s">
        <v>68</v>
      </c>
      <c r="AG317" s="16" t="s">
        <v>277</v>
      </c>
      <c r="AH317" s="16">
        <v>45457</v>
      </c>
      <c r="AI317" s="16" t="s">
        <v>83</v>
      </c>
    </row>
    <row r="318" spans="1:35" ht="409.5">
      <c r="A318" s="2" t="s">
        <v>1277</v>
      </c>
      <c r="B318" s="2" t="s">
        <v>38</v>
      </c>
      <c r="C318" s="2" t="s">
        <v>1284</v>
      </c>
      <c r="D318" s="3">
        <v>948602722</v>
      </c>
      <c r="E318" s="3">
        <v>143935</v>
      </c>
      <c r="F318" s="2" t="s">
        <v>1284</v>
      </c>
      <c r="G318" s="4">
        <v>25650</v>
      </c>
      <c r="H318" s="5">
        <v>45448</v>
      </c>
      <c r="I318" s="5">
        <v>45467</v>
      </c>
      <c r="J318" s="6">
        <v>143</v>
      </c>
      <c r="K318" s="7">
        <v>93</v>
      </c>
      <c r="L318" s="7">
        <v>68</v>
      </c>
      <c r="M318" s="7" t="s">
        <v>38</v>
      </c>
      <c r="N318" s="7" t="s">
        <v>38</v>
      </c>
      <c r="O318" s="8" t="s">
        <v>123</v>
      </c>
      <c r="P318" s="9" t="s">
        <v>124</v>
      </c>
      <c r="Q318" s="12" t="s">
        <v>125</v>
      </c>
      <c r="R318" s="11"/>
      <c r="S318" s="12" t="s">
        <v>127</v>
      </c>
      <c r="T318" s="11"/>
      <c r="U318" s="12" t="s">
        <v>129</v>
      </c>
      <c r="V318" s="20"/>
      <c r="W318" s="12" t="s">
        <v>41</v>
      </c>
      <c r="X318" s="20"/>
      <c r="Y318" s="12" t="s">
        <v>42</v>
      </c>
      <c r="Z318" s="20"/>
      <c r="AA318" s="35" t="s">
        <v>1288</v>
      </c>
      <c r="AB318" s="2" t="s">
        <v>134</v>
      </c>
      <c r="AC318" s="11" t="s">
        <v>45</v>
      </c>
      <c r="AD318" s="15">
        <v>45550</v>
      </c>
      <c r="AE318" s="11" t="s">
        <v>67</v>
      </c>
      <c r="AF318" s="11" t="s">
        <v>68</v>
      </c>
      <c r="AG318" s="16" t="s">
        <v>82</v>
      </c>
      <c r="AH318" s="17">
        <v>45530</v>
      </c>
      <c r="AI318" s="16" t="s">
        <v>178</v>
      </c>
    </row>
    <row r="319" spans="1:35" ht="63">
      <c r="A319" s="2" t="s">
        <v>1277</v>
      </c>
      <c r="B319" s="2" t="s">
        <v>38</v>
      </c>
      <c r="C319" s="2" t="s">
        <v>1289</v>
      </c>
      <c r="D319" s="3" t="s">
        <v>1290</v>
      </c>
      <c r="E319" s="3">
        <v>129559</v>
      </c>
      <c r="F319" s="2" t="s">
        <v>1289</v>
      </c>
      <c r="G319" s="4">
        <v>25451</v>
      </c>
      <c r="H319" s="5">
        <v>45454</v>
      </c>
      <c r="I319" s="5">
        <v>45455</v>
      </c>
      <c r="J319" s="6">
        <v>2600</v>
      </c>
      <c r="K319" s="7">
        <v>87</v>
      </c>
      <c r="L319" s="7">
        <v>62</v>
      </c>
      <c r="M319" s="7" t="s">
        <v>38</v>
      </c>
      <c r="N319" s="7" t="s">
        <v>38</v>
      </c>
      <c r="O319" s="8" t="s">
        <v>1291</v>
      </c>
      <c r="P319" s="9" t="s">
        <v>1292</v>
      </c>
      <c r="Q319" s="12" t="s">
        <v>58</v>
      </c>
      <c r="R319" s="11">
        <v>227</v>
      </c>
      <c r="S319" s="12" t="s">
        <v>59</v>
      </c>
      <c r="T319" s="11" t="s">
        <v>1293</v>
      </c>
      <c r="U319" s="12" t="s">
        <v>348</v>
      </c>
      <c r="V319" s="20">
        <v>603961992</v>
      </c>
      <c r="W319" s="12" t="s">
        <v>62</v>
      </c>
      <c r="X319" s="20" t="s">
        <v>317</v>
      </c>
      <c r="Y319" s="12" t="s">
        <v>64</v>
      </c>
      <c r="Z319" s="20" t="s">
        <v>1294</v>
      </c>
      <c r="AA319" s="34" t="s">
        <v>1295</v>
      </c>
      <c r="AB319" s="2" t="s">
        <v>320</v>
      </c>
      <c r="AC319" s="11" t="s">
        <v>45</v>
      </c>
      <c r="AD319" s="15">
        <v>45506</v>
      </c>
      <c r="AE319" s="11" t="s">
        <v>67</v>
      </c>
      <c r="AF319" s="11" t="s">
        <v>68</v>
      </c>
      <c r="AG319" s="16" t="s">
        <v>108</v>
      </c>
      <c r="AH319" s="16">
        <v>45505</v>
      </c>
      <c r="AI319" s="16" t="s">
        <v>83</v>
      </c>
    </row>
    <row r="320" spans="1:35" ht="63">
      <c r="A320" s="2" t="s">
        <v>1296</v>
      </c>
      <c r="B320" s="2" t="s">
        <v>38</v>
      </c>
      <c r="C320" s="2" t="s">
        <v>1297</v>
      </c>
      <c r="D320" s="3">
        <v>914456016</v>
      </c>
      <c r="E320" s="3">
        <v>145934</v>
      </c>
      <c r="F320" s="2" t="s">
        <v>1298</v>
      </c>
      <c r="G320" s="4">
        <v>36703</v>
      </c>
      <c r="H320" s="5">
        <v>45308</v>
      </c>
      <c r="I320" s="5">
        <v>45505</v>
      </c>
      <c r="J320" s="6">
        <v>165</v>
      </c>
      <c r="K320" s="7">
        <v>233</v>
      </c>
      <c r="L320" s="7">
        <v>208</v>
      </c>
      <c r="M320" s="7" t="s">
        <v>38</v>
      </c>
      <c r="N320" s="7" t="s">
        <v>38</v>
      </c>
      <c r="O320" s="8" t="s">
        <v>345</v>
      </c>
      <c r="P320" s="9" t="s">
        <v>346</v>
      </c>
      <c r="Q320" s="12" t="s">
        <v>58</v>
      </c>
      <c r="R320" s="18">
        <v>266</v>
      </c>
      <c r="S320" s="12" t="s">
        <v>59</v>
      </c>
      <c r="T320" s="11"/>
      <c r="U320" s="12" t="s">
        <v>348</v>
      </c>
      <c r="V320" s="20"/>
      <c r="W320" s="12" t="s">
        <v>62</v>
      </c>
      <c r="X320" s="20"/>
      <c r="Y320" s="12" t="s">
        <v>64</v>
      </c>
      <c r="Z320" s="20"/>
      <c r="AA320" s="34" t="s">
        <v>1299</v>
      </c>
      <c r="AB320" s="2" t="s">
        <v>320</v>
      </c>
      <c r="AC320" s="11" t="s">
        <v>45</v>
      </c>
      <c r="AD320" s="15">
        <v>45532</v>
      </c>
      <c r="AE320" s="11" t="s">
        <v>67</v>
      </c>
      <c r="AF320" s="11" t="s">
        <v>68</v>
      </c>
      <c r="AG320" s="16" t="s">
        <v>1300</v>
      </c>
      <c r="AH320" s="17">
        <v>45527</v>
      </c>
      <c r="AI320" s="16" t="s">
        <v>90</v>
      </c>
    </row>
    <row r="321" spans="1:35" ht="66">
      <c r="A321" s="2" t="s">
        <v>1296</v>
      </c>
      <c r="B321" s="2" t="s">
        <v>38</v>
      </c>
      <c r="C321" s="2" t="s">
        <v>1301</v>
      </c>
      <c r="D321" s="3" t="s">
        <v>1302</v>
      </c>
      <c r="E321" s="3">
        <v>130225</v>
      </c>
      <c r="F321" s="2" t="s">
        <v>1303</v>
      </c>
      <c r="G321" s="4">
        <v>23223</v>
      </c>
      <c r="H321" s="5">
        <v>45310</v>
      </c>
      <c r="I321" s="5">
        <v>45312</v>
      </c>
      <c r="J321" s="6">
        <v>185</v>
      </c>
      <c r="K321" s="7">
        <v>231</v>
      </c>
      <c r="L321" s="7">
        <v>206</v>
      </c>
      <c r="M321" s="7" t="s">
        <v>38</v>
      </c>
      <c r="N321" s="7" t="s">
        <v>38</v>
      </c>
      <c r="O321" s="8" t="s">
        <v>314</v>
      </c>
      <c r="P321" s="9" t="s">
        <v>315</v>
      </c>
      <c r="Q321" s="12" t="s">
        <v>58</v>
      </c>
      <c r="R321" s="11" t="s">
        <v>1304</v>
      </c>
      <c r="S321" s="12" t="s">
        <v>59</v>
      </c>
      <c r="T321" s="11" t="s">
        <v>1305</v>
      </c>
      <c r="U321" s="12" t="s">
        <v>316</v>
      </c>
      <c r="V321" s="20" t="s">
        <v>1306</v>
      </c>
      <c r="W321" s="12" t="s">
        <v>62</v>
      </c>
      <c r="X321" s="20"/>
      <c r="Y321" s="12" t="s">
        <v>64</v>
      </c>
      <c r="Z321" s="20" t="s">
        <v>1307</v>
      </c>
      <c r="AA321" s="34"/>
      <c r="AB321" s="2" t="s">
        <v>320</v>
      </c>
      <c r="AC321" s="11" t="s">
        <v>45</v>
      </c>
      <c r="AD321" s="15">
        <v>45422</v>
      </c>
      <c r="AE321" s="11" t="s">
        <v>113</v>
      </c>
      <c r="AF321" s="11" t="s">
        <v>68</v>
      </c>
      <c r="AG321" s="16" t="s">
        <v>504</v>
      </c>
      <c r="AH321" s="16">
        <v>45411</v>
      </c>
      <c r="AI321" s="16" t="s">
        <v>83</v>
      </c>
    </row>
    <row r="322" spans="1:35" ht="409.5">
      <c r="A322" s="2" t="s">
        <v>1296</v>
      </c>
      <c r="B322" s="2" t="s">
        <v>38</v>
      </c>
      <c r="C322" s="2" t="s">
        <v>1308</v>
      </c>
      <c r="D322" s="3">
        <v>945541098</v>
      </c>
      <c r="E322" s="3">
        <v>146556</v>
      </c>
      <c r="F322" s="2" t="s">
        <v>1308</v>
      </c>
      <c r="G322" s="4">
        <v>35135</v>
      </c>
      <c r="H322" s="5">
        <v>45377</v>
      </c>
      <c r="I322" s="5">
        <v>45393</v>
      </c>
      <c r="J322" s="6">
        <v>150</v>
      </c>
      <c r="K322" s="7">
        <v>164</v>
      </c>
      <c r="L322" s="7">
        <v>139</v>
      </c>
      <c r="M322" s="7" t="s">
        <v>38</v>
      </c>
      <c r="N322" s="7" t="s">
        <v>38</v>
      </c>
      <c r="O322" s="8" t="s">
        <v>1309</v>
      </c>
      <c r="P322" s="9" t="s">
        <v>1310</v>
      </c>
      <c r="Q322" s="12">
        <v>0</v>
      </c>
      <c r="R322" s="11"/>
      <c r="S322" s="12">
        <v>0</v>
      </c>
      <c r="T322" s="11"/>
      <c r="U322" s="12">
        <v>0</v>
      </c>
      <c r="V322" s="20"/>
      <c r="W322" s="12">
        <v>0</v>
      </c>
      <c r="X322" s="20"/>
      <c r="Y322" s="12">
        <v>0</v>
      </c>
      <c r="Z322" s="20"/>
      <c r="AA322" s="35" t="s">
        <v>1311</v>
      </c>
      <c r="AB322" s="2" t="s">
        <v>134</v>
      </c>
      <c r="AC322" s="11" t="s">
        <v>45</v>
      </c>
      <c r="AD322" s="15">
        <v>45529</v>
      </c>
      <c r="AE322" s="11" t="s">
        <v>81</v>
      </c>
      <c r="AF322" s="11" t="s">
        <v>68</v>
      </c>
      <c r="AG322" s="16" t="s">
        <v>120</v>
      </c>
      <c r="AH322" s="17">
        <v>45523</v>
      </c>
      <c r="AI322" s="16" t="s">
        <v>90</v>
      </c>
    </row>
    <row r="323" spans="1:35" ht="99">
      <c r="A323" s="2" t="s">
        <v>1296</v>
      </c>
      <c r="B323" s="2" t="s">
        <v>38</v>
      </c>
      <c r="C323" s="2" t="s">
        <v>1301</v>
      </c>
      <c r="D323" s="3" t="s">
        <v>1302</v>
      </c>
      <c r="E323" s="3">
        <v>130225</v>
      </c>
      <c r="F323" s="2" t="s">
        <v>1303</v>
      </c>
      <c r="G323" s="4">
        <v>23223</v>
      </c>
      <c r="H323" s="5">
        <v>45412</v>
      </c>
      <c r="I323" s="5">
        <v>45413</v>
      </c>
      <c r="J323" s="6">
        <v>100</v>
      </c>
      <c r="K323" s="7">
        <v>129</v>
      </c>
      <c r="L323" s="7">
        <v>104</v>
      </c>
      <c r="M323" s="7" t="s">
        <v>38</v>
      </c>
      <c r="N323" s="7" t="s">
        <v>38</v>
      </c>
      <c r="O323" s="8" t="s">
        <v>353</v>
      </c>
      <c r="P323" s="9" t="s">
        <v>354</v>
      </c>
      <c r="Q323" s="12" t="s">
        <v>355</v>
      </c>
      <c r="R323" s="11" t="s">
        <v>1312</v>
      </c>
      <c r="S323" s="12" t="s">
        <v>357</v>
      </c>
      <c r="T323" s="11"/>
      <c r="U323" s="12" t="s">
        <v>358</v>
      </c>
      <c r="V323" s="20" t="s">
        <v>359</v>
      </c>
      <c r="W323" s="12" t="s">
        <v>41</v>
      </c>
      <c r="X323" s="20" t="s">
        <v>1313</v>
      </c>
      <c r="Y323" s="12" t="s">
        <v>42</v>
      </c>
      <c r="Z323" s="20" t="s">
        <v>1314</v>
      </c>
      <c r="AA323" s="34" t="s">
        <v>1315</v>
      </c>
      <c r="AB323" s="2" t="s">
        <v>134</v>
      </c>
      <c r="AC323" s="11" t="s">
        <v>45</v>
      </c>
      <c r="AD323" s="15">
        <v>45491</v>
      </c>
      <c r="AE323" s="11" t="s">
        <v>67</v>
      </c>
      <c r="AF323" s="11" t="s">
        <v>68</v>
      </c>
      <c r="AG323" s="16" t="s">
        <v>277</v>
      </c>
      <c r="AH323" s="16">
        <v>45474</v>
      </c>
      <c r="AI323" s="16" t="s">
        <v>83</v>
      </c>
    </row>
    <row r="324" spans="1:35" ht="409.5">
      <c r="A324" s="2" t="s">
        <v>1296</v>
      </c>
      <c r="B324" s="2" t="s">
        <v>38</v>
      </c>
      <c r="C324" s="2" t="s">
        <v>1316</v>
      </c>
      <c r="D324" s="3">
        <v>947618526</v>
      </c>
      <c r="E324" s="3">
        <v>145264</v>
      </c>
      <c r="F324" s="2" t="s">
        <v>1317</v>
      </c>
      <c r="G324" s="4">
        <v>29498</v>
      </c>
      <c r="H324" s="5">
        <v>45421</v>
      </c>
      <c r="I324" s="5">
        <v>45422</v>
      </c>
      <c r="J324" s="6">
        <v>250</v>
      </c>
      <c r="K324" s="7">
        <v>120</v>
      </c>
      <c r="L324" s="7">
        <v>95</v>
      </c>
      <c r="M324" s="7" t="s">
        <v>38</v>
      </c>
      <c r="N324" s="7" t="s">
        <v>38</v>
      </c>
      <c r="O324" s="8" t="s">
        <v>94</v>
      </c>
      <c r="P324" s="9" t="s">
        <v>95</v>
      </c>
      <c r="Q324" s="12" t="s">
        <v>96</v>
      </c>
      <c r="R324" s="11" t="s">
        <v>1318</v>
      </c>
      <c r="S324" s="12" t="s">
        <v>76</v>
      </c>
      <c r="T324" s="11"/>
      <c r="U324" s="12" t="s">
        <v>41</v>
      </c>
      <c r="V324" s="20"/>
      <c r="W324" s="12" t="s">
        <v>42</v>
      </c>
      <c r="X324" s="20"/>
      <c r="Y324" s="12">
        <v>0</v>
      </c>
      <c r="Z324" s="20"/>
      <c r="AA324" s="35" t="s">
        <v>1319</v>
      </c>
      <c r="AB324" s="2" t="s">
        <v>97</v>
      </c>
      <c r="AC324" s="11" t="s">
        <v>45</v>
      </c>
      <c r="AD324" s="15">
        <v>45548</v>
      </c>
      <c r="AE324" s="11" t="s">
        <v>67</v>
      </c>
      <c r="AF324" s="11" t="s">
        <v>68</v>
      </c>
      <c r="AG324" s="16" t="s">
        <v>82</v>
      </c>
      <c r="AH324" s="17">
        <v>45531</v>
      </c>
      <c r="AI324" s="16" t="s">
        <v>178</v>
      </c>
    </row>
    <row r="325" spans="1:35" ht="63">
      <c r="A325" s="2" t="s">
        <v>1296</v>
      </c>
      <c r="B325" s="2" t="s">
        <v>38</v>
      </c>
      <c r="C325" s="2" t="s">
        <v>724</v>
      </c>
      <c r="D325" s="3" t="s">
        <v>1320</v>
      </c>
      <c r="E325" s="3">
        <v>143955</v>
      </c>
      <c r="F325" s="2" t="s">
        <v>724</v>
      </c>
      <c r="G325" s="4">
        <v>26222</v>
      </c>
      <c r="H325" s="5">
        <v>45441</v>
      </c>
      <c r="I325" s="5">
        <v>45443</v>
      </c>
      <c r="J325" s="6">
        <v>395</v>
      </c>
      <c r="K325" s="7">
        <v>100</v>
      </c>
      <c r="L325" s="7">
        <v>75</v>
      </c>
      <c r="M325" s="7" t="s">
        <v>38</v>
      </c>
      <c r="N325" s="7" t="s">
        <v>38</v>
      </c>
      <c r="O325" s="8" t="s">
        <v>142</v>
      </c>
      <c r="P325" s="9" t="s">
        <v>143</v>
      </c>
      <c r="Q325" s="12" t="s">
        <v>144</v>
      </c>
      <c r="R325" s="11" t="s">
        <v>554</v>
      </c>
      <c r="S325" s="12" t="s">
        <v>41</v>
      </c>
      <c r="T325" s="11" t="s">
        <v>1862</v>
      </c>
      <c r="U325" s="12" t="s">
        <v>42</v>
      </c>
      <c r="V325" s="20" t="s">
        <v>1863</v>
      </c>
      <c r="W325" s="12">
        <v>0</v>
      </c>
      <c r="X325" s="20"/>
      <c r="Y325" s="12">
        <v>0</v>
      </c>
      <c r="Z325" s="20"/>
      <c r="AA325" s="34" t="s">
        <v>1864</v>
      </c>
      <c r="AB325" s="2" t="s">
        <v>134</v>
      </c>
      <c r="AC325" s="11" t="s">
        <v>45</v>
      </c>
      <c r="AD325" s="15">
        <v>45544</v>
      </c>
      <c r="AE325" s="11" t="s">
        <v>113</v>
      </c>
      <c r="AF325" s="11" t="s">
        <v>68</v>
      </c>
      <c r="AG325" s="16" t="s">
        <v>69</v>
      </c>
      <c r="AH325" s="17">
        <v>45541</v>
      </c>
      <c r="AI325" s="16" t="s">
        <v>90</v>
      </c>
    </row>
    <row r="326" spans="1:35" ht="409.5">
      <c r="A326" s="2" t="s">
        <v>1296</v>
      </c>
      <c r="B326" s="2" t="s">
        <v>38</v>
      </c>
      <c r="C326" s="2" t="s">
        <v>724</v>
      </c>
      <c r="D326" s="3" t="s">
        <v>1320</v>
      </c>
      <c r="E326" s="3">
        <v>143955</v>
      </c>
      <c r="F326" s="2" t="s">
        <v>724</v>
      </c>
      <c r="G326" s="4">
        <v>26222</v>
      </c>
      <c r="H326" s="5">
        <v>45449</v>
      </c>
      <c r="I326" s="5">
        <v>45471</v>
      </c>
      <c r="J326" s="6">
        <v>850</v>
      </c>
      <c r="K326" s="7">
        <v>92</v>
      </c>
      <c r="L326" s="7">
        <v>67</v>
      </c>
      <c r="M326" s="7" t="s">
        <v>38</v>
      </c>
      <c r="N326" s="7" t="s">
        <v>38</v>
      </c>
      <c r="O326" s="8" t="s">
        <v>345</v>
      </c>
      <c r="P326" s="9" t="s">
        <v>346</v>
      </c>
      <c r="Q326" s="12" t="s">
        <v>58</v>
      </c>
      <c r="R326" s="11" t="s">
        <v>1321</v>
      </c>
      <c r="S326" s="12" t="s">
        <v>59</v>
      </c>
      <c r="T326" s="11">
        <v>8595502662</v>
      </c>
      <c r="U326" s="12" t="s">
        <v>348</v>
      </c>
      <c r="V326" s="20">
        <v>73156</v>
      </c>
      <c r="W326" s="12" t="s">
        <v>62</v>
      </c>
      <c r="X326" s="20" t="s">
        <v>1322</v>
      </c>
      <c r="Y326" s="12" t="s">
        <v>64</v>
      </c>
      <c r="Z326" s="20"/>
      <c r="AA326" s="35" t="s">
        <v>1323</v>
      </c>
      <c r="AB326" s="2" t="s">
        <v>320</v>
      </c>
      <c r="AC326" s="11" t="s">
        <v>45</v>
      </c>
      <c r="AD326" s="15">
        <v>45534</v>
      </c>
      <c r="AE326" s="11" t="s">
        <v>67</v>
      </c>
      <c r="AF326" s="11" t="s">
        <v>68</v>
      </c>
      <c r="AG326" s="16" t="s">
        <v>69</v>
      </c>
      <c r="AH326" s="17">
        <v>45534</v>
      </c>
      <c r="AI326" s="16" t="s">
        <v>70</v>
      </c>
    </row>
    <row r="327" spans="1:35" ht="409.5">
      <c r="A327" s="2" t="s">
        <v>1296</v>
      </c>
      <c r="B327" s="2" t="s">
        <v>38</v>
      </c>
      <c r="C327" s="2" t="s">
        <v>1324</v>
      </c>
      <c r="D327" s="3">
        <v>945441035</v>
      </c>
      <c r="E327" s="3">
        <v>147102</v>
      </c>
      <c r="F327" s="2" t="s">
        <v>1324</v>
      </c>
      <c r="G327" s="4">
        <v>20993</v>
      </c>
      <c r="H327" s="5">
        <v>45467</v>
      </c>
      <c r="I327" s="5">
        <v>45468</v>
      </c>
      <c r="J327" s="6">
        <v>425</v>
      </c>
      <c r="K327" s="7">
        <v>74</v>
      </c>
      <c r="L327" s="7">
        <v>49</v>
      </c>
      <c r="M327" s="7" t="s">
        <v>38</v>
      </c>
      <c r="N327" s="7" t="s">
        <v>38</v>
      </c>
      <c r="O327" s="8" t="s">
        <v>142</v>
      </c>
      <c r="P327" s="9" t="s">
        <v>143</v>
      </c>
      <c r="Q327" s="12" t="s">
        <v>144</v>
      </c>
      <c r="R327" s="11"/>
      <c r="S327" s="12" t="s">
        <v>41</v>
      </c>
      <c r="T327" s="11"/>
      <c r="U327" s="12" t="s">
        <v>42</v>
      </c>
      <c r="V327" s="20"/>
      <c r="W327" s="12">
        <v>0</v>
      </c>
      <c r="X327" s="20"/>
      <c r="Y327" s="12">
        <v>0</v>
      </c>
      <c r="Z327" s="20"/>
      <c r="AA327" s="35" t="s">
        <v>1325</v>
      </c>
      <c r="AB327" s="2" t="s">
        <v>134</v>
      </c>
      <c r="AC327" s="11" t="s">
        <v>45</v>
      </c>
      <c r="AD327" s="15">
        <v>45530</v>
      </c>
      <c r="AE327" s="11" t="s">
        <v>67</v>
      </c>
      <c r="AF327" s="11" t="s">
        <v>68</v>
      </c>
      <c r="AG327" s="16" t="s">
        <v>82</v>
      </c>
      <c r="AH327" s="17">
        <v>45530</v>
      </c>
      <c r="AI327" s="16" t="s">
        <v>70</v>
      </c>
    </row>
    <row r="328" spans="1:35" ht="409.5">
      <c r="A328" s="2" t="s">
        <v>1296</v>
      </c>
      <c r="B328" s="2" t="s">
        <v>38</v>
      </c>
      <c r="C328" s="2" t="s">
        <v>1326</v>
      </c>
      <c r="D328" s="3">
        <v>916043440</v>
      </c>
      <c r="E328" s="3">
        <v>147099</v>
      </c>
      <c r="F328" s="2" t="s">
        <v>1327</v>
      </c>
      <c r="G328" s="4">
        <v>38876</v>
      </c>
      <c r="H328" s="5">
        <v>45469</v>
      </c>
      <c r="I328" s="5">
        <v>45470</v>
      </c>
      <c r="J328" s="6">
        <v>1400</v>
      </c>
      <c r="K328" s="7">
        <v>72</v>
      </c>
      <c r="L328" s="7">
        <v>47</v>
      </c>
      <c r="M328" s="7" t="s">
        <v>38</v>
      </c>
      <c r="N328" s="7" t="s">
        <v>38</v>
      </c>
      <c r="O328" s="8" t="s">
        <v>72</v>
      </c>
      <c r="P328" s="9" t="s">
        <v>73</v>
      </c>
      <c r="Q328" s="12" t="s">
        <v>74</v>
      </c>
      <c r="R328" s="11"/>
      <c r="S328" s="12" t="s">
        <v>76</v>
      </c>
      <c r="T328" s="11"/>
      <c r="U328" s="12" t="s">
        <v>77</v>
      </c>
      <c r="V328" s="20"/>
      <c r="W328" s="12" t="s">
        <v>41</v>
      </c>
      <c r="X328" s="20"/>
      <c r="Y328" s="12" t="s">
        <v>42</v>
      </c>
      <c r="Z328" s="20"/>
      <c r="AA328" s="35" t="s">
        <v>1328</v>
      </c>
      <c r="AB328" s="2" t="s">
        <v>79</v>
      </c>
      <c r="AC328" s="11" t="s">
        <v>45</v>
      </c>
      <c r="AD328" s="15">
        <v>45550</v>
      </c>
      <c r="AE328" s="11" t="s">
        <v>81</v>
      </c>
      <c r="AF328" s="11" t="s">
        <v>68</v>
      </c>
      <c r="AG328" s="16" t="s">
        <v>82</v>
      </c>
      <c r="AH328" s="17">
        <v>45531</v>
      </c>
      <c r="AI328" s="16" t="s">
        <v>178</v>
      </c>
    </row>
    <row r="329" spans="1:35" ht="63">
      <c r="A329" s="2" t="s">
        <v>1296</v>
      </c>
      <c r="B329" s="2" t="s">
        <v>38</v>
      </c>
      <c r="C329" s="2" t="s">
        <v>1329</v>
      </c>
      <c r="D329" s="3">
        <v>935160886</v>
      </c>
      <c r="E329" s="3">
        <v>147160</v>
      </c>
      <c r="F329" s="2" t="s">
        <v>1330</v>
      </c>
      <c r="G329" s="4">
        <v>37539</v>
      </c>
      <c r="H329" s="5">
        <v>45475</v>
      </c>
      <c r="I329" s="5">
        <v>45476</v>
      </c>
      <c r="J329" s="6">
        <v>250</v>
      </c>
      <c r="K329" s="7">
        <v>66</v>
      </c>
      <c r="L329" s="7">
        <v>41</v>
      </c>
      <c r="M329" s="7" t="s">
        <v>38</v>
      </c>
      <c r="N329" s="7" t="s">
        <v>38</v>
      </c>
      <c r="O329" s="8" t="s">
        <v>56</v>
      </c>
      <c r="P329" s="9" t="s">
        <v>57</v>
      </c>
      <c r="Q329" s="12" t="s">
        <v>58</v>
      </c>
      <c r="R329" s="18">
        <v>160</v>
      </c>
      <c r="S329" s="12" t="s">
        <v>59</v>
      </c>
      <c r="T329" s="15">
        <v>45478</v>
      </c>
      <c r="U329" s="12" t="s">
        <v>61</v>
      </c>
      <c r="V329" s="20">
        <v>603748891</v>
      </c>
      <c r="W329" s="12" t="s">
        <v>62</v>
      </c>
      <c r="X329" s="20"/>
      <c r="Y329" s="12" t="s">
        <v>64</v>
      </c>
      <c r="Z329" s="20" t="s">
        <v>75</v>
      </c>
      <c r="AA329" s="34" t="s">
        <v>1331</v>
      </c>
      <c r="AB329" s="2" t="s">
        <v>44</v>
      </c>
      <c r="AC329" s="11" t="s">
        <v>45</v>
      </c>
      <c r="AD329" s="15">
        <v>45530</v>
      </c>
      <c r="AE329" s="11" t="s">
        <v>67</v>
      </c>
      <c r="AF329" s="11" t="s">
        <v>68</v>
      </c>
      <c r="AG329" s="17" t="s">
        <v>922</v>
      </c>
      <c r="AH329" s="16">
        <v>45527</v>
      </c>
      <c r="AI329" s="16" t="s">
        <v>90</v>
      </c>
    </row>
    <row r="330" spans="1:35" ht="63">
      <c r="A330" s="2" t="s">
        <v>1296</v>
      </c>
      <c r="B330" s="2" t="s">
        <v>38</v>
      </c>
      <c r="C330" s="2" t="s">
        <v>1332</v>
      </c>
      <c r="D330" s="3">
        <v>942303451</v>
      </c>
      <c r="E330" s="3">
        <v>146174</v>
      </c>
      <c r="F330" s="2" t="s">
        <v>1332</v>
      </c>
      <c r="G330" s="4">
        <v>27550</v>
      </c>
      <c r="H330" s="5">
        <v>45475</v>
      </c>
      <c r="I330" s="5">
        <v>45476</v>
      </c>
      <c r="J330" s="6">
        <v>450</v>
      </c>
      <c r="K330" s="7">
        <v>66</v>
      </c>
      <c r="L330" s="7">
        <v>41</v>
      </c>
      <c r="M330" s="7" t="s">
        <v>38</v>
      </c>
      <c r="N330" s="7" t="s">
        <v>38</v>
      </c>
      <c r="O330" s="8" t="s">
        <v>345</v>
      </c>
      <c r="P330" s="9" t="s">
        <v>346</v>
      </c>
      <c r="Q330" s="12" t="s">
        <v>58</v>
      </c>
      <c r="R330" s="11">
        <v>177.6</v>
      </c>
      <c r="S330" s="12" t="s">
        <v>59</v>
      </c>
      <c r="T330" s="11"/>
      <c r="U330" s="12" t="s">
        <v>348</v>
      </c>
      <c r="V330" s="20"/>
      <c r="W330" s="12" t="s">
        <v>62</v>
      </c>
      <c r="X330" s="20" t="s">
        <v>1333</v>
      </c>
      <c r="Y330" s="12" t="s">
        <v>64</v>
      </c>
      <c r="Z330" s="20"/>
      <c r="AA330" s="34" t="s">
        <v>1334</v>
      </c>
      <c r="AB330" s="2" t="s">
        <v>320</v>
      </c>
      <c r="AC330" s="11" t="s">
        <v>45</v>
      </c>
      <c r="AD330" s="15">
        <v>45530</v>
      </c>
      <c r="AE330" s="11" t="s">
        <v>67</v>
      </c>
      <c r="AF330" s="11" t="s">
        <v>68</v>
      </c>
      <c r="AG330" s="16" t="s">
        <v>1300</v>
      </c>
      <c r="AH330" s="17">
        <v>45530</v>
      </c>
      <c r="AI330" s="16" t="s">
        <v>47</v>
      </c>
    </row>
    <row r="331" spans="1:35" ht="63">
      <c r="A331" s="2" t="s">
        <v>1296</v>
      </c>
      <c r="B331" s="2" t="s">
        <v>38</v>
      </c>
      <c r="C331" s="2" t="s">
        <v>1335</v>
      </c>
      <c r="D331" s="3">
        <v>931071429</v>
      </c>
      <c r="E331" s="3">
        <v>146788</v>
      </c>
      <c r="F331" s="2" t="s">
        <v>1336</v>
      </c>
      <c r="G331" s="4">
        <v>37987</v>
      </c>
      <c r="H331" s="5">
        <v>45475</v>
      </c>
      <c r="I331" s="5">
        <v>45476</v>
      </c>
      <c r="J331" s="6">
        <v>700</v>
      </c>
      <c r="K331" s="7">
        <v>66</v>
      </c>
      <c r="L331" s="7">
        <v>41</v>
      </c>
      <c r="M331" s="7" t="s">
        <v>38</v>
      </c>
      <c r="N331" s="7" t="s">
        <v>38</v>
      </c>
      <c r="O331" s="8" t="s">
        <v>345</v>
      </c>
      <c r="P331" s="9" t="s">
        <v>346</v>
      </c>
      <c r="Q331" s="12" t="s">
        <v>58</v>
      </c>
      <c r="R331" s="11"/>
      <c r="S331" s="12" t="s">
        <v>59</v>
      </c>
      <c r="T331" s="11"/>
      <c r="U331" s="12" t="s">
        <v>348</v>
      </c>
      <c r="V331" s="20"/>
      <c r="W331" s="12" t="s">
        <v>62</v>
      </c>
      <c r="X331" s="20"/>
      <c r="Y331" s="12" t="s">
        <v>64</v>
      </c>
      <c r="Z331" s="20"/>
      <c r="AA331" s="34" t="s">
        <v>1337</v>
      </c>
      <c r="AB331" s="2" t="s">
        <v>320</v>
      </c>
      <c r="AC331" s="11" t="s">
        <v>45</v>
      </c>
      <c r="AD331" s="15">
        <v>45530</v>
      </c>
      <c r="AE331" s="11" t="s">
        <v>67</v>
      </c>
      <c r="AF331" s="11" t="s">
        <v>68</v>
      </c>
      <c r="AG331" s="16" t="s">
        <v>1300</v>
      </c>
      <c r="AH331" s="17">
        <v>45527</v>
      </c>
      <c r="AI331" s="16" t="s">
        <v>47</v>
      </c>
    </row>
    <row r="332" spans="1:35" ht="42">
      <c r="A332" s="2" t="s">
        <v>1296</v>
      </c>
      <c r="B332" s="2" t="s">
        <v>38</v>
      </c>
      <c r="C332" s="2" t="s">
        <v>1338</v>
      </c>
      <c r="D332" s="3" t="s">
        <v>1339</v>
      </c>
      <c r="E332" s="3">
        <v>147168</v>
      </c>
      <c r="F332" s="2" t="s">
        <v>1340</v>
      </c>
      <c r="G332" s="4">
        <v>39312</v>
      </c>
      <c r="H332" s="5">
        <v>45491</v>
      </c>
      <c r="I332" s="5">
        <v>45492</v>
      </c>
      <c r="J332" s="6">
        <v>250</v>
      </c>
      <c r="K332" s="7">
        <v>50</v>
      </c>
      <c r="L332" s="7">
        <v>25</v>
      </c>
      <c r="M332" s="7" t="s">
        <v>38</v>
      </c>
      <c r="N332" s="7" t="s">
        <v>38</v>
      </c>
      <c r="O332" s="8" t="s">
        <v>84</v>
      </c>
      <c r="P332" s="9" t="s">
        <v>85</v>
      </c>
      <c r="Q332" s="12" t="s">
        <v>41</v>
      </c>
      <c r="R332" s="11"/>
      <c r="S332" s="12" t="s">
        <v>42</v>
      </c>
      <c r="T332" s="11"/>
      <c r="U332" s="12">
        <v>0</v>
      </c>
      <c r="V332" s="20"/>
      <c r="W332" s="12">
        <v>0</v>
      </c>
      <c r="X332" s="20"/>
      <c r="Y332" s="12">
        <v>0</v>
      </c>
      <c r="Z332" s="20"/>
      <c r="AA332" s="34" t="s">
        <v>1341</v>
      </c>
      <c r="AB332" s="2" t="s">
        <v>89</v>
      </c>
      <c r="AC332" s="11" t="s">
        <v>45</v>
      </c>
      <c r="AD332" s="15">
        <v>45539</v>
      </c>
      <c r="AE332" s="11" t="s">
        <v>81</v>
      </c>
      <c r="AF332" s="11" t="s">
        <v>68</v>
      </c>
      <c r="AG332" s="16" t="s">
        <v>1300</v>
      </c>
      <c r="AH332" s="17">
        <v>45527</v>
      </c>
      <c r="AI332" s="16" t="s">
        <v>90</v>
      </c>
    </row>
    <row r="333" spans="1:35" ht="42">
      <c r="A333" s="2" t="s">
        <v>1296</v>
      </c>
      <c r="B333" s="2" t="s">
        <v>38</v>
      </c>
      <c r="C333" s="2" t="s">
        <v>1338</v>
      </c>
      <c r="D333" s="3" t="s">
        <v>1339</v>
      </c>
      <c r="E333" s="3">
        <v>147167</v>
      </c>
      <c r="F333" s="2" t="s">
        <v>1342</v>
      </c>
      <c r="G333" s="4">
        <v>38827</v>
      </c>
      <c r="H333" s="5">
        <v>45491</v>
      </c>
      <c r="I333" s="5">
        <v>45492</v>
      </c>
      <c r="J333" s="6">
        <v>250</v>
      </c>
      <c r="K333" s="7">
        <v>50</v>
      </c>
      <c r="L333" s="7">
        <v>25</v>
      </c>
      <c r="M333" s="7" t="s">
        <v>38</v>
      </c>
      <c r="N333" s="7" t="s">
        <v>38</v>
      </c>
      <c r="O333" s="8" t="s">
        <v>84</v>
      </c>
      <c r="P333" s="9" t="s">
        <v>85</v>
      </c>
      <c r="Q333" s="12" t="s">
        <v>41</v>
      </c>
      <c r="R333" s="11"/>
      <c r="S333" s="12" t="s">
        <v>42</v>
      </c>
      <c r="T333" s="11"/>
      <c r="U333" s="12">
        <v>0</v>
      </c>
      <c r="V333" s="20"/>
      <c r="W333" s="12">
        <v>0</v>
      </c>
      <c r="X333" s="20"/>
      <c r="Y333" s="12">
        <v>0</v>
      </c>
      <c r="Z333" s="20"/>
      <c r="AA333" s="34" t="s">
        <v>1343</v>
      </c>
      <c r="AB333" s="2" t="s">
        <v>89</v>
      </c>
      <c r="AC333" s="11" t="s">
        <v>45</v>
      </c>
      <c r="AD333" s="15">
        <v>45539</v>
      </c>
      <c r="AE333" s="11" t="s">
        <v>81</v>
      </c>
      <c r="AF333" s="11" t="s">
        <v>68</v>
      </c>
      <c r="AG333" s="16" t="s">
        <v>1300</v>
      </c>
      <c r="AH333" s="17">
        <v>45527</v>
      </c>
      <c r="AI333" s="16" t="s">
        <v>90</v>
      </c>
    </row>
    <row r="334" spans="1:35" ht="409.5">
      <c r="A334" s="2" t="s">
        <v>1296</v>
      </c>
      <c r="B334" s="2" t="s">
        <v>38</v>
      </c>
      <c r="C334" s="2" t="s">
        <v>1344</v>
      </c>
      <c r="D334" s="3" t="s">
        <v>1345</v>
      </c>
      <c r="E334" s="3">
        <v>146416</v>
      </c>
      <c r="F334" s="2" t="s">
        <v>1346</v>
      </c>
      <c r="G334" s="4">
        <v>40854</v>
      </c>
      <c r="H334" s="5">
        <v>45355</v>
      </c>
      <c r="I334" s="5">
        <v>45412</v>
      </c>
      <c r="J334" s="6">
        <v>268</v>
      </c>
      <c r="K334" s="7">
        <v>186</v>
      </c>
      <c r="L334" s="7">
        <v>161</v>
      </c>
      <c r="M334" s="7" t="s">
        <v>38</v>
      </c>
      <c r="N334" s="7" t="s">
        <v>38</v>
      </c>
      <c r="O334" s="8" t="s">
        <v>72</v>
      </c>
      <c r="P334" s="9" t="s">
        <v>73</v>
      </c>
      <c r="Q334" s="12" t="s">
        <v>74</v>
      </c>
      <c r="R334" s="13" t="s">
        <v>1347</v>
      </c>
      <c r="S334" s="12" t="s">
        <v>76</v>
      </c>
      <c r="T334" s="11"/>
      <c r="U334" s="12" t="s">
        <v>77</v>
      </c>
      <c r="V334" s="20" t="s">
        <v>1244</v>
      </c>
      <c r="W334" s="12" t="s">
        <v>41</v>
      </c>
      <c r="X334" s="20"/>
      <c r="Y334" s="12" t="s">
        <v>42</v>
      </c>
      <c r="Z334" s="20" t="s">
        <v>132</v>
      </c>
      <c r="AA334" s="35" t="s">
        <v>1348</v>
      </c>
      <c r="AB334" s="2" t="s">
        <v>79</v>
      </c>
      <c r="AC334" s="11" t="s">
        <v>45</v>
      </c>
      <c r="AD334" s="15">
        <v>45553</v>
      </c>
      <c r="AE334" s="11" t="s">
        <v>81</v>
      </c>
      <c r="AF334" s="11" t="s">
        <v>68</v>
      </c>
      <c r="AG334" s="17" t="s">
        <v>82</v>
      </c>
      <c r="AH334" s="17">
        <v>45532</v>
      </c>
      <c r="AI334" s="16" t="s">
        <v>178</v>
      </c>
    </row>
    <row r="335" spans="1:35" ht="82.5">
      <c r="A335" s="2" t="s">
        <v>1349</v>
      </c>
      <c r="B335" s="2" t="s">
        <v>38</v>
      </c>
      <c r="C335" s="2" t="s">
        <v>1350</v>
      </c>
      <c r="D335" s="3">
        <v>110802082</v>
      </c>
      <c r="E335" s="3">
        <v>145009</v>
      </c>
      <c r="F335" s="2" t="s">
        <v>1351</v>
      </c>
      <c r="G335" s="4">
        <v>36700</v>
      </c>
      <c r="H335" s="5">
        <v>45147</v>
      </c>
      <c r="I335" s="5">
        <v>45510</v>
      </c>
      <c r="J335" s="6">
        <v>200</v>
      </c>
      <c r="K335" s="7">
        <v>394</v>
      </c>
      <c r="L335" s="7">
        <v>369</v>
      </c>
      <c r="M335" s="7" t="s">
        <v>38</v>
      </c>
      <c r="N335" s="7" t="s">
        <v>38</v>
      </c>
      <c r="O335" s="8" t="s">
        <v>56</v>
      </c>
      <c r="P335" s="9" t="s">
        <v>57</v>
      </c>
      <c r="Q335" s="12" t="s">
        <v>58</v>
      </c>
      <c r="R335" s="18">
        <v>73</v>
      </c>
      <c r="S335" s="12" t="s">
        <v>59</v>
      </c>
      <c r="T335" s="11" t="s">
        <v>1352</v>
      </c>
      <c r="U335" s="12" t="s">
        <v>61</v>
      </c>
      <c r="V335" s="20" t="s">
        <v>1353</v>
      </c>
      <c r="W335" s="12" t="s">
        <v>62</v>
      </c>
      <c r="X335" s="20" t="s">
        <v>63</v>
      </c>
      <c r="Y335" s="12" t="s">
        <v>64</v>
      </c>
      <c r="Z335" s="20" t="s">
        <v>1354</v>
      </c>
      <c r="AA335" s="34" t="s">
        <v>1355</v>
      </c>
      <c r="AB335" s="2" t="s">
        <v>44</v>
      </c>
      <c r="AC335" s="11" t="s">
        <v>45</v>
      </c>
      <c r="AD335" s="15">
        <v>45535</v>
      </c>
      <c r="AE335" s="11" t="s">
        <v>67</v>
      </c>
      <c r="AF335" s="11" t="s">
        <v>68</v>
      </c>
      <c r="AG335" s="16" t="s">
        <v>69</v>
      </c>
      <c r="AH335" s="17">
        <v>45532</v>
      </c>
      <c r="AI335" s="16" t="s">
        <v>1356</v>
      </c>
    </row>
    <row r="336" spans="1:35" ht="82.5">
      <c r="A336" s="2" t="s">
        <v>1349</v>
      </c>
      <c r="B336" s="2" t="s">
        <v>38</v>
      </c>
      <c r="C336" s="2" t="s">
        <v>1357</v>
      </c>
      <c r="D336" s="3">
        <v>10484720201</v>
      </c>
      <c r="E336" s="3">
        <v>145902</v>
      </c>
      <c r="F336" s="2" t="s">
        <v>1357</v>
      </c>
      <c r="G336" s="4">
        <v>26759</v>
      </c>
      <c r="H336" s="5">
        <v>45280</v>
      </c>
      <c r="I336" s="5">
        <v>45281</v>
      </c>
      <c r="J336" s="6">
        <v>340</v>
      </c>
      <c r="K336" s="7">
        <v>261</v>
      </c>
      <c r="L336" s="7">
        <v>236</v>
      </c>
      <c r="M336" s="7" t="s">
        <v>38</v>
      </c>
      <c r="N336" s="7" t="s">
        <v>38</v>
      </c>
      <c r="O336" s="8" t="s">
        <v>56</v>
      </c>
      <c r="P336" s="9" t="s">
        <v>57</v>
      </c>
      <c r="Q336" s="12" t="s">
        <v>58</v>
      </c>
      <c r="R336" s="11">
        <v>120</v>
      </c>
      <c r="S336" s="12" t="s">
        <v>59</v>
      </c>
      <c r="T336" s="11" t="s">
        <v>1358</v>
      </c>
      <c r="U336" s="12" t="s">
        <v>61</v>
      </c>
      <c r="V336" s="20">
        <v>123611482231230</v>
      </c>
      <c r="W336" s="12" t="s">
        <v>62</v>
      </c>
      <c r="X336" s="20" t="s">
        <v>1359</v>
      </c>
      <c r="Y336" s="12" t="s">
        <v>64</v>
      </c>
      <c r="Z336" s="20" t="s">
        <v>1360</v>
      </c>
      <c r="AA336" s="34" t="s">
        <v>1361</v>
      </c>
      <c r="AB336" s="2" t="s">
        <v>44</v>
      </c>
      <c r="AC336" s="11" t="s">
        <v>45</v>
      </c>
      <c r="AD336" s="15">
        <v>45519</v>
      </c>
      <c r="AE336" s="11" t="s">
        <v>67</v>
      </c>
      <c r="AF336" s="11" t="s">
        <v>68</v>
      </c>
      <c r="AG336" s="16" t="s">
        <v>277</v>
      </c>
      <c r="AH336" s="16">
        <v>45512</v>
      </c>
      <c r="AI336" s="16" t="s">
        <v>90</v>
      </c>
    </row>
    <row r="337" spans="1:35" ht="409.5">
      <c r="A337" s="2" t="s">
        <v>1349</v>
      </c>
      <c r="B337" s="2" t="s">
        <v>38</v>
      </c>
      <c r="C337" s="2" t="s">
        <v>1357</v>
      </c>
      <c r="D337" s="3">
        <v>10484720201</v>
      </c>
      <c r="E337" s="3">
        <v>145902</v>
      </c>
      <c r="F337" s="2" t="s">
        <v>1357</v>
      </c>
      <c r="G337" s="4">
        <v>26759</v>
      </c>
      <c r="H337" s="5">
        <v>45351</v>
      </c>
      <c r="I337" s="5">
        <v>45401</v>
      </c>
      <c r="J337" s="6">
        <v>59</v>
      </c>
      <c r="K337" s="7">
        <v>190</v>
      </c>
      <c r="L337" s="7">
        <v>165</v>
      </c>
      <c r="M337" s="7" t="s">
        <v>38</v>
      </c>
      <c r="N337" s="7" t="s">
        <v>38</v>
      </c>
      <c r="O337" s="8" t="s">
        <v>56</v>
      </c>
      <c r="P337" s="9" t="s">
        <v>57</v>
      </c>
      <c r="Q337" s="12" t="s">
        <v>58</v>
      </c>
      <c r="R337" s="11" t="s">
        <v>1362</v>
      </c>
      <c r="S337" s="12" t="s">
        <v>59</v>
      </c>
      <c r="T337" s="11">
        <v>8885562128</v>
      </c>
      <c r="U337" s="12" t="s">
        <v>61</v>
      </c>
      <c r="V337" s="20" t="s">
        <v>1363</v>
      </c>
      <c r="W337" s="12" t="s">
        <v>62</v>
      </c>
      <c r="X337" s="20" t="s">
        <v>1364</v>
      </c>
      <c r="Y337" s="12" t="s">
        <v>64</v>
      </c>
      <c r="Z337" s="20"/>
      <c r="AA337" s="35" t="s">
        <v>1365</v>
      </c>
      <c r="AB337" s="2" t="s">
        <v>44</v>
      </c>
      <c r="AC337" s="11" t="s">
        <v>45</v>
      </c>
      <c r="AD337" s="15">
        <v>45524</v>
      </c>
      <c r="AE337" s="11" t="s">
        <v>248</v>
      </c>
      <c r="AF337" s="11" t="s">
        <v>68</v>
      </c>
      <c r="AG337" s="16" t="s">
        <v>120</v>
      </c>
      <c r="AH337" s="17">
        <v>45523</v>
      </c>
      <c r="AI337" s="16" t="s">
        <v>83</v>
      </c>
    </row>
    <row r="338" spans="1:35" ht="409.5">
      <c r="A338" s="2" t="s">
        <v>1349</v>
      </c>
      <c r="B338" s="2" t="s">
        <v>38</v>
      </c>
      <c r="C338" s="2" t="s">
        <v>1366</v>
      </c>
      <c r="D338" s="3" t="s">
        <v>1367</v>
      </c>
      <c r="E338" s="3">
        <v>146654</v>
      </c>
      <c r="F338" s="2" t="s">
        <v>1366</v>
      </c>
      <c r="G338" s="4">
        <v>34293</v>
      </c>
      <c r="H338" s="5">
        <v>45398</v>
      </c>
      <c r="I338" s="5">
        <v>45401</v>
      </c>
      <c r="J338" s="6">
        <v>395</v>
      </c>
      <c r="K338" s="7">
        <v>143</v>
      </c>
      <c r="L338" s="7">
        <v>118</v>
      </c>
      <c r="M338" s="7" t="s">
        <v>38</v>
      </c>
      <c r="N338" s="7" t="s">
        <v>38</v>
      </c>
      <c r="O338" s="8" t="s">
        <v>156</v>
      </c>
      <c r="P338" s="9" t="s">
        <v>157</v>
      </c>
      <c r="Q338" s="12" t="s">
        <v>58</v>
      </c>
      <c r="R338" s="18">
        <v>73</v>
      </c>
      <c r="S338" s="12" t="s">
        <v>59</v>
      </c>
      <c r="T338" s="15">
        <v>45475</v>
      </c>
      <c r="U338" s="12" t="s">
        <v>61</v>
      </c>
      <c r="V338" s="20">
        <v>136332565240703</v>
      </c>
      <c r="W338" s="12" t="s">
        <v>62</v>
      </c>
      <c r="X338" s="20" t="s">
        <v>317</v>
      </c>
      <c r="Y338" s="12" t="s">
        <v>64</v>
      </c>
      <c r="Z338" s="20" t="s">
        <v>1368</v>
      </c>
      <c r="AA338" s="35" t="s">
        <v>1369</v>
      </c>
      <c r="AB338" s="2" t="s">
        <v>44</v>
      </c>
      <c r="AC338" s="11" t="s">
        <v>45</v>
      </c>
      <c r="AD338" s="15">
        <v>45555</v>
      </c>
      <c r="AE338" s="11" t="s">
        <v>113</v>
      </c>
      <c r="AF338" s="11" t="s">
        <v>68</v>
      </c>
      <c r="AG338" s="16" t="s">
        <v>365</v>
      </c>
      <c r="AH338" s="17">
        <v>45539</v>
      </c>
      <c r="AI338" s="16" t="s">
        <v>90</v>
      </c>
    </row>
    <row r="339" spans="1:35" ht="409.5">
      <c r="A339" s="2" t="s">
        <v>1349</v>
      </c>
      <c r="B339" s="2" t="s">
        <v>38</v>
      </c>
      <c r="C339" s="2" t="s">
        <v>1370</v>
      </c>
      <c r="D339" s="3">
        <v>12327612901</v>
      </c>
      <c r="E339" s="3">
        <v>146744</v>
      </c>
      <c r="F339" s="2" t="s">
        <v>1370</v>
      </c>
      <c r="G339" s="4">
        <v>24837</v>
      </c>
      <c r="H339" s="5">
        <v>45405</v>
      </c>
      <c r="I339" s="5">
        <v>45406</v>
      </c>
      <c r="J339" s="6">
        <v>95</v>
      </c>
      <c r="K339" s="7">
        <v>136</v>
      </c>
      <c r="L339" s="7">
        <v>111</v>
      </c>
      <c r="M339" s="7" t="s">
        <v>38</v>
      </c>
      <c r="N339" s="7" t="s">
        <v>38</v>
      </c>
      <c r="O339" s="8" t="s">
        <v>56</v>
      </c>
      <c r="P339" s="9" t="s">
        <v>57</v>
      </c>
      <c r="Q339" s="12" t="s">
        <v>58</v>
      </c>
      <c r="R339" s="41">
        <v>95</v>
      </c>
      <c r="S339" s="12" t="s">
        <v>59</v>
      </c>
      <c r="T339" s="11" t="s">
        <v>1371</v>
      </c>
      <c r="U339" s="12" t="s">
        <v>61</v>
      </c>
      <c r="V339" s="20">
        <v>137777153240725</v>
      </c>
      <c r="W339" s="12" t="s">
        <v>62</v>
      </c>
      <c r="X339" s="20" t="s">
        <v>1372</v>
      </c>
      <c r="Y339" s="12" t="s">
        <v>64</v>
      </c>
      <c r="Z339" s="20" t="s">
        <v>1368</v>
      </c>
      <c r="AA339" s="35" t="s">
        <v>1373</v>
      </c>
      <c r="AB339" s="2" t="s">
        <v>44</v>
      </c>
      <c r="AC339" s="11" t="s">
        <v>45</v>
      </c>
      <c r="AD339" s="15">
        <v>45555</v>
      </c>
      <c r="AE339" s="11" t="s">
        <v>81</v>
      </c>
      <c r="AF339" s="11" t="s">
        <v>68</v>
      </c>
      <c r="AG339" s="16" t="s">
        <v>365</v>
      </c>
      <c r="AH339" s="17">
        <v>45539</v>
      </c>
      <c r="AI339" s="16" t="s">
        <v>90</v>
      </c>
    </row>
    <row r="340" spans="1:35" ht="63">
      <c r="A340" s="2" t="s">
        <v>1349</v>
      </c>
      <c r="B340" s="2" t="s">
        <v>38</v>
      </c>
      <c r="C340" s="2" t="s">
        <v>1357</v>
      </c>
      <c r="D340" s="3">
        <v>10484720201</v>
      </c>
      <c r="E340" s="3">
        <v>145902</v>
      </c>
      <c r="F340" s="2" t="s">
        <v>1357</v>
      </c>
      <c r="G340" s="4">
        <v>26759</v>
      </c>
      <c r="H340" s="5">
        <v>45434</v>
      </c>
      <c r="I340" s="5">
        <v>45435</v>
      </c>
      <c r="J340" s="6">
        <v>3350</v>
      </c>
      <c r="K340" s="7">
        <v>107</v>
      </c>
      <c r="L340" s="7">
        <v>82</v>
      </c>
      <c r="M340" s="7" t="s">
        <v>38</v>
      </c>
      <c r="N340" s="7" t="s">
        <v>38</v>
      </c>
      <c r="O340" s="8" t="s">
        <v>142</v>
      </c>
      <c r="P340" s="9" t="s">
        <v>143</v>
      </c>
      <c r="Q340" s="12" t="s">
        <v>144</v>
      </c>
      <c r="R340" s="11"/>
      <c r="S340" s="12" t="s">
        <v>41</v>
      </c>
      <c r="T340" s="11">
        <v>2000399319303</v>
      </c>
      <c r="U340" s="12" t="s">
        <v>42</v>
      </c>
      <c r="V340" s="20" t="s">
        <v>1374</v>
      </c>
      <c r="W340" s="12">
        <v>0</v>
      </c>
      <c r="X340" s="20"/>
      <c r="Y340" s="12">
        <v>0</v>
      </c>
      <c r="Z340" s="20"/>
      <c r="AA340" s="34" t="s">
        <v>1375</v>
      </c>
      <c r="AB340" s="2" t="s">
        <v>134</v>
      </c>
      <c r="AC340" s="11" t="s">
        <v>45</v>
      </c>
      <c r="AD340" s="15">
        <v>45524</v>
      </c>
      <c r="AE340" s="11" t="s">
        <v>248</v>
      </c>
      <c r="AF340" s="11" t="s">
        <v>68</v>
      </c>
      <c r="AG340" s="16" t="s">
        <v>120</v>
      </c>
      <c r="AH340" s="17">
        <v>45523</v>
      </c>
      <c r="AI340" s="16" t="s">
        <v>83</v>
      </c>
    </row>
    <row r="341" spans="1:35" ht="66">
      <c r="A341" s="2" t="s">
        <v>1349</v>
      </c>
      <c r="B341" s="2" t="s">
        <v>38</v>
      </c>
      <c r="C341" s="2" t="s">
        <v>1376</v>
      </c>
      <c r="D341" s="3">
        <v>12498405801</v>
      </c>
      <c r="E341" s="3">
        <v>145735</v>
      </c>
      <c r="F341" s="2" t="s">
        <v>1376</v>
      </c>
      <c r="G341" s="4">
        <v>35896</v>
      </c>
      <c r="H341" s="5">
        <v>45461</v>
      </c>
      <c r="I341" s="5">
        <v>45462</v>
      </c>
      <c r="J341" s="6">
        <v>3400</v>
      </c>
      <c r="K341" s="7">
        <v>80</v>
      </c>
      <c r="L341" s="7">
        <v>55</v>
      </c>
      <c r="M341" s="7" t="s">
        <v>38</v>
      </c>
      <c r="N341" s="7" t="s">
        <v>38</v>
      </c>
      <c r="O341" s="8" t="s">
        <v>345</v>
      </c>
      <c r="P341" s="9" t="s">
        <v>346</v>
      </c>
      <c r="Q341" s="12" t="s">
        <v>58</v>
      </c>
      <c r="R341" s="18">
        <v>1968</v>
      </c>
      <c r="S341" s="12" t="s">
        <v>59</v>
      </c>
      <c r="T341" s="18">
        <v>1968</v>
      </c>
      <c r="U341" s="12" t="s">
        <v>348</v>
      </c>
      <c r="V341" s="20" t="s">
        <v>1865</v>
      </c>
      <c r="W341" s="12" t="s">
        <v>62</v>
      </c>
      <c r="X341" s="20" t="s">
        <v>1866</v>
      </c>
      <c r="Y341" s="12" t="s">
        <v>64</v>
      </c>
      <c r="Z341" s="20" t="s">
        <v>1867</v>
      </c>
      <c r="AA341" s="34" t="s">
        <v>1868</v>
      </c>
      <c r="AB341" s="2" t="s">
        <v>320</v>
      </c>
      <c r="AC341" s="11" t="s">
        <v>45</v>
      </c>
      <c r="AD341" s="15">
        <v>45544</v>
      </c>
      <c r="AE341" s="11" t="s">
        <v>67</v>
      </c>
      <c r="AF341" s="11" t="s">
        <v>68</v>
      </c>
      <c r="AG341" s="16" t="s">
        <v>69</v>
      </c>
      <c r="AH341" s="17">
        <v>45541</v>
      </c>
      <c r="AI341" s="16" t="s">
        <v>1836</v>
      </c>
    </row>
    <row r="342" spans="1:35" ht="409.5">
      <c r="A342" s="2" t="s">
        <v>1349</v>
      </c>
      <c r="B342" s="2" t="s">
        <v>38</v>
      </c>
      <c r="C342" s="2" t="s">
        <v>1377</v>
      </c>
      <c r="D342" s="3">
        <v>126811967</v>
      </c>
      <c r="E342" s="3">
        <v>147246</v>
      </c>
      <c r="F342" s="2" t="s">
        <v>1377</v>
      </c>
      <c r="G342" s="4">
        <v>34647</v>
      </c>
      <c r="H342" s="5">
        <v>45489</v>
      </c>
      <c r="I342" s="5">
        <v>45490</v>
      </c>
      <c r="J342" s="6">
        <v>1045</v>
      </c>
      <c r="K342" s="7">
        <v>52</v>
      </c>
      <c r="L342" s="7">
        <v>27</v>
      </c>
      <c r="M342" s="7" t="s">
        <v>38</v>
      </c>
      <c r="N342" s="7" t="s">
        <v>38</v>
      </c>
      <c r="O342" s="8" t="s">
        <v>123</v>
      </c>
      <c r="P342" s="9" t="s">
        <v>124</v>
      </c>
      <c r="Q342" s="12" t="s">
        <v>125</v>
      </c>
      <c r="R342" s="15">
        <v>45533</v>
      </c>
      <c r="S342" s="12" t="s">
        <v>127</v>
      </c>
      <c r="T342" s="19"/>
      <c r="U342" s="12" t="s">
        <v>129</v>
      </c>
      <c r="V342" s="20"/>
      <c r="W342" s="12" t="s">
        <v>41</v>
      </c>
      <c r="X342" s="20">
        <v>2004044153551</v>
      </c>
      <c r="Y342" s="12" t="s">
        <v>42</v>
      </c>
      <c r="Z342" s="20" t="s">
        <v>1378</v>
      </c>
      <c r="AA342" s="35" t="s">
        <v>1379</v>
      </c>
      <c r="AB342" s="2" t="s">
        <v>134</v>
      </c>
      <c r="AC342" s="11" t="s">
        <v>45</v>
      </c>
      <c r="AD342" s="15">
        <v>45541</v>
      </c>
      <c r="AE342" s="11" t="s">
        <v>46</v>
      </c>
      <c r="AF342" s="11" t="s">
        <v>68</v>
      </c>
      <c r="AG342" s="16" t="s">
        <v>171</v>
      </c>
      <c r="AH342" s="17">
        <v>45538</v>
      </c>
      <c r="AI342" s="16" t="s">
        <v>83</v>
      </c>
    </row>
    <row r="343" spans="1:35" ht="409.5">
      <c r="A343" s="2" t="s">
        <v>1380</v>
      </c>
      <c r="B343" s="2" t="s">
        <v>38</v>
      </c>
      <c r="C343" s="2" t="s">
        <v>1381</v>
      </c>
      <c r="D343" s="3">
        <v>1646086</v>
      </c>
      <c r="E343" s="3">
        <v>146888</v>
      </c>
      <c r="F343" s="2" t="s">
        <v>1381</v>
      </c>
      <c r="G343" s="4">
        <v>31811</v>
      </c>
      <c r="H343" s="5">
        <v>45456</v>
      </c>
      <c r="I343" s="5">
        <v>45464</v>
      </c>
      <c r="J343" s="6">
        <v>2500</v>
      </c>
      <c r="K343" s="7">
        <v>85</v>
      </c>
      <c r="L343" s="7">
        <v>60</v>
      </c>
      <c r="M343" s="7" t="s">
        <v>38</v>
      </c>
      <c r="N343" s="7" t="s">
        <v>38</v>
      </c>
      <c r="O343" s="8" t="s">
        <v>94</v>
      </c>
      <c r="P343" s="9" t="s">
        <v>95</v>
      </c>
      <c r="Q343" s="12" t="s">
        <v>96</v>
      </c>
      <c r="R343" s="11" t="s">
        <v>1382</v>
      </c>
      <c r="S343" s="12" t="s">
        <v>76</v>
      </c>
      <c r="T343" s="11">
        <v>8778433945</v>
      </c>
      <c r="U343" s="12" t="s">
        <v>41</v>
      </c>
      <c r="V343" s="20">
        <v>9052024</v>
      </c>
      <c r="W343" s="12" t="s">
        <v>42</v>
      </c>
      <c r="X343" s="20" t="s">
        <v>1383</v>
      </c>
      <c r="Y343" s="12">
        <v>0</v>
      </c>
      <c r="Z343" s="20"/>
      <c r="AA343" s="35" t="s">
        <v>1869</v>
      </c>
      <c r="AB343" s="2" t="s">
        <v>97</v>
      </c>
      <c r="AC343" s="11" t="s">
        <v>45</v>
      </c>
      <c r="AD343" s="15">
        <v>45561</v>
      </c>
      <c r="AE343" s="11" t="s">
        <v>81</v>
      </c>
      <c r="AF343" s="11" t="s">
        <v>68</v>
      </c>
      <c r="AG343" s="16" t="s">
        <v>82</v>
      </c>
      <c r="AH343" s="17">
        <v>45541</v>
      </c>
      <c r="AI343" s="16" t="s">
        <v>178</v>
      </c>
    </row>
    <row r="344" spans="1:35" ht="84">
      <c r="A344" s="2" t="s">
        <v>1384</v>
      </c>
      <c r="B344" s="2" t="s">
        <v>38</v>
      </c>
      <c r="C344" s="2" t="s">
        <v>874</v>
      </c>
      <c r="D344" s="3" t="s">
        <v>1385</v>
      </c>
      <c r="E344" s="3">
        <v>140590</v>
      </c>
      <c r="F344" s="2" t="s">
        <v>874</v>
      </c>
      <c r="G344" s="4">
        <v>25485</v>
      </c>
      <c r="H344" s="5">
        <v>44957</v>
      </c>
      <c r="I344" s="5">
        <v>45387</v>
      </c>
      <c r="J344" s="6">
        <v>1850</v>
      </c>
      <c r="K344" s="7">
        <v>584</v>
      </c>
      <c r="L344" s="7">
        <v>559</v>
      </c>
      <c r="M344" s="7" t="s">
        <v>38</v>
      </c>
      <c r="N344" s="7" t="s">
        <v>38</v>
      </c>
      <c r="O344" s="8" t="s">
        <v>123</v>
      </c>
      <c r="P344" s="9" t="s">
        <v>124</v>
      </c>
      <c r="Q344" s="12" t="s">
        <v>125</v>
      </c>
      <c r="R344" s="11">
        <v>45345</v>
      </c>
      <c r="S344" s="12" t="s">
        <v>127</v>
      </c>
      <c r="T344" s="11" t="s">
        <v>80</v>
      </c>
      <c r="U344" s="12" t="s">
        <v>129</v>
      </c>
      <c r="V344" s="20" t="s">
        <v>1386</v>
      </c>
      <c r="W344" s="12" t="s">
        <v>41</v>
      </c>
      <c r="X344" s="20"/>
      <c r="Y344" s="12" t="s">
        <v>42</v>
      </c>
      <c r="Z344" s="20" t="s">
        <v>132</v>
      </c>
      <c r="AA344" s="34" t="s">
        <v>1387</v>
      </c>
      <c r="AB344" s="2" t="s">
        <v>134</v>
      </c>
      <c r="AC344" s="11" t="s">
        <v>45</v>
      </c>
      <c r="AD344" s="15" t="s">
        <v>164</v>
      </c>
      <c r="AE344" s="11" t="s">
        <v>67</v>
      </c>
      <c r="AF344" s="11" t="s">
        <v>68</v>
      </c>
      <c r="AG344" s="16" t="s">
        <v>82</v>
      </c>
      <c r="AH344" s="16">
        <v>45448</v>
      </c>
      <c r="AI344" s="16" t="s">
        <v>47</v>
      </c>
    </row>
    <row r="345" spans="1:35" ht="63">
      <c r="A345" s="2" t="s">
        <v>1384</v>
      </c>
      <c r="B345" s="2" t="s">
        <v>38</v>
      </c>
      <c r="C345" s="2" t="s">
        <v>1388</v>
      </c>
      <c r="D345" s="3" t="s">
        <v>1389</v>
      </c>
      <c r="E345" s="3">
        <v>144779</v>
      </c>
      <c r="F345" s="2" t="s">
        <v>1390</v>
      </c>
      <c r="G345" s="4">
        <v>38576</v>
      </c>
      <c r="H345" s="5">
        <v>45153</v>
      </c>
      <c r="I345" s="5">
        <v>45433</v>
      </c>
      <c r="J345" s="6">
        <v>4400</v>
      </c>
      <c r="K345" s="7">
        <v>388</v>
      </c>
      <c r="L345" s="7">
        <v>363</v>
      </c>
      <c r="M345" s="7" t="s">
        <v>38</v>
      </c>
      <c r="N345" s="7" t="s">
        <v>38</v>
      </c>
      <c r="O345" s="8" t="s">
        <v>94</v>
      </c>
      <c r="P345" s="9" t="s">
        <v>95</v>
      </c>
      <c r="Q345" s="12" t="s">
        <v>96</v>
      </c>
      <c r="R345" s="11" t="s">
        <v>1391</v>
      </c>
      <c r="S345" s="12" t="s">
        <v>76</v>
      </c>
      <c r="T345" s="11"/>
      <c r="U345" s="12" t="s">
        <v>41</v>
      </c>
      <c r="V345" s="20"/>
      <c r="W345" s="12" t="s">
        <v>42</v>
      </c>
      <c r="X345" s="20" t="s">
        <v>132</v>
      </c>
      <c r="Y345" s="12">
        <v>0</v>
      </c>
      <c r="Z345" s="20"/>
      <c r="AA345" s="34" t="s">
        <v>1392</v>
      </c>
      <c r="AB345" s="2" t="s">
        <v>97</v>
      </c>
      <c r="AC345" s="11" t="s">
        <v>45</v>
      </c>
      <c r="AD345" s="15">
        <v>45531</v>
      </c>
      <c r="AE345" s="11" t="s">
        <v>67</v>
      </c>
      <c r="AF345" s="11" t="s">
        <v>68</v>
      </c>
      <c r="AG345" s="16" t="s">
        <v>82</v>
      </c>
      <c r="AH345" s="17">
        <v>45527</v>
      </c>
      <c r="AI345" s="16" t="s">
        <v>620</v>
      </c>
    </row>
    <row r="346" spans="1:35" ht="63">
      <c r="A346" s="2" t="s">
        <v>1384</v>
      </c>
      <c r="B346" s="2" t="s">
        <v>38</v>
      </c>
      <c r="C346" s="2" t="s">
        <v>1393</v>
      </c>
      <c r="D346" s="3" t="s">
        <v>1394</v>
      </c>
      <c r="E346" s="3">
        <v>127977</v>
      </c>
      <c r="F346" s="2" t="s">
        <v>1395</v>
      </c>
      <c r="G346" s="4">
        <v>24770</v>
      </c>
      <c r="H346" s="5">
        <v>45244</v>
      </c>
      <c r="I346" s="5">
        <v>45453</v>
      </c>
      <c r="J346" s="6">
        <v>1075</v>
      </c>
      <c r="K346" s="7">
        <v>297</v>
      </c>
      <c r="L346" s="7">
        <v>272</v>
      </c>
      <c r="M346" s="7" t="s">
        <v>38</v>
      </c>
      <c r="N346" s="7" t="s">
        <v>38</v>
      </c>
      <c r="O346" s="8" t="s">
        <v>345</v>
      </c>
      <c r="P346" s="9" t="s">
        <v>346</v>
      </c>
      <c r="Q346" s="12" t="s">
        <v>58</v>
      </c>
      <c r="R346" s="11"/>
      <c r="S346" s="12" t="s">
        <v>59</v>
      </c>
      <c r="T346" s="11"/>
      <c r="U346" s="12" t="s">
        <v>348</v>
      </c>
      <c r="V346" s="20"/>
      <c r="W346" s="12" t="s">
        <v>62</v>
      </c>
      <c r="X346" s="20"/>
      <c r="Y346" s="12" t="s">
        <v>64</v>
      </c>
      <c r="Z346" s="20" t="s">
        <v>75</v>
      </c>
      <c r="AA346" s="34" t="s">
        <v>1396</v>
      </c>
      <c r="AB346" s="2" t="s">
        <v>320</v>
      </c>
      <c r="AC346" s="11" t="s">
        <v>45</v>
      </c>
      <c r="AD346" s="15">
        <v>45532</v>
      </c>
      <c r="AE346" s="11" t="s">
        <v>67</v>
      </c>
      <c r="AF346" s="11" t="s">
        <v>68</v>
      </c>
      <c r="AG346" s="16" t="s">
        <v>1300</v>
      </c>
      <c r="AH346" s="17">
        <v>45527</v>
      </c>
      <c r="AI346" s="16" t="s">
        <v>90</v>
      </c>
    </row>
    <row r="347" spans="1:35" ht="63">
      <c r="A347" s="2" t="s">
        <v>1384</v>
      </c>
      <c r="B347" s="2" t="s">
        <v>38</v>
      </c>
      <c r="C347" s="2" t="s">
        <v>1397</v>
      </c>
      <c r="D347" s="3" t="s">
        <v>1398</v>
      </c>
      <c r="E347" s="3">
        <v>145549</v>
      </c>
      <c r="F347" s="2" t="s">
        <v>1399</v>
      </c>
      <c r="G347" s="4">
        <v>38704</v>
      </c>
      <c r="H347" s="5">
        <v>45244</v>
      </c>
      <c r="I347" s="5">
        <v>45245</v>
      </c>
      <c r="J347" s="6">
        <v>3350</v>
      </c>
      <c r="K347" s="7">
        <v>297</v>
      </c>
      <c r="L347" s="7">
        <v>272</v>
      </c>
      <c r="M347" s="7" t="s">
        <v>38</v>
      </c>
      <c r="N347" s="7" t="s">
        <v>38</v>
      </c>
      <c r="O347" s="8" t="s">
        <v>345</v>
      </c>
      <c r="P347" s="9" t="s">
        <v>346</v>
      </c>
      <c r="Q347" s="12" t="s">
        <v>58</v>
      </c>
      <c r="R347" s="11"/>
      <c r="S347" s="12" t="s">
        <v>59</v>
      </c>
      <c r="T347" s="11"/>
      <c r="U347" s="12" t="s">
        <v>348</v>
      </c>
      <c r="V347" s="20"/>
      <c r="W347" s="12" t="s">
        <v>62</v>
      </c>
      <c r="X347" s="20"/>
      <c r="Y347" s="12" t="s">
        <v>64</v>
      </c>
      <c r="Z347" s="20"/>
      <c r="AA347" s="34" t="s">
        <v>1400</v>
      </c>
      <c r="AB347" s="2" t="s">
        <v>320</v>
      </c>
      <c r="AC347" s="11" t="s">
        <v>45</v>
      </c>
      <c r="AD347" s="15">
        <v>45534</v>
      </c>
      <c r="AE347" s="11" t="s">
        <v>67</v>
      </c>
      <c r="AF347" s="11" t="s">
        <v>68</v>
      </c>
      <c r="AG347" s="16" t="s">
        <v>596</v>
      </c>
      <c r="AH347" s="17">
        <v>45523</v>
      </c>
      <c r="AI347" s="16" t="s">
        <v>90</v>
      </c>
    </row>
    <row r="348" spans="1:35" ht="63">
      <c r="A348" s="2" t="s">
        <v>1384</v>
      </c>
      <c r="B348" s="2" t="s">
        <v>38</v>
      </c>
      <c r="C348" s="2" t="s">
        <v>1401</v>
      </c>
      <c r="D348" s="3" t="s">
        <v>1402</v>
      </c>
      <c r="E348" s="3">
        <v>145674</v>
      </c>
      <c r="F348" s="2" t="s">
        <v>1403</v>
      </c>
      <c r="G348" s="4">
        <v>40616</v>
      </c>
      <c r="H348" s="5">
        <v>45244</v>
      </c>
      <c r="I348" s="5">
        <v>45397</v>
      </c>
      <c r="J348" s="6">
        <v>250</v>
      </c>
      <c r="K348" s="7">
        <v>297</v>
      </c>
      <c r="L348" s="7">
        <v>272</v>
      </c>
      <c r="M348" s="7" t="s">
        <v>38</v>
      </c>
      <c r="N348" s="7" t="s">
        <v>38</v>
      </c>
      <c r="O348" s="8" t="s">
        <v>94</v>
      </c>
      <c r="P348" s="9" t="s">
        <v>95</v>
      </c>
      <c r="Q348" s="12" t="s">
        <v>96</v>
      </c>
      <c r="R348" s="11" t="s">
        <v>1404</v>
      </c>
      <c r="S348" s="12" t="s">
        <v>76</v>
      </c>
      <c r="T348" s="11"/>
      <c r="U348" s="12" t="s">
        <v>41</v>
      </c>
      <c r="V348" s="20"/>
      <c r="W348" s="12" t="s">
        <v>42</v>
      </c>
      <c r="X348" s="20" t="s">
        <v>132</v>
      </c>
      <c r="Y348" s="12">
        <v>0</v>
      </c>
      <c r="Z348" s="20"/>
      <c r="AA348" s="34" t="s">
        <v>1405</v>
      </c>
      <c r="AB348" s="2" t="s">
        <v>97</v>
      </c>
      <c r="AC348" s="11" t="s">
        <v>45</v>
      </c>
      <c r="AD348" s="15">
        <v>45531</v>
      </c>
      <c r="AE348" s="11" t="s">
        <v>81</v>
      </c>
      <c r="AF348" s="11" t="s">
        <v>68</v>
      </c>
      <c r="AG348" s="16" t="s">
        <v>82</v>
      </c>
      <c r="AH348" s="17">
        <v>45527</v>
      </c>
      <c r="AI348" s="16" t="s">
        <v>620</v>
      </c>
    </row>
    <row r="349" spans="1:35" ht="63">
      <c r="A349" s="2" t="s">
        <v>1384</v>
      </c>
      <c r="B349" s="2" t="s">
        <v>38</v>
      </c>
      <c r="C349" s="2" t="s">
        <v>1406</v>
      </c>
      <c r="D349" s="3" t="s">
        <v>1407</v>
      </c>
      <c r="E349" s="3">
        <v>145681</v>
      </c>
      <c r="F349" s="2" t="s">
        <v>1408</v>
      </c>
      <c r="G349" s="4">
        <v>33199</v>
      </c>
      <c r="H349" s="5">
        <v>45244</v>
      </c>
      <c r="I349" s="5">
        <v>45245</v>
      </c>
      <c r="J349" s="6">
        <v>395</v>
      </c>
      <c r="K349" s="7">
        <v>297</v>
      </c>
      <c r="L349" s="7">
        <v>272</v>
      </c>
      <c r="M349" s="7" t="s">
        <v>38</v>
      </c>
      <c r="N349" s="7" t="s">
        <v>38</v>
      </c>
      <c r="O349" s="8" t="s">
        <v>1291</v>
      </c>
      <c r="P349" s="9" t="s">
        <v>1292</v>
      </c>
      <c r="Q349" s="12" t="s">
        <v>58</v>
      </c>
      <c r="R349" s="11"/>
      <c r="S349" s="12" t="s">
        <v>59</v>
      </c>
      <c r="T349" s="11"/>
      <c r="U349" s="12" t="s">
        <v>348</v>
      </c>
      <c r="V349" s="20"/>
      <c r="W349" s="12" t="s">
        <v>62</v>
      </c>
      <c r="X349" s="20"/>
      <c r="Y349" s="12" t="s">
        <v>64</v>
      </c>
      <c r="Z349" s="20"/>
      <c r="AA349" s="34" t="s">
        <v>1409</v>
      </c>
      <c r="AB349" s="2" t="s">
        <v>320</v>
      </c>
      <c r="AC349" s="11" t="s">
        <v>45</v>
      </c>
      <c r="AD349" s="15">
        <v>45534</v>
      </c>
      <c r="AE349" s="11" t="s">
        <v>67</v>
      </c>
      <c r="AF349" s="11" t="s">
        <v>68</v>
      </c>
      <c r="AG349" s="16" t="s">
        <v>596</v>
      </c>
      <c r="AH349" s="17">
        <v>45523</v>
      </c>
      <c r="AI349" s="16" t="s">
        <v>90</v>
      </c>
    </row>
    <row r="350" spans="1:35" ht="63">
      <c r="A350" s="2" t="s">
        <v>1384</v>
      </c>
      <c r="B350" s="2" t="s">
        <v>38</v>
      </c>
      <c r="C350" s="2" t="s">
        <v>1410</v>
      </c>
      <c r="D350" s="3" t="s">
        <v>1411</v>
      </c>
      <c r="E350" s="3">
        <v>117395</v>
      </c>
      <c r="F350" s="2" t="s">
        <v>1410</v>
      </c>
      <c r="G350" s="4">
        <v>23123</v>
      </c>
      <c r="H350" s="5">
        <v>45245</v>
      </c>
      <c r="I350" s="5">
        <v>45245</v>
      </c>
      <c r="J350" s="6">
        <v>370</v>
      </c>
      <c r="K350" s="7">
        <v>296</v>
      </c>
      <c r="L350" s="7">
        <v>271</v>
      </c>
      <c r="M350" s="7" t="s">
        <v>38</v>
      </c>
      <c r="N350" s="7" t="s">
        <v>38</v>
      </c>
      <c r="O350" s="8" t="s">
        <v>1291</v>
      </c>
      <c r="P350" s="9" t="s">
        <v>1292</v>
      </c>
      <c r="Q350" s="12" t="s">
        <v>58</v>
      </c>
      <c r="R350" s="11">
        <v>170</v>
      </c>
      <c r="S350" s="12" t="s">
        <v>59</v>
      </c>
      <c r="T350" s="11" t="s">
        <v>1412</v>
      </c>
      <c r="U350" s="12" t="s">
        <v>348</v>
      </c>
      <c r="V350" s="20" t="s">
        <v>1413</v>
      </c>
      <c r="W350" s="12" t="s">
        <v>62</v>
      </c>
      <c r="X350" s="20" t="s">
        <v>932</v>
      </c>
      <c r="Y350" s="12" t="s">
        <v>64</v>
      </c>
      <c r="Z350" s="20" t="s">
        <v>75</v>
      </c>
      <c r="AA350" s="34" t="s">
        <v>1414</v>
      </c>
      <c r="AB350" s="2" t="s">
        <v>320</v>
      </c>
      <c r="AC350" s="11" t="s">
        <v>45</v>
      </c>
      <c r="AD350" s="15">
        <v>45423</v>
      </c>
      <c r="AE350" s="11" t="s">
        <v>67</v>
      </c>
      <c r="AF350" s="11" t="s">
        <v>68</v>
      </c>
      <c r="AG350" s="16" t="s">
        <v>520</v>
      </c>
      <c r="AH350" s="16">
        <v>45408</v>
      </c>
      <c r="AI350" s="16" t="s">
        <v>83</v>
      </c>
    </row>
    <row r="351" spans="1:35" ht="63">
      <c r="A351" s="2" t="s">
        <v>1384</v>
      </c>
      <c r="B351" s="2" t="s">
        <v>38</v>
      </c>
      <c r="C351" s="2" t="s">
        <v>1415</v>
      </c>
      <c r="D351" s="3" t="s">
        <v>1416</v>
      </c>
      <c r="E351" s="3">
        <v>145685</v>
      </c>
      <c r="F351" s="2" t="s">
        <v>1417</v>
      </c>
      <c r="G351" s="4">
        <v>37376</v>
      </c>
      <c r="H351" s="5">
        <v>45246</v>
      </c>
      <c r="I351" s="5">
        <v>45247</v>
      </c>
      <c r="J351" s="6">
        <v>395</v>
      </c>
      <c r="K351" s="7">
        <v>295</v>
      </c>
      <c r="L351" s="7">
        <v>270</v>
      </c>
      <c r="M351" s="7" t="s">
        <v>38</v>
      </c>
      <c r="N351" s="7" t="s">
        <v>38</v>
      </c>
      <c r="O351" s="8" t="s">
        <v>345</v>
      </c>
      <c r="P351" s="9" t="s">
        <v>346</v>
      </c>
      <c r="Q351" s="12" t="s">
        <v>58</v>
      </c>
      <c r="R351" s="11"/>
      <c r="S351" s="12" t="s">
        <v>59</v>
      </c>
      <c r="T351" s="11"/>
      <c r="U351" s="12" t="s">
        <v>348</v>
      </c>
      <c r="V351" s="20"/>
      <c r="W351" s="12" t="s">
        <v>62</v>
      </c>
      <c r="X351" s="20"/>
      <c r="Y351" s="12" t="s">
        <v>64</v>
      </c>
      <c r="Z351" s="20"/>
      <c r="AA351" s="34" t="s">
        <v>1418</v>
      </c>
      <c r="AB351" s="2" t="s">
        <v>320</v>
      </c>
      <c r="AC351" s="11" t="s">
        <v>45</v>
      </c>
      <c r="AD351" s="15">
        <v>45534</v>
      </c>
      <c r="AE351" s="11" t="s">
        <v>67</v>
      </c>
      <c r="AF351" s="11" t="s">
        <v>68</v>
      </c>
      <c r="AG351" s="16" t="s">
        <v>1300</v>
      </c>
      <c r="AH351" s="17">
        <v>45527</v>
      </c>
      <c r="AI351" s="16" t="s">
        <v>90</v>
      </c>
    </row>
    <row r="352" spans="1:35" ht="21">
      <c r="A352" s="2" t="s">
        <v>1384</v>
      </c>
      <c r="B352" s="2" t="s">
        <v>38</v>
      </c>
      <c r="C352" s="2" t="s">
        <v>1419</v>
      </c>
      <c r="D352" s="3" t="s">
        <v>1420</v>
      </c>
      <c r="E352" s="3">
        <v>145752</v>
      </c>
      <c r="F352" s="2" t="s">
        <v>1421</v>
      </c>
      <c r="G352" s="4">
        <v>37910</v>
      </c>
      <c r="H352" s="5">
        <v>45251</v>
      </c>
      <c r="I352" s="5">
        <v>45252</v>
      </c>
      <c r="J352" s="6">
        <v>445</v>
      </c>
      <c r="K352" s="7">
        <v>290</v>
      </c>
      <c r="L352" s="7">
        <v>265</v>
      </c>
      <c r="M352" s="7" t="s">
        <v>38</v>
      </c>
      <c r="N352" s="7" t="s">
        <v>38</v>
      </c>
      <c r="O352" s="8" t="s">
        <v>403</v>
      </c>
      <c r="P352" s="9" t="s">
        <v>404</v>
      </c>
      <c r="Q352" s="12" t="s">
        <v>16</v>
      </c>
      <c r="R352" s="11"/>
      <c r="S352" s="12" t="s">
        <v>18</v>
      </c>
      <c r="T352" s="11"/>
      <c r="U352" s="12" t="s">
        <v>20</v>
      </c>
      <c r="V352" s="20"/>
      <c r="W352" s="12" t="s">
        <v>22</v>
      </c>
      <c r="X352" s="20"/>
      <c r="Y352" s="12" t="s">
        <v>24</v>
      </c>
      <c r="Z352" s="20"/>
      <c r="AA352" s="34" t="s">
        <v>1422</v>
      </c>
      <c r="AB352" s="2" t="s">
        <v>405</v>
      </c>
      <c r="AC352" s="11" t="s">
        <v>45</v>
      </c>
      <c r="AD352" s="15">
        <v>45534</v>
      </c>
      <c r="AE352" s="11" t="s">
        <v>67</v>
      </c>
      <c r="AF352" s="11" t="s">
        <v>68</v>
      </c>
      <c r="AG352" s="16" t="s">
        <v>596</v>
      </c>
      <c r="AH352" s="17">
        <v>45523</v>
      </c>
      <c r="AI352" s="16" t="s">
        <v>90</v>
      </c>
    </row>
    <row r="353" spans="1:35" ht="63">
      <c r="A353" s="2" t="s">
        <v>1384</v>
      </c>
      <c r="B353" s="2" t="s">
        <v>38</v>
      </c>
      <c r="C353" s="2" t="s">
        <v>1423</v>
      </c>
      <c r="D353" s="3" t="s">
        <v>1424</v>
      </c>
      <c r="E353" s="3">
        <v>145656</v>
      </c>
      <c r="F353" s="2" t="s">
        <v>1425</v>
      </c>
      <c r="G353" s="4">
        <v>37944</v>
      </c>
      <c r="H353" s="5">
        <v>45257</v>
      </c>
      <c r="I353" s="5">
        <v>45258</v>
      </c>
      <c r="J353" s="6">
        <v>1150</v>
      </c>
      <c r="K353" s="7">
        <v>284</v>
      </c>
      <c r="L353" s="7">
        <v>259</v>
      </c>
      <c r="M353" s="7" t="s">
        <v>38</v>
      </c>
      <c r="N353" s="7" t="s">
        <v>38</v>
      </c>
      <c r="O353" s="8" t="s">
        <v>345</v>
      </c>
      <c r="P353" s="9" t="s">
        <v>346</v>
      </c>
      <c r="Q353" s="12" t="s">
        <v>58</v>
      </c>
      <c r="R353" s="11"/>
      <c r="S353" s="12" t="s">
        <v>59</v>
      </c>
      <c r="T353" s="11"/>
      <c r="U353" s="12" t="s">
        <v>348</v>
      </c>
      <c r="V353" s="20"/>
      <c r="W353" s="12" t="s">
        <v>62</v>
      </c>
      <c r="X353" s="20"/>
      <c r="Y353" s="12" t="s">
        <v>64</v>
      </c>
      <c r="Z353" s="20"/>
      <c r="AA353" s="34" t="s">
        <v>1426</v>
      </c>
      <c r="AB353" s="2" t="s">
        <v>320</v>
      </c>
      <c r="AC353" s="11"/>
      <c r="AD353" s="15">
        <v>45423</v>
      </c>
      <c r="AE353" s="11" t="s">
        <v>67</v>
      </c>
      <c r="AF353" s="11" t="s">
        <v>68</v>
      </c>
      <c r="AG353" s="16" t="s">
        <v>520</v>
      </c>
      <c r="AH353" s="16">
        <v>45408</v>
      </c>
      <c r="AI353" s="16" t="s">
        <v>83</v>
      </c>
    </row>
    <row r="354" spans="1:35" ht="409.5">
      <c r="A354" s="2" t="s">
        <v>1384</v>
      </c>
      <c r="B354" s="2" t="s">
        <v>38</v>
      </c>
      <c r="C354" s="2" t="s">
        <v>1427</v>
      </c>
      <c r="D354" s="3" t="s">
        <v>1428</v>
      </c>
      <c r="E354" s="3">
        <v>145675</v>
      </c>
      <c r="F354" s="2" t="s">
        <v>1429</v>
      </c>
      <c r="G354" s="4">
        <v>36274</v>
      </c>
      <c r="H354" s="5">
        <v>45260</v>
      </c>
      <c r="I354" s="5">
        <v>45449</v>
      </c>
      <c r="J354" s="6">
        <v>750</v>
      </c>
      <c r="K354" s="7">
        <v>281</v>
      </c>
      <c r="L354" s="7">
        <v>256</v>
      </c>
      <c r="M354" s="7" t="s">
        <v>38</v>
      </c>
      <c r="N354" s="7" t="s">
        <v>38</v>
      </c>
      <c r="O354" s="8" t="s">
        <v>94</v>
      </c>
      <c r="P354" s="9" t="s">
        <v>95</v>
      </c>
      <c r="Q354" s="12" t="s">
        <v>96</v>
      </c>
      <c r="R354" s="11" t="s">
        <v>1430</v>
      </c>
      <c r="S354" s="12" t="s">
        <v>76</v>
      </c>
      <c r="T354" s="11">
        <v>18593896505</v>
      </c>
      <c r="U354" s="12" t="s">
        <v>41</v>
      </c>
      <c r="V354" s="20">
        <v>207989585</v>
      </c>
      <c r="W354" s="12" t="s">
        <v>42</v>
      </c>
      <c r="X354" s="20" t="s">
        <v>1431</v>
      </c>
      <c r="Y354" s="12">
        <v>0</v>
      </c>
      <c r="Z354" s="20"/>
      <c r="AA354" s="35" t="s">
        <v>1432</v>
      </c>
      <c r="AB354" s="2" t="s">
        <v>97</v>
      </c>
      <c r="AC354" s="11" t="s">
        <v>45</v>
      </c>
      <c r="AD354" s="15">
        <v>45551</v>
      </c>
      <c r="AE354" s="11" t="s">
        <v>67</v>
      </c>
      <c r="AF354" s="11" t="s">
        <v>68</v>
      </c>
      <c r="AG354" s="16" t="s">
        <v>82</v>
      </c>
      <c r="AH354" s="17">
        <v>45539</v>
      </c>
      <c r="AI354" s="16" t="s">
        <v>83</v>
      </c>
    </row>
    <row r="355" spans="1:35" ht="409.5">
      <c r="A355" s="2" t="s">
        <v>1384</v>
      </c>
      <c r="B355" s="2" t="s">
        <v>38</v>
      </c>
      <c r="C355" s="2" t="s">
        <v>1433</v>
      </c>
      <c r="D355" s="3" t="s">
        <v>1434</v>
      </c>
      <c r="E355" s="3">
        <v>143928</v>
      </c>
      <c r="F355" s="2" t="s">
        <v>1435</v>
      </c>
      <c r="G355" s="4">
        <v>29259</v>
      </c>
      <c r="H355" s="5">
        <v>45264</v>
      </c>
      <c r="I355" s="5">
        <v>45264</v>
      </c>
      <c r="J355" s="6">
        <v>1850</v>
      </c>
      <c r="K355" s="7">
        <v>277</v>
      </c>
      <c r="L355" s="7">
        <v>252</v>
      </c>
      <c r="M355" s="7" t="s">
        <v>38</v>
      </c>
      <c r="N355" s="7" t="s">
        <v>38</v>
      </c>
      <c r="O355" s="8" t="s">
        <v>94</v>
      </c>
      <c r="P355" s="9" t="s">
        <v>95</v>
      </c>
      <c r="Q355" s="12" t="s">
        <v>96</v>
      </c>
      <c r="R355" s="11"/>
      <c r="S355" s="12" t="s">
        <v>76</v>
      </c>
      <c r="T355" s="11"/>
      <c r="U355" s="12" t="s">
        <v>41</v>
      </c>
      <c r="V355" s="20"/>
      <c r="W355" s="12" t="s">
        <v>42</v>
      </c>
      <c r="X355" s="20"/>
      <c r="Y355" s="12">
        <v>0</v>
      </c>
      <c r="Z355" s="20"/>
      <c r="AA355" s="35" t="s">
        <v>1870</v>
      </c>
      <c r="AB355" s="2" t="s">
        <v>97</v>
      </c>
      <c r="AC355" s="11" t="s">
        <v>45</v>
      </c>
      <c r="AD355" s="15">
        <v>45555</v>
      </c>
      <c r="AE355" s="11" t="s">
        <v>67</v>
      </c>
      <c r="AF355" s="11" t="s">
        <v>68</v>
      </c>
      <c r="AG355" s="16" t="s">
        <v>82</v>
      </c>
      <c r="AH355" s="17">
        <v>45540</v>
      </c>
      <c r="AI355" s="16" t="s">
        <v>178</v>
      </c>
    </row>
    <row r="356" spans="1:35" ht="42">
      <c r="A356" s="2" t="s">
        <v>1384</v>
      </c>
      <c r="B356" s="2" t="s">
        <v>38</v>
      </c>
      <c r="C356" s="2" t="s">
        <v>1401</v>
      </c>
      <c r="D356" s="3" t="s">
        <v>1402</v>
      </c>
      <c r="E356" s="3">
        <v>145674</v>
      </c>
      <c r="F356" s="2" t="s">
        <v>1403</v>
      </c>
      <c r="G356" s="4">
        <v>40616</v>
      </c>
      <c r="H356" s="5">
        <v>45265</v>
      </c>
      <c r="I356" s="5">
        <v>45397</v>
      </c>
      <c r="J356" s="6">
        <v>900</v>
      </c>
      <c r="K356" s="7">
        <v>276</v>
      </c>
      <c r="L356" s="7">
        <v>251</v>
      </c>
      <c r="M356" s="7" t="s">
        <v>38</v>
      </c>
      <c r="N356" s="7" t="s">
        <v>38</v>
      </c>
      <c r="O356" s="8" t="s">
        <v>293</v>
      </c>
      <c r="P356" s="9" t="s">
        <v>294</v>
      </c>
      <c r="Q356" s="12" t="s">
        <v>295</v>
      </c>
      <c r="R356" s="11"/>
      <c r="S356" s="12" t="s">
        <v>41</v>
      </c>
      <c r="T356" s="11"/>
      <c r="U356" s="12" t="s">
        <v>42</v>
      </c>
      <c r="V356" s="20"/>
      <c r="W356" s="12">
        <v>0</v>
      </c>
      <c r="X356" s="20"/>
      <c r="Y356" s="12">
        <v>0</v>
      </c>
      <c r="Z356" s="20"/>
      <c r="AA356" s="34" t="s">
        <v>1436</v>
      </c>
      <c r="AB356" s="2" t="s">
        <v>44</v>
      </c>
      <c r="AC356" s="11"/>
      <c r="AD356" s="15">
        <v>45511</v>
      </c>
      <c r="AE356" s="11" t="s">
        <v>113</v>
      </c>
      <c r="AF356" s="11" t="s">
        <v>68</v>
      </c>
      <c r="AG356" s="16" t="s">
        <v>108</v>
      </c>
      <c r="AH356" s="17">
        <v>45510</v>
      </c>
      <c r="AI356" s="16" t="s">
        <v>90</v>
      </c>
    </row>
    <row r="357" spans="1:35" ht="42">
      <c r="A357" s="2" t="s">
        <v>1384</v>
      </c>
      <c r="B357" s="2" t="s">
        <v>38</v>
      </c>
      <c r="C357" s="2" t="s">
        <v>1437</v>
      </c>
      <c r="D357" s="3" t="s">
        <v>1438</v>
      </c>
      <c r="E357" s="3">
        <v>146041</v>
      </c>
      <c r="F357" s="2" t="s">
        <v>1437</v>
      </c>
      <c r="G357" s="4">
        <v>30085</v>
      </c>
      <c r="H357" s="5">
        <v>45295</v>
      </c>
      <c r="I357" s="5">
        <v>45341</v>
      </c>
      <c r="J357" s="6">
        <v>1200</v>
      </c>
      <c r="K357" s="7">
        <v>246</v>
      </c>
      <c r="L357" s="7">
        <v>221</v>
      </c>
      <c r="M357" s="7" t="s">
        <v>38</v>
      </c>
      <c r="N357" s="7" t="s">
        <v>38</v>
      </c>
      <c r="O357" s="8" t="s">
        <v>1439</v>
      </c>
      <c r="P357" s="9" t="s">
        <v>1440</v>
      </c>
      <c r="Q357" s="12" t="s">
        <v>41</v>
      </c>
      <c r="R357" s="11">
        <v>201195044</v>
      </c>
      <c r="S357" s="12" t="s">
        <v>42</v>
      </c>
      <c r="T357" s="11" t="s">
        <v>1441</v>
      </c>
      <c r="U357" s="12" t="s">
        <v>50</v>
      </c>
      <c r="V357" s="20"/>
      <c r="W357" s="12" t="s">
        <v>50</v>
      </c>
      <c r="X357" s="20"/>
      <c r="Y357" s="12" t="s">
        <v>50</v>
      </c>
      <c r="Z357" s="20"/>
      <c r="AA357" s="34" t="s">
        <v>1442</v>
      </c>
      <c r="AB357" s="2" t="s">
        <v>134</v>
      </c>
      <c r="AC357" s="11" t="s">
        <v>45</v>
      </c>
      <c r="AD357" s="15">
        <v>45499</v>
      </c>
      <c r="AE357" s="11" t="s">
        <v>81</v>
      </c>
      <c r="AF357" s="11" t="s">
        <v>68</v>
      </c>
      <c r="AG357" s="16" t="s">
        <v>135</v>
      </c>
      <c r="AH357" s="17">
        <v>45498</v>
      </c>
      <c r="AI357" s="16" t="s">
        <v>83</v>
      </c>
    </row>
    <row r="358" spans="1:35" ht="63">
      <c r="A358" s="2" t="s">
        <v>1384</v>
      </c>
      <c r="B358" s="2" t="s">
        <v>38</v>
      </c>
      <c r="C358" s="2" t="s">
        <v>1443</v>
      </c>
      <c r="D358" s="3" t="s">
        <v>1444</v>
      </c>
      <c r="E358" s="3">
        <v>145499</v>
      </c>
      <c r="F358" s="2" t="s">
        <v>1445</v>
      </c>
      <c r="G358" s="4">
        <v>34788</v>
      </c>
      <c r="H358" s="5">
        <v>45307</v>
      </c>
      <c r="I358" s="5">
        <v>45322</v>
      </c>
      <c r="J358" s="6">
        <v>1950</v>
      </c>
      <c r="K358" s="7">
        <v>234</v>
      </c>
      <c r="L358" s="7">
        <v>209</v>
      </c>
      <c r="M358" s="7" t="s">
        <v>38</v>
      </c>
      <c r="N358" s="7" t="s">
        <v>38</v>
      </c>
      <c r="O358" s="8" t="s">
        <v>48</v>
      </c>
      <c r="P358" s="9" t="s">
        <v>49</v>
      </c>
      <c r="Q358" s="12" t="s">
        <v>41</v>
      </c>
      <c r="R358" s="11"/>
      <c r="S358" s="12" t="s">
        <v>42</v>
      </c>
      <c r="T358" s="11"/>
      <c r="U358" s="12" t="s">
        <v>50</v>
      </c>
      <c r="V358" s="20"/>
      <c r="W358" s="12" t="s">
        <v>50</v>
      </c>
      <c r="X358" s="20"/>
      <c r="Y358" s="12" t="s">
        <v>50</v>
      </c>
      <c r="Z358" s="20"/>
      <c r="AA358" s="34" t="s">
        <v>1446</v>
      </c>
      <c r="AB358" s="2" t="s">
        <v>52</v>
      </c>
      <c r="AC358" s="11" t="s">
        <v>45</v>
      </c>
      <c r="AD358" s="15">
        <v>45541</v>
      </c>
      <c r="AE358" s="11" t="s">
        <v>81</v>
      </c>
      <c r="AF358" s="11" t="s">
        <v>68</v>
      </c>
      <c r="AG358" s="16" t="s">
        <v>82</v>
      </c>
      <c r="AH358" s="17">
        <v>45541</v>
      </c>
      <c r="AI358" s="16" t="s">
        <v>1356</v>
      </c>
    </row>
    <row r="359" spans="1:35" ht="63">
      <c r="A359" s="2" t="s">
        <v>1384</v>
      </c>
      <c r="B359" s="2" t="s">
        <v>38</v>
      </c>
      <c r="C359" s="2" t="s">
        <v>1447</v>
      </c>
      <c r="D359" s="3" t="s">
        <v>1448</v>
      </c>
      <c r="E359" s="3">
        <v>144654</v>
      </c>
      <c r="F359" s="2" t="s">
        <v>1449</v>
      </c>
      <c r="G359" s="4">
        <v>24677</v>
      </c>
      <c r="H359" s="5">
        <v>45308</v>
      </c>
      <c r="I359" s="5">
        <v>45313</v>
      </c>
      <c r="J359" s="6">
        <v>3700</v>
      </c>
      <c r="K359" s="7">
        <v>233</v>
      </c>
      <c r="L359" s="7">
        <v>208</v>
      </c>
      <c r="M359" s="7" t="s">
        <v>38</v>
      </c>
      <c r="N359" s="7" t="s">
        <v>38</v>
      </c>
      <c r="O359" s="8" t="s">
        <v>56</v>
      </c>
      <c r="P359" s="9" t="s">
        <v>57</v>
      </c>
      <c r="Q359" s="12" t="s">
        <v>58</v>
      </c>
      <c r="R359" s="42">
        <v>1500</v>
      </c>
      <c r="S359" s="12" t="s">
        <v>59</v>
      </c>
      <c r="T359" s="15">
        <v>45512</v>
      </c>
      <c r="U359" s="12" t="s">
        <v>61</v>
      </c>
      <c r="V359" s="43" t="s">
        <v>1450</v>
      </c>
      <c r="W359" s="12" t="s">
        <v>62</v>
      </c>
      <c r="X359" s="20" t="s">
        <v>63</v>
      </c>
      <c r="Y359" s="12" t="s">
        <v>64</v>
      </c>
      <c r="Z359" s="20" t="s">
        <v>132</v>
      </c>
      <c r="AA359" s="34" t="s">
        <v>1451</v>
      </c>
      <c r="AB359" s="2" t="s">
        <v>44</v>
      </c>
      <c r="AC359" s="11" t="s">
        <v>45</v>
      </c>
      <c r="AD359" s="15">
        <v>45527</v>
      </c>
      <c r="AE359" s="11" t="s">
        <v>67</v>
      </c>
      <c r="AF359" s="11" t="s">
        <v>68</v>
      </c>
      <c r="AG359" s="16" t="s">
        <v>69</v>
      </c>
      <c r="AH359" s="17">
        <v>45526</v>
      </c>
      <c r="AI359" s="16" t="s">
        <v>70</v>
      </c>
    </row>
    <row r="360" spans="1:35" ht="409.5">
      <c r="A360" s="2" t="s">
        <v>1384</v>
      </c>
      <c r="B360" s="2" t="s">
        <v>38</v>
      </c>
      <c r="C360" s="2" t="s">
        <v>1452</v>
      </c>
      <c r="D360" s="3" t="s">
        <v>1453</v>
      </c>
      <c r="E360" s="3">
        <v>106183</v>
      </c>
      <c r="F360" s="2" t="s">
        <v>1454</v>
      </c>
      <c r="G360" s="4">
        <v>25776</v>
      </c>
      <c r="H360" s="5">
        <v>45317</v>
      </c>
      <c r="I360" s="5">
        <v>45328</v>
      </c>
      <c r="J360" s="6">
        <v>2332.5</v>
      </c>
      <c r="K360" s="7">
        <v>224</v>
      </c>
      <c r="L360" s="7">
        <v>199</v>
      </c>
      <c r="M360" s="7" t="s">
        <v>38</v>
      </c>
      <c r="N360" s="7" t="s">
        <v>38</v>
      </c>
      <c r="O360" s="8" t="s">
        <v>123</v>
      </c>
      <c r="P360" s="9" t="s">
        <v>124</v>
      </c>
      <c r="Q360" s="12" t="s">
        <v>125</v>
      </c>
      <c r="R360" s="11"/>
      <c r="S360" s="12" t="s">
        <v>127</v>
      </c>
      <c r="T360" s="11"/>
      <c r="U360" s="12" t="s">
        <v>129</v>
      </c>
      <c r="V360" s="20"/>
      <c r="W360" s="12" t="s">
        <v>41</v>
      </c>
      <c r="X360" s="20"/>
      <c r="Y360" s="12" t="s">
        <v>42</v>
      </c>
      <c r="Z360" s="20"/>
      <c r="AA360" s="35" t="s">
        <v>1455</v>
      </c>
      <c r="AB360" s="2" t="s">
        <v>134</v>
      </c>
      <c r="AC360" s="11" t="s">
        <v>45</v>
      </c>
      <c r="AD360" s="15">
        <v>45550</v>
      </c>
      <c r="AE360" s="11" t="s">
        <v>67</v>
      </c>
      <c r="AF360" s="11" t="s">
        <v>68</v>
      </c>
      <c r="AG360" s="16" t="s">
        <v>82</v>
      </c>
      <c r="AH360" s="17">
        <v>45531</v>
      </c>
      <c r="AI360" s="16" t="s">
        <v>178</v>
      </c>
    </row>
    <row r="361" spans="1:35" ht="84">
      <c r="A361" s="2" t="s">
        <v>1384</v>
      </c>
      <c r="B361" s="2" t="s">
        <v>38</v>
      </c>
      <c r="C361" s="2" t="s">
        <v>1456</v>
      </c>
      <c r="D361" s="3" t="s">
        <v>1457</v>
      </c>
      <c r="E361" s="3">
        <v>144386</v>
      </c>
      <c r="F361" s="2" t="s">
        <v>160</v>
      </c>
      <c r="G361" s="4">
        <v>22724</v>
      </c>
      <c r="H361" s="5">
        <v>45321</v>
      </c>
      <c r="I361" s="5">
        <v>45370</v>
      </c>
      <c r="J361" s="6">
        <v>6700</v>
      </c>
      <c r="K361" s="7">
        <v>220</v>
      </c>
      <c r="L361" s="7">
        <v>195</v>
      </c>
      <c r="M361" s="7" t="s">
        <v>38</v>
      </c>
      <c r="N361" s="7" t="s">
        <v>38</v>
      </c>
      <c r="O361" s="8" t="s">
        <v>123</v>
      </c>
      <c r="P361" s="9" t="s">
        <v>124</v>
      </c>
      <c r="Q361" s="12" t="s">
        <v>125</v>
      </c>
      <c r="R361" s="11"/>
      <c r="S361" s="12" t="s">
        <v>127</v>
      </c>
      <c r="T361" s="11"/>
      <c r="U361" s="12" t="s">
        <v>129</v>
      </c>
      <c r="V361" s="20"/>
      <c r="W361" s="12" t="s">
        <v>41</v>
      </c>
      <c r="X361" s="20"/>
      <c r="Y361" s="12" t="s">
        <v>42</v>
      </c>
      <c r="Z361" s="20"/>
      <c r="AA361" s="34" t="s">
        <v>1458</v>
      </c>
      <c r="AB361" s="2" t="s">
        <v>134</v>
      </c>
      <c r="AC361" s="11" t="s">
        <v>45</v>
      </c>
      <c r="AD361" s="15">
        <v>45550</v>
      </c>
      <c r="AE361" s="11" t="s">
        <v>67</v>
      </c>
      <c r="AF361" s="11" t="s">
        <v>68</v>
      </c>
      <c r="AG361" s="16" t="s">
        <v>82</v>
      </c>
      <c r="AH361" s="17">
        <v>45531</v>
      </c>
      <c r="AI361" s="16" t="s">
        <v>178</v>
      </c>
    </row>
    <row r="362" spans="1:35" ht="63">
      <c r="A362" s="2" t="s">
        <v>1384</v>
      </c>
      <c r="B362" s="2" t="s">
        <v>38</v>
      </c>
      <c r="C362" s="2" t="s">
        <v>1459</v>
      </c>
      <c r="D362" s="3">
        <v>833595788</v>
      </c>
      <c r="E362" s="3">
        <v>100719</v>
      </c>
      <c r="F362" s="2" t="s">
        <v>1460</v>
      </c>
      <c r="G362" s="4">
        <v>31120</v>
      </c>
      <c r="H362" s="5">
        <v>45331</v>
      </c>
      <c r="I362" s="5">
        <v>45398</v>
      </c>
      <c r="J362" s="6">
        <v>207.7</v>
      </c>
      <c r="K362" s="7">
        <v>210</v>
      </c>
      <c r="L362" s="7">
        <v>185</v>
      </c>
      <c r="M362" s="7" t="s">
        <v>38</v>
      </c>
      <c r="N362" s="7" t="s">
        <v>38</v>
      </c>
      <c r="O362" s="8" t="s">
        <v>56</v>
      </c>
      <c r="P362" s="9" t="s">
        <v>57</v>
      </c>
      <c r="Q362" s="12" t="s">
        <v>58</v>
      </c>
      <c r="R362" s="18">
        <v>42.3</v>
      </c>
      <c r="S362" s="12" t="s">
        <v>59</v>
      </c>
      <c r="T362" s="19" t="s">
        <v>1461</v>
      </c>
      <c r="U362" s="12" t="s">
        <v>61</v>
      </c>
      <c r="V362" s="20">
        <v>42357539</v>
      </c>
      <c r="W362" s="12" t="s">
        <v>62</v>
      </c>
      <c r="X362" s="20" t="s">
        <v>1462</v>
      </c>
      <c r="Y362" s="12" t="s">
        <v>64</v>
      </c>
      <c r="Z362" s="20" t="s">
        <v>132</v>
      </c>
      <c r="AA362" s="34" t="s">
        <v>1463</v>
      </c>
      <c r="AB362" s="2" t="s">
        <v>44</v>
      </c>
      <c r="AC362" s="11" t="s">
        <v>45</v>
      </c>
      <c r="AD362" s="15" t="s">
        <v>942</v>
      </c>
      <c r="AE362" s="11" t="s">
        <v>67</v>
      </c>
      <c r="AF362" s="11" t="s">
        <v>68</v>
      </c>
      <c r="AG362" s="16" t="s">
        <v>69</v>
      </c>
      <c r="AH362" s="17">
        <v>45526</v>
      </c>
      <c r="AI362" s="16" t="s">
        <v>47</v>
      </c>
    </row>
    <row r="363" spans="1:35" ht="409.5">
      <c r="A363" s="2" t="s">
        <v>1384</v>
      </c>
      <c r="B363" s="2" t="s">
        <v>38</v>
      </c>
      <c r="C363" s="2" t="s">
        <v>1464</v>
      </c>
      <c r="D363" s="3">
        <v>555253045</v>
      </c>
      <c r="E363" s="3">
        <v>145484</v>
      </c>
      <c r="F363" s="2" t="s">
        <v>675</v>
      </c>
      <c r="G363" s="4">
        <v>25486</v>
      </c>
      <c r="H363" s="5">
        <v>45336</v>
      </c>
      <c r="I363" s="5">
        <v>45397</v>
      </c>
      <c r="J363" s="6">
        <v>3000</v>
      </c>
      <c r="K363" s="7">
        <v>205</v>
      </c>
      <c r="L363" s="7">
        <v>180</v>
      </c>
      <c r="M363" s="7" t="s">
        <v>38</v>
      </c>
      <c r="N363" s="7" t="s">
        <v>38</v>
      </c>
      <c r="O363" s="8" t="s">
        <v>94</v>
      </c>
      <c r="P363" s="9" t="s">
        <v>95</v>
      </c>
      <c r="Q363" s="12" t="s">
        <v>96</v>
      </c>
      <c r="R363" s="11"/>
      <c r="S363" s="12" t="s">
        <v>76</v>
      </c>
      <c r="T363" s="11"/>
      <c r="U363" s="12" t="s">
        <v>41</v>
      </c>
      <c r="V363" s="20"/>
      <c r="W363" s="12" t="s">
        <v>42</v>
      </c>
      <c r="X363" s="20"/>
      <c r="Y363" s="12">
        <v>0</v>
      </c>
      <c r="Z363" s="20"/>
      <c r="AA363" s="35" t="s">
        <v>1465</v>
      </c>
      <c r="AB363" s="2" t="s">
        <v>97</v>
      </c>
      <c r="AC363" s="11" t="s">
        <v>45</v>
      </c>
      <c r="AD363" s="15">
        <v>45545</v>
      </c>
      <c r="AE363" s="11" t="s">
        <v>113</v>
      </c>
      <c r="AF363" s="11" t="s">
        <v>68</v>
      </c>
      <c r="AG363" s="16" t="s">
        <v>82</v>
      </c>
      <c r="AH363" s="17">
        <v>45533</v>
      </c>
      <c r="AI363" s="16" t="s">
        <v>178</v>
      </c>
    </row>
    <row r="364" spans="1:35" ht="409.5">
      <c r="A364" s="2" t="s">
        <v>1384</v>
      </c>
      <c r="B364" s="2" t="s">
        <v>38</v>
      </c>
      <c r="C364" s="2" t="s">
        <v>1466</v>
      </c>
      <c r="D364" s="3">
        <v>273176</v>
      </c>
      <c r="E364" s="3">
        <v>142987</v>
      </c>
      <c r="F364" s="2" t="s">
        <v>1466</v>
      </c>
      <c r="G364" s="4">
        <v>23531</v>
      </c>
      <c r="H364" s="5">
        <v>45342</v>
      </c>
      <c r="I364" s="5">
        <v>45404</v>
      </c>
      <c r="J364" s="6">
        <v>200</v>
      </c>
      <c r="K364" s="7">
        <v>199</v>
      </c>
      <c r="L364" s="7">
        <v>174</v>
      </c>
      <c r="M364" s="7" t="s">
        <v>38</v>
      </c>
      <c r="N364" s="7" t="s">
        <v>38</v>
      </c>
      <c r="O364" s="8" t="s">
        <v>72</v>
      </c>
      <c r="P364" s="9" t="s">
        <v>73</v>
      </c>
      <c r="Q364" s="12" t="s">
        <v>74</v>
      </c>
      <c r="R364" s="11" t="s">
        <v>1467</v>
      </c>
      <c r="S364" s="12" t="s">
        <v>76</v>
      </c>
      <c r="T364" s="11" t="s">
        <v>80</v>
      </c>
      <c r="U364" s="12" t="s">
        <v>77</v>
      </c>
      <c r="V364" s="20" t="s">
        <v>1468</v>
      </c>
      <c r="W364" s="12" t="s">
        <v>41</v>
      </c>
      <c r="X364" s="20" t="s">
        <v>202</v>
      </c>
      <c r="Y364" s="12" t="s">
        <v>42</v>
      </c>
      <c r="Z364" s="20" t="s">
        <v>75</v>
      </c>
      <c r="AA364" s="35" t="s">
        <v>1469</v>
      </c>
      <c r="AB364" s="2" t="s">
        <v>79</v>
      </c>
      <c r="AC364" s="11" t="s">
        <v>45</v>
      </c>
      <c r="AD364" s="15">
        <v>45550</v>
      </c>
      <c r="AE364" s="11" t="s">
        <v>81</v>
      </c>
      <c r="AF364" s="11" t="s">
        <v>68</v>
      </c>
      <c r="AG364" s="16" t="s">
        <v>82</v>
      </c>
      <c r="AH364" s="17">
        <v>45538</v>
      </c>
      <c r="AI364" s="16" t="s">
        <v>178</v>
      </c>
    </row>
    <row r="365" spans="1:35" ht="63">
      <c r="A365" s="2" t="s">
        <v>1384</v>
      </c>
      <c r="B365" s="2" t="s">
        <v>38</v>
      </c>
      <c r="C365" s="2" t="s">
        <v>1470</v>
      </c>
      <c r="D365" s="3" t="s">
        <v>1471</v>
      </c>
      <c r="E365" s="3">
        <v>145584</v>
      </c>
      <c r="F365" s="2" t="s">
        <v>1472</v>
      </c>
      <c r="G365" s="4">
        <v>38350</v>
      </c>
      <c r="H365" s="5">
        <v>45342</v>
      </c>
      <c r="I365" s="5">
        <v>45358</v>
      </c>
      <c r="J365" s="6">
        <v>195</v>
      </c>
      <c r="K365" s="7">
        <v>199</v>
      </c>
      <c r="L365" s="7">
        <v>174</v>
      </c>
      <c r="M365" s="7" t="s">
        <v>38</v>
      </c>
      <c r="N365" s="7" t="s">
        <v>38</v>
      </c>
      <c r="O365" s="8" t="s">
        <v>94</v>
      </c>
      <c r="P365" s="9" t="s">
        <v>95</v>
      </c>
      <c r="Q365" s="12" t="s">
        <v>96</v>
      </c>
      <c r="R365" s="11" t="s">
        <v>1404</v>
      </c>
      <c r="S365" s="12" t="s">
        <v>76</v>
      </c>
      <c r="T365" s="11"/>
      <c r="U365" s="12" t="s">
        <v>41</v>
      </c>
      <c r="V365" s="20"/>
      <c r="W365" s="12" t="s">
        <v>42</v>
      </c>
      <c r="X365" s="20" t="s">
        <v>132</v>
      </c>
      <c r="Y365" s="12">
        <v>0</v>
      </c>
      <c r="Z365" s="20"/>
      <c r="AA365" s="34" t="s">
        <v>1473</v>
      </c>
      <c r="AB365" s="2" t="s">
        <v>97</v>
      </c>
      <c r="AC365" s="11" t="s">
        <v>45</v>
      </c>
      <c r="AD365" s="15">
        <v>45531</v>
      </c>
      <c r="AE365" s="11" t="s">
        <v>67</v>
      </c>
      <c r="AF365" s="11" t="s">
        <v>68</v>
      </c>
      <c r="AG365" s="16" t="s">
        <v>82</v>
      </c>
      <c r="AH365" s="17">
        <v>45527</v>
      </c>
      <c r="AI365" s="16" t="s">
        <v>620</v>
      </c>
    </row>
    <row r="366" spans="1:35" ht="409.5">
      <c r="A366" s="2" t="s">
        <v>1384</v>
      </c>
      <c r="B366" s="2" t="s">
        <v>38</v>
      </c>
      <c r="C366" s="2" t="s">
        <v>1474</v>
      </c>
      <c r="D366" s="3" t="s">
        <v>1475</v>
      </c>
      <c r="E366" s="3">
        <v>101640</v>
      </c>
      <c r="F366" s="2" t="s">
        <v>1474</v>
      </c>
      <c r="G366" s="4">
        <v>18232</v>
      </c>
      <c r="H366" s="5">
        <v>45352</v>
      </c>
      <c r="I366" s="5">
        <v>45358</v>
      </c>
      <c r="J366" s="6">
        <v>6090</v>
      </c>
      <c r="K366" s="7">
        <v>189</v>
      </c>
      <c r="L366" s="7">
        <v>164</v>
      </c>
      <c r="M366" s="7" t="s">
        <v>38</v>
      </c>
      <c r="N366" s="7" t="s">
        <v>38</v>
      </c>
      <c r="O366" s="8" t="s">
        <v>94</v>
      </c>
      <c r="P366" s="9" t="s">
        <v>95</v>
      </c>
      <c r="Q366" s="12" t="s">
        <v>96</v>
      </c>
      <c r="R366" s="11" t="s">
        <v>1476</v>
      </c>
      <c r="S366" s="12" t="s">
        <v>76</v>
      </c>
      <c r="T366" s="11">
        <v>18593896505</v>
      </c>
      <c r="U366" s="12" t="s">
        <v>41</v>
      </c>
      <c r="V366" s="20">
        <v>208003834</v>
      </c>
      <c r="W366" s="12" t="s">
        <v>42</v>
      </c>
      <c r="X366" s="20" t="s">
        <v>1477</v>
      </c>
      <c r="Y366" s="12">
        <v>0</v>
      </c>
      <c r="Z366" s="20"/>
      <c r="AA366" s="35" t="s">
        <v>1478</v>
      </c>
      <c r="AB366" s="2" t="s">
        <v>97</v>
      </c>
      <c r="AC366" s="11" t="s">
        <v>45</v>
      </c>
      <c r="AD366" s="15">
        <v>45553</v>
      </c>
      <c r="AE366" s="11" t="s">
        <v>113</v>
      </c>
      <c r="AF366" s="11" t="s">
        <v>68</v>
      </c>
      <c r="AG366" s="16" t="s">
        <v>171</v>
      </c>
      <c r="AH366" s="17">
        <v>45538</v>
      </c>
      <c r="AI366" s="16" t="s">
        <v>90</v>
      </c>
    </row>
    <row r="367" spans="1:35" ht="63">
      <c r="A367" s="2" t="s">
        <v>1384</v>
      </c>
      <c r="B367" s="2" t="s">
        <v>38</v>
      </c>
      <c r="C367" s="2" t="s">
        <v>1479</v>
      </c>
      <c r="D367" s="3" t="s">
        <v>1402</v>
      </c>
      <c r="E367" s="3">
        <v>145354</v>
      </c>
      <c r="F367" s="2" t="s">
        <v>1479</v>
      </c>
      <c r="G367" s="4">
        <v>25510</v>
      </c>
      <c r="H367" s="5">
        <v>45369</v>
      </c>
      <c r="I367" s="5">
        <v>45380</v>
      </c>
      <c r="J367" s="6">
        <v>1500</v>
      </c>
      <c r="K367" s="7">
        <v>172</v>
      </c>
      <c r="L367" s="7">
        <v>147</v>
      </c>
      <c r="M367" s="7" t="s">
        <v>38</v>
      </c>
      <c r="N367" s="7" t="s">
        <v>38</v>
      </c>
      <c r="O367" s="8" t="s">
        <v>94</v>
      </c>
      <c r="P367" s="9" t="s">
        <v>95</v>
      </c>
      <c r="Q367" s="12" t="s">
        <v>96</v>
      </c>
      <c r="R367" s="11" t="s">
        <v>1480</v>
      </c>
      <c r="S367" s="12" t="s">
        <v>76</v>
      </c>
      <c r="T367" s="11">
        <v>18593896505</v>
      </c>
      <c r="U367" s="12" t="s">
        <v>41</v>
      </c>
      <c r="V367" s="20" t="s">
        <v>1481</v>
      </c>
      <c r="W367" s="12" t="s">
        <v>42</v>
      </c>
      <c r="X367" s="20" t="s">
        <v>1482</v>
      </c>
      <c r="Y367" s="12">
        <v>0</v>
      </c>
      <c r="Z367" s="20"/>
      <c r="AA367" s="34" t="s">
        <v>1483</v>
      </c>
      <c r="AB367" s="2" t="s">
        <v>97</v>
      </c>
      <c r="AC367" s="11" t="s">
        <v>45</v>
      </c>
      <c r="AD367" s="15">
        <v>45504</v>
      </c>
      <c r="AE367" s="11" t="s">
        <v>67</v>
      </c>
      <c r="AF367" s="11" t="s">
        <v>68</v>
      </c>
      <c r="AG367" s="16" t="s">
        <v>135</v>
      </c>
      <c r="AH367" s="16">
        <v>45503</v>
      </c>
      <c r="AI367" s="16" t="s">
        <v>83</v>
      </c>
    </row>
    <row r="368" spans="1:35" ht="409.5">
      <c r="A368" s="2" t="s">
        <v>1384</v>
      </c>
      <c r="B368" s="2" t="s">
        <v>38</v>
      </c>
      <c r="C368" s="2" t="s">
        <v>1484</v>
      </c>
      <c r="D368" s="3" t="s">
        <v>1485</v>
      </c>
      <c r="E368" s="3">
        <v>146595</v>
      </c>
      <c r="F368" s="2" t="s">
        <v>1484</v>
      </c>
      <c r="G368" s="4">
        <v>33889</v>
      </c>
      <c r="H368" s="5">
        <v>45392</v>
      </c>
      <c r="I368" s="5">
        <v>45411</v>
      </c>
      <c r="J368" s="6">
        <v>395</v>
      </c>
      <c r="K368" s="7">
        <v>149</v>
      </c>
      <c r="L368" s="7">
        <v>124</v>
      </c>
      <c r="M368" s="7" t="s">
        <v>38</v>
      </c>
      <c r="N368" s="7" t="s">
        <v>38</v>
      </c>
      <c r="O368" s="8" t="s">
        <v>72</v>
      </c>
      <c r="P368" s="9" t="s">
        <v>73</v>
      </c>
      <c r="Q368" s="12" t="s">
        <v>74</v>
      </c>
      <c r="R368" s="11" t="s">
        <v>1486</v>
      </c>
      <c r="S368" s="12" t="s">
        <v>76</v>
      </c>
      <c r="T368" s="11">
        <v>8593896505</v>
      </c>
      <c r="U368" s="12" t="s">
        <v>77</v>
      </c>
      <c r="V368" s="20" t="s">
        <v>1487</v>
      </c>
      <c r="W368" s="12" t="s">
        <v>41</v>
      </c>
      <c r="X368" s="20"/>
      <c r="Y368" s="12" t="s">
        <v>42</v>
      </c>
      <c r="Z368" s="20" t="s">
        <v>1488</v>
      </c>
      <c r="AA368" s="35" t="s">
        <v>1489</v>
      </c>
      <c r="AB368" s="2" t="s">
        <v>79</v>
      </c>
      <c r="AC368" s="11" t="s">
        <v>45</v>
      </c>
      <c r="AD368" s="15">
        <v>45550</v>
      </c>
      <c r="AE368" s="11" t="s">
        <v>81</v>
      </c>
      <c r="AF368" s="11" t="s">
        <v>68</v>
      </c>
      <c r="AG368" s="16" t="s">
        <v>82</v>
      </c>
      <c r="AH368" s="17">
        <v>45527</v>
      </c>
      <c r="AI368" s="16" t="s">
        <v>178</v>
      </c>
    </row>
    <row r="369" spans="1:35" ht="409.5">
      <c r="A369" s="2" t="s">
        <v>1384</v>
      </c>
      <c r="B369" s="2" t="s">
        <v>38</v>
      </c>
      <c r="C369" s="2" t="s">
        <v>1490</v>
      </c>
      <c r="D369" s="3" t="s">
        <v>1491</v>
      </c>
      <c r="E369" s="3">
        <v>145771</v>
      </c>
      <c r="F369" s="2" t="s">
        <v>1492</v>
      </c>
      <c r="G369" s="4">
        <v>33530</v>
      </c>
      <c r="H369" s="5">
        <v>45392</v>
      </c>
      <c r="I369" s="5">
        <v>45502</v>
      </c>
      <c r="J369" s="6">
        <v>250</v>
      </c>
      <c r="K369" s="7">
        <v>149</v>
      </c>
      <c r="L369" s="7">
        <v>124</v>
      </c>
      <c r="M369" s="7" t="s">
        <v>38</v>
      </c>
      <c r="N369" s="7" t="s">
        <v>38</v>
      </c>
      <c r="O369" s="8" t="s">
        <v>56</v>
      </c>
      <c r="P369" s="9" t="s">
        <v>57</v>
      </c>
      <c r="Q369" s="12" t="s">
        <v>58</v>
      </c>
      <c r="R369" s="18">
        <v>1911</v>
      </c>
      <c r="S369" s="12" t="s">
        <v>59</v>
      </c>
      <c r="T369" s="11" t="s">
        <v>1493</v>
      </c>
      <c r="U369" s="12" t="s">
        <v>61</v>
      </c>
      <c r="V369" s="20">
        <v>45693081</v>
      </c>
      <c r="W369" s="12" t="s">
        <v>62</v>
      </c>
      <c r="X369" s="20"/>
      <c r="Y369" s="12" t="s">
        <v>64</v>
      </c>
      <c r="Z369" s="20" t="s">
        <v>75</v>
      </c>
      <c r="AA369" s="35" t="s">
        <v>1494</v>
      </c>
      <c r="AB369" s="2" t="s">
        <v>44</v>
      </c>
      <c r="AC369" s="11" t="s">
        <v>45</v>
      </c>
      <c r="AD369" s="15">
        <v>45529</v>
      </c>
      <c r="AE369" s="11" t="s">
        <v>67</v>
      </c>
      <c r="AF369" s="11" t="s">
        <v>68</v>
      </c>
      <c r="AG369" s="16" t="s">
        <v>922</v>
      </c>
      <c r="AH369" s="17">
        <v>45527</v>
      </c>
      <c r="AI369" s="16" t="s">
        <v>90</v>
      </c>
    </row>
    <row r="370" spans="1:35" ht="409.5">
      <c r="A370" s="2" t="s">
        <v>1384</v>
      </c>
      <c r="B370" s="2" t="s">
        <v>38</v>
      </c>
      <c r="C370" s="2" t="s">
        <v>1495</v>
      </c>
      <c r="D370" s="3" t="s">
        <v>1496</v>
      </c>
      <c r="E370" s="3">
        <v>146073</v>
      </c>
      <c r="F370" s="2" t="s">
        <v>1495</v>
      </c>
      <c r="G370" s="4">
        <v>35999</v>
      </c>
      <c r="H370" s="5">
        <v>45392</v>
      </c>
      <c r="I370" s="5">
        <v>45411</v>
      </c>
      <c r="J370" s="6">
        <v>209</v>
      </c>
      <c r="K370" s="7">
        <v>149</v>
      </c>
      <c r="L370" s="7">
        <v>124</v>
      </c>
      <c r="M370" s="7" t="s">
        <v>38</v>
      </c>
      <c r="N370" s="7" t="s">
        <v>38</v>
      </c>
      <c r="O370" s="8" t="s">
        <v>72</v>
      </c>
      <c r="P370" s="9" t="s">
        <v>73</v>
      </c>
      <c r="Q370" s="12" t="s">
        <v>74</v>
      </c>
      <c r="R370" s="11" t="s">
        <v>1467</v>
      </c>
      <c r="S370" s="12" t="s">
        <v>76</v>
      </c>
      <c r="T370" s="11">
        <v>8593896505</v>
      </c>
      <c r="U370" s="12" t="s">
        <v>77</v>
      </c>
      <c r="V370" s="20" t="s">
        <v>1497</v>
      </c>
      <c r="W370" s="12" t="s">
        <v>41</v>
      </c>
      <c r="X370" s="20"/>
      <c r="Y370" s="12" t="s">
        <v>42</v>
      </c>
      <c r="Z370" s="20" t="s">
        <v>132</v>
      </c>
      <c r="AA370" s="35" t="s">
        <v>1498</v>
      </c>
      <c r="AB370" s="2" t="s">
        <v>79</v>
      </c>
      <c r="AC370" s="11" t="s">
        <v>45</v>
      </c>
      <c r="AD370" s="15">
        <v>45545</v>
      </c>
      <c r="AE370" s="11" t="s">
        <v>81</v>
      </c>
      <c r="AF370" s="11" t="s">
        <v>68</v>
      </c>
      <c r="AG370" s="16" t="s">
        <v>82</v>
      </c>
      <c r="AH370" s="17">
        <v>45534</v>
      </c>
      <c r="AI370" s="16" t="s">
        <v>178</v>
      </c>
    </row>
    <row r="371" spans="1:35" ht="409.5">
      <c r="A371" s="2" t="s">
        <v>1384</v>
      </c>
      <c r="B371" s="2" t="s">
        <v>38</v>
      </c>
      <c r="C371" s="2" t="s">
        <v>1499</v>
      </c>
      <c r="D371" s="3" t="s">
        <v>1500</v>
      </c>
      <c r="E371" s="3">
        <v>146669</v>
      </c>
      <c r="F371" s="2" t="s">
        <v>1499</v>
      </c>
      <c r="G371" s="4">
        <v>31830</v>
      </c>
      <c r="H371" s="5">
        <v>45392</v>
      </c>
      <c r="I371" s="5">
        <v>45398</v>
      </c>
      <c r="J371" s="6">
        <v>250</v>
      </c>
      <c r="K371" s="7">
        <v>149</v>
      </c>
      <c r="L371" s="7">
        <v>124</v>
      </c>
      <c r="M371" s="7" t="s">
        <v>38</v>
      </c>
      <c r="N371" s="7" t="s">
        <v>38</v>
      </c>
      <c r="O371" s="8" t="s">
        <v>72</v>
      </c>
      <c r="P371" s="9" t="s">
        <v>73</v>
      </c>
      <c r="Q371" s="12" t="s">
        <v>74</v>
      </c>
      <c r="R371" s="11"/>
      <c r="S371" s="12" t="s">
        <v>76</v>
      </c>
      <c r="T371" s="11">
        <v>18593896505</v>
      </c>
      <c r="U371" s="12" t="s">
        <v>77</v>
      </c>
      <c r="V371" s="20" t="s">
        <v>1501</v>
      </c>
      <c r="W371" s="12" t="s">
        <v>41</v>
      </c>
      <c r="X371" s="20"/>
      <c r="Y371" s="12" t="s">
        <v>42</v>
      </c>
      <c r="Z371" s="20"/>
      <c r="AA371" s="35" t="s">
        <v>1502</v>
      </c>
      <c r="AB371" s="2" t="s">
        <v>79</v>
      </c>
      <c r="AC371" s="11" t="s">
        <v>45</v>
      </c>
      <c r="AD371" s="15">
        <v>45550</v>
      </c>
      <c r="AE371" s="11" t="s">
        <v>81</v>
      </c>
      <c r="AF371" s="11" t="s">
        <v>68</v>
      </c>
      <c r="AG371" s="16" t="s">
        <v>82</v>
      </c>
      <c r="AH371" s="17">
        <v>45538</v>
      </c>
      <c r="AI371" s="16" t="s">
        <v>178</v>
      </c>
    </row>
    <row r="372" spans="1:35" ht="409.5">
      <c r="A372" s="2" t="s">
        <v>1384</v>
      </c>
      <c r="B372" s="2" t="s">
        <v>38</v>
      </c>
      <c r="C372" s="2" t="s">
        <v>1503</v>
      </c>
      <c r="D372" s="3" t="s">
        <v>1504</v>
      </c>
      <c r="E372" s="3">
        <v>143757</v>
      </c>
      <c r="F372" s="2" t="s">
        <v>1503</v>
      </c>
      <c r="G372" s="4">
        <v>25979</v>
      </c>
      <c r="H372" s="5">
        <v>45393</v>
      </c>
      <c r="I372" s="5">
        <v>45398</v>
      </c>
      <c r="J372" s="6">
        <v>309</v>
      </c>
      <c r="K372" s="7">
        <v>148</v>
      </c>
      <c r="L372" s="7">
        <v>123</v>
      </c>
      <c r="M372" s="7" t="s">
        <v>38</v>
      </c>
      <c r="N372" s="7" t="s">
        <v>38</v>
      </c>
      <c r="O372" s="8" t="s">
        <v>72</v>
      </c>
      <c r="P372" s="9" t="s">
        <v>73</v>
      </c>
      <c r="Q372" s="12" t="s">
        <v>74</v>
      </c>
      <c r="R372" s="11" t="s">
        <v>1486</v>
      </c>
      <c r="S372" s="12" t="s">
        <v>76</v>
      </c>
      <c r="T372" s="11">
        <v>8593896505</v>
      </c>
      <c r="U372" s="12" t="s">
        <v>77</v>
      </c>
      <c r="V372" s="20" t="s">
        <v>436</v>
      </c>
      <c r="W372" s="12" t="s">
        <v>41</v>
      </c>
      <c r="X372" s="20"/>
      <c r="Y372" s="12" t="s">
        <v>42</v>
      </c>
      <c r="Z372" s="20" t="s">
        <v>132</v>
      </c>
      <c r="AA372" s="35" t="s">
        <v>1505</v>
      </c>
      <c r="AB372" s="2" t="s">
        <v>79</v>
      </c>
      <c r="AC372" s="11" t="s">
        <v>45</v>
      </c>
      <c r="AD372" s="15">
        <v>45561</v>
      </c>
      <c r="AE372" s="11" t="s">
        <v>81</v>
      </c>
      <c r="AF372" s="11" t="s">
        <v>68</v>
      </c>
      <c r="AG372" s="16" t="s">
        <v>665</v>
      </c>
      <c r="AH372" s="17">
        <v>45530</v>
      </c>
      <c r="AI372" s="16" t="s">
        <v>178</v>
      </c>
    </row>
    <row r="373" spans="1:35" ht="409.5">
      <c r="A373" s="2" t="s">
        <v>1384</v>
      </c>
      <c r="B373" s="2" t="s">
        <v>38</v>
      </c>
      <c r="C373" s="2" t="s">
        <v>1506</v>
      </c>
      <c r="D373" s="3">
        <v>910655826</v>
      </c>
      <c r="E373" s="3">
        <v>146642</v>
      </c>
      <c r="F373" s="2" t="s">
        <v>1507</v>
      </c>
      <c r="G373" s="4">
        <v>40139</v>
      </c>
      <c r="H373" s="5">
        <v>45398</v>
      </c>
      <c r="I373" s="5">
        <v>45443</v>
      </c>
      <c r="J373" s="6">
        <v>141.25</v>
      </c>
      <c r="K373" s="7">
        <v>143</v>
      </c>
      <c r="L373" s="7">
        <v>118</v>
      </c>
      <c r="M373" s="7" t="s">
        <v>38</v>
      </c>
      <c r="N373" s="7" t="s">
        <v>38</v>
      </c>
      <c r="O373" s="8" t="s">
        <v>123</v>
      </c>
      <c r="P373" s="9" t="s">
        <v>124</v>
      </c>
      <c r="Q373" s="12" t="s">
        <v>125</v>
      </c>
      <c r="R373" s="15">
        <v>45520</v>
      </c>
      <c r="S373" s="12" t="s">
        <v>127</v>
      </c>
      <c r="T373" s="11" t="s">
        <v>943</v>
      </c>
      <c r="U373" s="12" t="s">
        <v>129</v>
      </c>
      <c r="V373" s="20" t="s">
        <v>256</v>
      </c>
      <c r="W373" s="12" t="s">
        <v>41</v>
      </c>
      <c r="X373" s="20"/>
      <c r="Y373" s="12" t="s">
        <v>42</v>
      </c>
      <c r="Z373" s="20" t="s">
        <v>132</v>
      </c>
      <c r="AA373" s="35" t="s">
        <v>1508</v>
      </c>
      <c r="AB373" s="2" t="s">
        <v>134</v>
      </c>
      <c r="AC373" s="11" t="s">
        <v>45</v>
      </c>
      <c r="AD373" s="15">
        <v>45550</v>
      </c>
      <c r="AE373" s="11" t="s">
        <v>67</v>
      </c>
      <c r="AF373" s="11" t="s">
        <v>68</v>
      </c>
      <c r="AG373" s="16" t="s">
        <v>82</v>
      </c>
      <c r="AH373" s="17">
        <v>45531</v>
      </c>
      <c r="AI373" s="16" t="s">
        <v>178</v>
      </c>
    </row>
    <row r="374" spans="1:35" ht="63">
      <c r="A374" s="2" t="s">
        <v>1384</v>
      </c>
      <c r="B374" s="2" t="s">
        <v>38</v>
      </c>
      <c r="C374" s="2" t="s">
        <v>1509</v>
      </c>
      <c r="D374" s="3" t="s">
        <v>1510</v>
      </c>
      <c r="E374" s="3">
        <v>144480</v>
      </c>
      <c r="F374" s="2" t="s">
        <v>1509</v>
      </c>
      <c r="G374" s="4">
        <v>25328</v>
      </c>
      <c r="H374" s="5">
        <v>45408</v>
      </c>
      <c r="I374" s="5">
        <v>45411</v>
      </c>
      <c r="J374" s="6">
        <v>9950</v>
      </c>
      <c r="K374" s="7">
        <v>133</v>
      </c>
      <c r="L374" s="7">
        <v>108</v>
      </c>
      <c r="M374" s="7" t="s">
        <v>38</v>
      </c>
      <c r="N374" s="7" t="s">
        <v>38</v>
      </c>
      <c r="O374" s="8" t="s">
        <v>94</v>
      </c>
      <c r="P374" s="9" t="s">
        <v>95</v>
      </c>
      <c r="Q374" s="12" t="s">
        <v>96</v>
      </c>
      <c r="R374" s="11"/>
      <c r="S374" s="12" t="s">
        <v>76</v>
      </c>
      <c r="T374" s="11">
        <v>18593896505</v>
      </c>
      <c r="U374" s="12" t="s">
        <v>41</v>
      </c>
      <c r="V374" s="20" t="s">
        <v>75</v>
      </c>
      <c r="W374" s="12" t="s">
        <v>42</v>
      </c>
      <c r="X374" s="20"/>
      <c r="Y374" s="12">
        <v>0</v>
      </c>
      <c r="Z374" s="20"/>
      <c r="AA374" s="34" t="s">
        <v>1511</v>
      </c>
      <c r="AB374" s="2" t="s">
        <v>97</v>
      </c>
      <c r="AC374" s="11" t="s">
        <v>45</v>
      </c>
      <c r="AD374" s="15">
        <v>45484</v>
      </c>
      <c r="AE374" s="11" t="s">
        <v>67</v>
      </c>
      <c r="AF374" s="11" t="s">
        <v>68</v>
      </c>
      <c r="AG374" s="16" t="s">
        <v>135</v>
      </c>
      <c r="AH374" s="16">
        <v>45469</v>
      </c>
      <c r="AI374" s="16" t="s">
        <v>83</v>
      </c>
    </row>
    <row r="375" spans="1:35" ht="63">
      <c r="A375" s="2" t="s">
        <v>1384</v>
      </c>
      <c r="B375" s="2" t="s">
        <v>38</v>
      </c>
      <c r="C375" s="2" t="s">
        <v>1512</v>
      </c>
      <c r="D375" s="3" t="s">
        <v>1513</v>
      </c>
      <c r="E375" s="3">
        <v>143756</v>
      </c>
      <c r="F375" s="2" t="s">
        <v>1512</v>
      </c>
      <c r="G375" s="4">
        <v>33745</v>
      </c>
      <c r="H375" s="5">
        <v>45418</v>
      </c>
      <c r="I375" s="5">
        <v>45425</v>
      </c>
      <c r="J375" s="6">
        <v>1500</v>
      </c>
      <c r="K375" s="7">
        <v>123</v>
      </c>
      <c r="L375" s="7">
        <v>98</v>
      </c>
      <c r="M375" s="7" t="s">
        <v>38</v>
      </c>
      <c r="N375" s="7" t="s">
        <v>38</v>
      </c>
      <c r="O375" s="8" t="s">
        <v>94</v>
      </c>
      <c r="P375" s="9" t="s">
        <v>95</v>
      </c>
      <c r="Q375" s="12" t="s">
        <v>96</v>
      </c>
      <c r="R375" s="11" t="s">
        <v>1514</v>
      </c>
      <c r="S375" s="12" t="s">
        <v>76</v>
      </c>
      <c r="T375" s="11">
        <v>18593896505</v>
      </c>
      <c r="U375" s="12" t="s">
        <v>41</v>
      </c>
      <c r="V375" s="20">
        <v>205181481</v>
      </c>
      <c r="W375" s="12" t="s">
        <v>42</v>
      </c>
      <c r="X375" s="20" t="s">
        <v>1515</v>
      </c>
      <c r="Y375" s="12">
        <v>0</v>
      </c>
      <c r="Z375" s="20"/>
      <c r="AA375" s="34" t="s">
        <v>1516</v>
      </c>
      <c r="AB375" s="2" t="s">
        <v>97</v>
      </c>
      <c r="AC375" s="11" t="s">
        <v>45</v>
      </c>
      <c r="AD375" s="15">
        <v>45512</v>
      </c>
      <c r="AE375" s="11" t="s">
        <v>67</v>
      </c>
      <c r="AF375" s="11" t="s">
        <v>68</v>
      </c>
      <c r="AG375" s="16" t="s">
        <v>135</v>
      </c>
      <c r="AH375" s="16">
        <v>45511</v>
      </c>
      <c r="AI375" s="16" t="s">
        <v>83</v>
      </c>
    </row>
    <row r="376" spans="1:35" ht="63">
      <c r="A376" s="2" t="s">
        <v>1384</v>
      </c>
      <c r="B376" s="2" t="s">
        <v>38</v>
      </c>
      <c r="C376" s="2" t="s">
        <v>1517</v>
      </c>
      <c r="D376" s="3" t="s">
        <v>1518</v>
      </c>
      <c r="E376" s="3">
        <v>139839</v>
      </c>
      <c r="F376" s="2" t="s">
        <v>1519</v>
      </c>
      <c r="G376" s="4">
        <v>23877</v>
      </c>
      <c r="H376" s="5">
        <v>45421</v>
      </c>
      <c r="I376" s="5">
        <v>45422</v>
      </c>
      <c r="J376" s="6">
        <v>2750</v>
      </c>
      <c r="K376" s="7">
        <v>120</v>
      </c>
      <c r="L376" s="7">
        <v>95</v>
      </c>
      <c r="M376" s="7" t="s">
        <v>38</v>
      </c>
      <c r="N376" s="7" t="s">
        <v>38</v>
      </c>
      <c r="O376" s="8" t="s">
        <v>156</v>
      </c>
      <c r="P376" s="9" t="s">
        <v>157</v>
      </c>
      <c r="Q376" s="12" t="s">
        <v>58</v>
      </c>
      <c r="R376" s="11"/>
      <c r="S376" s="12" t="s">
        <v>59</v>
      </c>
      <c r="T376" s="11"/>
      <c r="U376" s="12" t="s">
        <v>61</v>
      </c>
      <c r="V376" s="20"/>
      <c r="W376" s="12" t="s">
        <v>62</v>
      </c>
      <c r="X376" s="20"/>
      <c r="Y376" s="12" t="s">
        <v>64</v>
      </c>
      <c r="Z376" s="20"/>
      <c r="AA376" s="34" t="s">
        <v>1520</v>
      </c>
      <c r="AB376" s="2" t="s">
        <v>44</v>
      </c>
      <c r="AC376" s="11" t="s">
        <v>45</v>
      </c>
      <c r="AD376" s="15">
        <v>45514</v>
      </c>
      <c r="AE376" s="11" t="s">
        <v>113</v>
      </c>
      <c r="AF376" s="11" t="s">
        <v>68</v>
      </c>
      <c r="AG376" s="16" t="s">
        <v>108</v>
      </c>
      <c r="AH376" s="16">
        <v>45510</v>
      </c>
      <c r="AI376" s="16" t="s">
        <v>90</v>
      </c>
    </row>
    <row r="377" spans="1:35" ht="63">
      <c r="A377" s="2" t="s">
        <v>1384</v>
      </c>
      <c r="B377" s="2" t="s">
        <v>38</v>
      </c>
      <c r="C377" s="2" t="s">
        <v>1521</v>
      </c>
      <c r="D377" s="3" t="s">
        <v>1522</v>
      </c>
      <c r="E377" s="3">
        <v>144385</v>
      </c>
      <c r="F377" s="2" t="s">
        <v>1521</v>
      </c>
      <c r="G377" s="4">
        <v>19805</v>
      </c>
      <c r="H377" s="5">
        <v>45428</v>
      </c>
      <c r="I377" s="5">
        <v>45475</v>
      </c>
      <c r="J377" s="6">
        <v>1500</v>
      </c>
      <c r="K377" s="7">
        <v>113</v>
      </c>
      <c r="L377" s="7">
        <v>88</v>
      </c>
      <c r="M377" s="7" t="s">
        <v>38</v>
      </c>
      <c r="N377" s="7" t="s">
        <v>38</v>
      </c>
      <c r="O377" s="8" t="s">
        <v>94</v>
      </c>
      <c r="P377" s="9" t="s">
        <v>95</v>
      </c>
      <c r="Q377" s="12" t="s">
        <v>96</v>
      </c>
      <c r="R377" s="11" t="s">
        <v>1523</v>
      </c>
      <c r="S377" s="12" t="s">
        <v>76</v>
      </c>
      <c r="T377" s="11"/>
      <c r="U377" s="12" t="s">
        <v>41</v>
      </c>
      <c r="V377" s="20" t="s">
        <v>132</v>
      </c>
      <c r="W377" s="12" t="s">
        <v>42</v>
      </c>
      <c r="X377" s="20" t="s">
        <v>75</v>
      </c>
      <c r="Y377" s="12">
        <v>0</v>
      </c>
      <c r="Z377" s="20"/>
      <c r="AA377" s="34" t="s">
        <v>1524</v>
      </c>
      <c r="AB377" s="2" t="s">
        <v>97</v>
      </c>
      <c r="AC377" s="11" t="s">
        <v>45</v>
      </c>
      <c r="AD377" s="15">
        <v>45504</v>
      </c>
      <c r="AE377" s="11" t="s">
        <v>67</v>
      </c>
      <c r="AF377" s="11" t="s">
        <v>68</v>
      </c>
      <c r="AG377" s="16" t="s">
        <v>135</v>
      </c>
      <c r="AH377" s="16">
        <v>45503</v>
      </c>
      <c r="AI377" s="16" t="s">
        <v>83</v>
      </c>
    </row>
    <row r="378" spans="1:35" ht="42">
      <c r="A378" s="2" t="s">
        <v>1384</v>
      </c>
      <c r="B378" s="2" t="s">
        <v>38</v>
      </c>
      <c r="C378" s="2" t="s">
        <v>1525</v>
      </c>
      <c r="D378" s="3">
        <v>281627293</v>
      </c>
      <c r="E378" s="3">
        <v>142654</v>
      </c>
      <c r="F378" s="2" t="s">
        <v>1526</v>
      </c>
      <c r="G378" s="4">
        <v>25812</v>
      </c>
      <c r="H378" s="5">
        <v>45432</v>
      </c>
      <c r="I378" s="5">
        <v>45463</v>
      </c>
      <c r="J378" s="6">
        <v>145</v>
      </c>
      <c r="K378" s="7">
        <v>109</v>
      </c>
      <c r="L378" s="7">
        <v>84</v>
      </c>
      <c r="M378" s="7" t="s">
        <v>38</v>
      </c>
      <c r="N378" s="7" t="s">
        <v>38</v>
      </c>
      <c r="O378" s="8" t="s">
        <v>84</v>
      </c>
      <c r="P378" s="9" t="s">
        <v>85</v>
      </c>
      <c r="Q378" s="12" t="s">
        <v>41</v>
      </c>
      <c r="R378" s="11"/>
      <c r="S378" s="12" t="s">
        <v>42</v>
      </c>
      <c r="T378" s="11"/>
      <c r="U378" s="12">
        <v>0</v>
      </c>
      <c r="V378" s="20"/>
      <c r="W378" s="12">
        <v>0</v>
      </c>
      <c r="X378" s="20"/>
      <c r="Y378" s="12">
        <v>0</v>
      </c>
      <c r="Z378" s="20"/>
      <c r="AA378" s="34" t="s">
        <v>1527</v>
      </c>
      <c r="AB378" s="2" t="s">
        <v>89</v>
      </c>
      <c r="AC378" s="11" t="s">
        <v>45</v>
      </c>
      <c r="AD378" s="15">
        <v>45534</v>
      </c>
      <c r="AE378" s="11" t="s">
        <v>81</v>
      </c>
      <c r="AF378" s="11" t="s">
        <v>68</v>
      </c>
      <c r="AG378" s="16" t="s">
        <v>1300</v>
      </c>
      <c r="AH378" s="17">
        <v>45527</v>
      </c>
      <c r="AI378" s="16" t="s">
        <v>90</v>
      </c>
    </row>
    <row r="379" spans="1:35" ht="63">
      <c r="A379" s="2" t="s">
        <v>1384</v>
      </c>
      <c r="B379" s="2" t="s">
        <v>38</v>
      </c>
      <c r="C379" s="2" t="s">
        <v>1528</v>
      </c>
      <c r="D379" s="3">
        <v>10667204</v>
      </c>
      <c r="E379" s="3">
        <v>141806</v>
      </c>
      <c r="F379" s="2" t="s">
        <v>1528</v>
      </c>
      <c r="G379" s="4">
        <v>20238</v>
      </c>
      <c r="H379" s="5">
        <v>45433</v>
      </c>
      <c r="I379" s="5">
        <v>45434</v>
      </c>
      <c r="J379" s="6">
        <v>1400</v>
      </c>
      <c r="K379" s="7">
        <v>108</v>
      </c>
      <c r="L379" s="7">
        <v>83</v>
      </c>
      <c r="M379" s="7" t="s">
        <v>38</v>
      </c>
      <c r="N379" s="7" t="s">
        <v>38</v>
      </c>
      <c r="O379" s="8" t="s">
        <v>94</v>
      </c>
      <c r="P379" s="9" t="s">
        <v>95</v>
      </c>
      <c r="Q379" s="12" t="s">
        <v>96</v>
      </c>
      <c r="R379" s="11" t="s">
        <v>1529</v>
      </c>
      <c r="S379" s="12" t="s">
        <v>76</v>
      </c>
      <c r="T379" s="11">
        <v>8593896505</v>
      </c>
      <c r="U379" s="12" t="s">
        <v>41</v>
      </c>
      <c r="V379" s="20">
        <v>204620239</v>
      </c>
      <c r="W379" s="12" t="s">
        <v>42</v>
      </c>
      <c r="X379" s="20" t="s">
        <v>1530</v>
      </c>
      <c r="Y379" s="12">
        <v>0</v>
      </c>
      <c r="Z379" s="20"/>
      <c r="AA379" s="34" t="s">
        <v>1531</v>
      </c>
      <c r="AB379" s="2" t="s">
        <v>97</v>
      </c>
      <c r="AC379" s="11" t="s">
        <v>45</v>
      </c>
      <c r="AD379" s="15">
        <v>45506</v>
      </c>
      <c r="AE379" s="11" t="s">
        <v>67</v>
      </c>
      <c r="AF379" s="11" t="s">
        <v>68</v>
      </c>
      <c r="AG379" s="16" t="s">
        <v>82</v>
      </c>
      <c r="AH379" s="16">
        <v>45505</v>
      </c>
      <c r="AI379" s="16" t="s">
        <v>83</v>
      </c>
    </row>
    <row r="380" spans="1:35" ht="409.5">
      <c r="A380" s="2" t="s">
        <v>1384</v>
      </c>
      <c r="B380" s="2" t="s">
        <v>38</v>
      </c>
      <c r="C380" s="2" t="s">
        <v>1532</v>
      </c>
      <c r="D380" s="3" t="s">
        <v>1533</v>
      </c>
      <c r="E380" s="3">
        <v>146952</v>
      </c>
      <c r="F380" s="2" t="s">
        <v>1532</v>
      </c>
      <c r="G380" s="4">
        <v>32030</v>
      </c>
      <c r="H380" s="5">
        <v>45447</v>
      </c>
      <c r="I380" s="5">
        <v>45448</v>
      </c>
      <c r="J380" s="6">
        <v>445</v>
      </c>
      <c r="K380" s="7">
        <v>94</v>
      </c>
      <c r="L380" s="7">
        <v>69</v>
      </c>
      <c r="M380" s="7" t="s">
        <v>38</v>
      </c>
      <c r="N380" s="7" t="s">
        <v>38</v>
      </c>
      <c r="O380" s="8" t="s">
        <v>293</v>
      </c>
      <c r="P380" s="9" t="s">
        <v>294</v>
      </c>
      <c r="Q380" s="12" t="s">
        <v>295</v>
      </c>
      <c r="R380" s="18">
        <v>1000</v>
      </c>
      <c r="S380" s="12" t="s">
        <v>41</v>
      </c>
      <c r="T380" s="11"/>
      <c r="U380" s="12" t="s">
        <v>42</v>
      </c>
      <c r="V380" s="20" t="s">
        <v>132</v>
      </c>
      <c r="W380" s="12">
        <v>0</v>
      </c>
      <c r="X380" s="20"/>
      <c r="Y380" s="12">
        <v>0</v>
      </c>
      <c r="Z380" s="20"/>
      <c r="AA380" s="35" t="s">
        <v>1534</v>
      </c>
      <c r="AB380" s="2" t="s">
        <v>44</v>
      </c>
      <c r="AC380" s="11" t="s">
        <v>45</v>
      </c>
      <c r="AD380" s="15">
        <v>45527</v>
      </c>
      <c r="AE380" s="11" t="s">
        <v>67</v>
      </c>
      <c r="AF380" s="11" t="s">
        <v>68</v>
      </c>
      <c r="AG380" s="16" t="s">
        <v>82</v>
      </c>
      <c r="AH380" s="17">
        <v>45530</v>
      </c>
      <c r="AI380" s="16" t="s">
        <v>70</v>
      </c>
    </row>
    <row r="381" spans="1:35" ht="63">
      <c r="A381" s="2" t="s">
        <v>1384</v>
      </c>
      <c r="B381" s="2" t="s">
        <v>38</v>
      </c>
      <c r="C381" s="2" t="s">
        <v>188</v>
      </c>
      <c r="D381" s="3" t="s">
        <v>1535</v>
      </c>
      <c r="E381" s="3">
        <v>127659</v>
      </c>
      <c r="F381" s="2" t="s">
        <v>188</v>
      </c>
      <c r="G381" s="4">
        <v>25417</v>
      </c>
      <c r="H381" s="5">
        <v>45450</v>
      </c>
      <c r="I381" s="5">
        <v>45469</v>
      </c>
      <c r="J381" s="6">
        <v>3350</v>
      </c>
      <c r="K381" s="7">
        <v>91</v>
      </c>
      <c r="L381" s="7">
        <v>66</v>
      </c>
      <c r="M381" s="7" t="s">
        <v>38</v>
      </c>
      <c r="N381" s="7" t="s">
        <v>38</v>
      </c>
      <c r="O381" s="8" t="s">
        <v>240</v>
      </c>
      <c r="P381" s="9" t="s">
        <v>241</v>
      </c>
      <c r="Q381" s="12" t="s">
        <v>242</v>
      </c>
      <c r="R381" s="11"/>
      <c r="S381" s="12" t="s">
        <v>244</v>
      </c>
      <c r="T381" s="11"/>
      <c r="U381" s="12" t="s">
        <v>41</v>
      </c>
      <c r="V381" s="20" t="s">
        <v>75</v>
      </c>
      <c r="W381" s="12" t="s">
        <v>42</v>
      </c>
      <c r="X381" s="20" t="s">
        <v>75</v>
      </c>
      <c r="Y381" s="12">
        <v>0</v>
      </c>
      <c r="Z381" s="20"/>
      <c r="AA381" s="34" t="s">
        <v>1536</v>
      </c>
      <c r="AB381" s="2" t="s">
        <v>44</v>
      </c>
      <c r="AC381" s="11" t="s">
        <v>45</v>
      </c>
      <c r="AD381" s="15">
        <v>45504</v>
      </c>
      <c r="AE381" s="11" t="s">
        <v>67</v>
      </c>
      <c r="AF381" s="11" t="s">
        <v>68</v>
      </c>
      <c r="AG381" s="16" t="s">
        <v>108</v>
      </c>
      <c r="AH381" s="16">
        <v>45503</v>
      </c>
      <c r="AI381" s="16" t="s">
        <v>47</v>
      </c>
    </row>
    <row r="382" spans="1:35" ht="42">
      <c r="A382" s="2" t="s">
        <v>1384</v>
      </c>
      <c r="B382" s="2" t="s">
        <v>38</v>
      </c>
      <c r="C382" s="2" t="s">
        <v>1452</v>
      </c>
      <c r="D382" s="3" t="s">
        <v>1453</v>
      </c>
      <c r="E382" s="3">
        <v>106183</v>
      </c>
      <c r="F382" s="2" t="s">
        <v>1454</v>
      </c>
      <c r="G382" s="4">
        <v>25776</v>
      </c>
      <c r="H382" s="5">
        <v>45457</v>
      </c>
      <c r="I382" s="5">
        <v>45463</v>
      </c>
      <c r="J382" s="6">
        <v>966.5</v>
      </c>
      <c r="K382" s="7">
        <v>84</v>
      </c>
      <c r="L382" s="7">
        <v>59</v>
      </c>
      <c r="M382" s="7" t="s">
        <v>38</v>
      </c>
      <c r="N382" s="7" t="s">
        <v>38</v>
      </c>
      <c r="O382" s="8" t="s">
        <v>84</v>
      </c>
      <c r="P382" s="9" t="s">
        <v>85</v>
      </c>
      <c r="Q382" s="12" t="s">
        <v>41</v>
      </c>
      <c r="R382" s="11">
        <v>207753224</v>
      </c>
      <c r="S382" s="12" t="s">
        <v>42</v>
      </c>
      <c r="T382" s="11" t="s">
        <v>1537</v>
      </c>
      <c r="U382" s="12">
        <v>0</v>
      </c>
      <c r="V382" s="20"/>
      <c r="W382" s="12">
        <v>0</v>
      </c>
      <c r="X382" s="20"/>
      <c r="Y382" s="12">
        <v>0</v>
      </c>
      <c r="Z382" s="20"/>
      <c r="AA382" s="34" t="s">
        <v>1538</v>
      </c>
      <c r="AB382" s="2" t="s">
        <v>89</v>
      </c>
      <c r="AC382" s="11" t="s">
        <v>45</v>
      </c>
      <c r="AD382" s="15">
        <v>45548</v>
      </c>
      <c r="AE382" s="11" t="s">
        <v>81</v>
      </c>
      <c r="AF382" s="11" t="s">
        <v>68</v>
      </c>
      <c r="AG382" s="16" t="s">
        <v>69</v>
      </c>
      <c r="AH382" s="17">
        <v>45533</v>
      </c>
      <c r="AI382" s="16" t="s">
        <v>90</v>
      </c>
    </row>
    <row r="383" spans="1:35" ht="409.5">
      <c r="A383" s="2" t="s">
        <v>1384</v>
      </c>
      <c r="B383" s="2" t="s">
        <v>38</v>
      </c>
      <c r="C383" s="2" t="s">
        <v>1539</v>
      </c>
      <c r="D383" s="3" t="s">
        <v>1540</v>
      </c>
      <c r="E383" s="3">
        <v>147061</v>
      </c>
      <c r="F383" s="2" t="s">
        <v>1541</v>
      </c>
      <c r="G383" s="4">
        <v>38372</v>
      </c>
      <c r="H383" s="5">
        <v>45468</v>
      </c>
      <c r="I383" s="5">
        <v>45481</v>
      </c>
      <c r="J383" s="6">
        <v>4245</v>
      </c>
      <c r="K383" s="7">
        <v>73</v>
      </c>
      <c r="L383" s="7">
        <v>48</v>
      </c>
      <c r="M383" s="7" t="s">
        <v>38</v>
      </c>
      <c r="N383" s="7" t="s">
        <v>38</v>
      </c>
      <c r="O383" s="8" t="s">
        <v>94</v>
      </c>
      <c r="P383" s="9" t="s">
        <v>95</v>
      </c>
      <c r="Q383" s="12" t="s">
        <v>96</v>
      </c>
      <c r="R383" s="11" t="s">
        <v>1542</v>
      </c>
      <c r="S383" s="12" t="s">
        <v>76</v>
      </c>
      <c r="T383" s="11"/>
      <c r="U383" s="12" t="s">
        <v>41</v>
      </c>
      <c r="V383" s="20"/>
      <c r="W383" s="12" t="s">
        <v>42</v>
      </c>
      <c r="X383" s="20" t="s">
        <v>132</v>
      </c>
      <c r="Y383" s="12">
        <v>0</v>
      </c>
      <c r="Z383" s="20"/>
      <c r="AA383" s="35" t="s">
        <v>1543</v>
      </c>
      <c r="AB383" s="2" t="s">
        <v>97</v>
      </c>
      <c r="AC383" s="11" t="s">
        <v>45</v>
      </c>
      <c r="AD383" s="22" t="s">
        <v>1544</v>
      </c>
      <c r="AE383" s="11" t="s">
        <v>67</v>
      </c>
      <c r="AF383" s="11" t="s">
        <v>68</v>
      </c>
      <c r="AG383" s="16" t="s">
        <v>177</v>
      </c>
      <c r="AH383" s="17">
        <v>45531</v>
      </c>
      <c r="AI383" s="16" t="s">
        <v>178</v>
      </c>
    </row>
    <row r="384" spans="1:35" ht="63">
      <c r="A384" s="2" t="s">
        <v>1384</v>
      </c>
      <c r="B384" s="2" t="s">
        <v>38</v>
      </c>
      <c r="C384" s="2" t="s">
        <v>1545</v>
      </c>
      <c r="D384" s="3" t="s">
        <v>1546</v>
      </c>
      <c r="E384" s="3">
        <v>147118</v>
      </c>
      <c r="F384" s="2" t="s">
        <v>1073</v>
      </c>
      <c r="G384" s="4">
        <v>40712</v>
      </c>
      <c r="H384" s="5">
        <v>45469</v>
      </c>
      <c r="I384" s="5">
        <v>45490</v>
      </c>
      <c r="J384" s="6">
        <v>725</v>
      </c>
      <c r="K384" s="7">
        <v>72</v>
      </c>
      <c r="L384" s="7">
        <v>47</v>
      </c>
      <c r="M384" s="7" t="s">
        <v>38</v>
      </c>
      <c r="N384" s="7" t="s">
        <v>38</v>
      </c>
      <c r="O384" s="8" t="s">
        <v>156</v>
      </c>
      <c r="P384" s="9" t="s">
        <v>157</v>
      </c>
      <c r="Q384" s="12" t="s">
        <v>58</v>
      </c>
      <c r="R384" s="18">
        <v>87.3</v>
      </c>
      <c r="S384" s="12" t="s">
        <v>59</v>
      </c>
      <c r="T384" s="19" t="s">
        <v>1547</v>
      </c>
      <c r="U384" s="12" t="s">
        <v>61</v>
      </c>
      <c r="V384" s="20"/>
      <c r="W384" s="12" t="s">
        <v>62</v>
      </c>
      <c r="X384" s="20" t="s">
        <v>63</v>
      </c>
      <c r="Y384" s="12" t="s">
        <v>64</v>
      </c>
      <c r="Z384" s="20" t="s">
        <v>1548</v>
      </c>
      <c r="AA384" s="34" t="s">
        <v>1549</v>
      </c>
      <c r="AB384" s="2" t="s">
        <v>44</v>
      </c>
      <c r="AC384" s="11" t="s">
        <v>45</v>
      </c>
      <c r="AD384" s="15">
        <v>45538</v>
      </c>
      <c r="AE384" s="11" t="s">
        <v>67</v>
      </c>
      <c r="AF384" s="11" t="s">
        <v>68</v>
      </c>
      <c r="AG384" s="16" t="s">
        <v>69</v>
      </c>
      <c r="AH384" s="17">
        <v>45533</v>
      </c>
      <c r="AI384" s="16" t="s">
        <v>70</v>
      </c>
    </row>
    <row r="385" spans="1:35" ht="409.5">
      <c r="A385" s="2" t="s">
        <v>1384</v>
      </c>
      <c r="B385" s="2" t="s">
        <v>38</v>
      </c>
      <c r="C385" s="2" t="s">
        <v>1550</v>
      </c>
      <c r="D385" s="3" t="s">
        <v>1551</v>
      </c>
      <c r="E385" s="3">
        <v>144760</v>
      </c>
      <c r="F385" s="2" t="s">
        <v>1550</v>
      </c>
      <c r="G385" s="4">
        <v>32715</v>
      </c>
      <c r="H385" s="5">
        <v>45470</v>
      </c>
      <c r="I385" s="5">
        <v>45471</v>
      </c>
      <c r="J385" s="6">
        <v>600</v>
      </c>
      <c r="K385" s="7">
        <v>71</v>
      </c>
      <c r="L385" s="7">
        <v>46</v>
      </c>
      <c r="M385" s="7" t="s">
        <v>38</v>
      </c>
      <c r="N385" s="7" t="s">
        <v>38</v>
      </c>
      <c r="O385" s="8" t="s">
        <v>293</v>
      </c>
      <c r="P385" s="9" t="s">
        <v>294</v>
      </c>
      <c r="Q385" s="12" t="s">
        <v>295</v>
      </c>
      <c r="R385" s="11"/>
      <c r="S385" s="12" t="s">
        <v>41</v>
      </c>
      <c r="T385" s="11"/>
      <c r="U385" s="12" t="s">
        <v>42</v>
      </c>
      <c r="V385" s="20"/>
      <c r="W385" s="12">
        <v>0</v>
      </c>
      <c r="X385" s="20"/>
      <c r="Y385" s="12">
        <v>0</v>
      </c>
      <c r="Z385" s="20"/>
      <c r="AA385" s="35" t="s">
        <v>1552</v>
      </c>
      <c r="AB385" s="2" t="s">
        <v>44</v>
      </c>
      <c r="AC385" s="11" t="s">
        <v>45</v>
      </c>
      <c r="AD385" s="15">
        <v>45530</v>
      </c>
      <c r="AE385" s="11" t="s">
        <v>67</v>
      </c>
      <c r="AF385" s="11" t="s">
        <v>68</v>
      </c>
      <c r="AG385" s="16" t="s">
        <v>82</v>
      </c>
      <c r="AH385" s="17">
        <v>45530</v>
      </c>
      <c r="AI385" s="16" t="s">
        <v>70</v>
      </c>
    </row>
    <row r="386" spans="1:35" ht="409.5">
      <c r="A386" s="2" t="s">
        <v>1384</v>
      </c>
      <c r="B386" s="2" t="s">
        <v>38</v>
      </c>
      <c r="C386" s="2" t="s">
        <v>1553</v>
      </c>
      <c r="D386" s="3" t="s">
        <v>1554</v>
      </c>
      <c r="E386" s="3">
        <v>147200</v>
      </c>
      <c r="F386" s="2" t="s">
        <v>1553</v>
      </c>
      <c r="G386" s="4">
        <v>25872</v>
      </c>
      <c r="H386" s="5">
        <v>45481</v>
      </c>
      <c r="I386" s="5">
        <v>45482</v>
      </c>
      <c r="J386" s="6">
        <v>309</v>
      </c>
      <c r="K386" s="7">
        <v>60</v>
      </c>
      <c r="L386" s="7">
        <v>35</v>
      </c>
      <c r="M386" s="7" t="s">
        <v>38</v>
      </c>
      <c r="N386" s="7" t="s">
        <v>38</v>
      </c>
      <c r="O386" s="8" t="s">
        <v>293</v>
      </c>
      <c r="P386" s="9" t="s">
        <v>294</v>
      </c>
      <c r="Q386" s="12" t="s">
        <v>295</v>
      </c>
      <c r="R386" s="18">
        <v>1750</v>
      </c>
      <c r="S386" s="12" t="s">
        <v>41</v>
      </c>
      <c r="T386" s="11">
        <v>206727428</v>
      </c>
      <c r="U386" s="12" t="s">
        <v>42</v>
      </c>
      <c r="V386" s="20" t="s">
        <v>1555</v>
      </c>
      <c r="W386" s="12">
        <v>0</v>
      </c>
      <c r="X386" s="20"/>
      <c r="Y386" s="12">
        <v>0</v>
      </c>
      <c r="Z386" s="20"/>
      <c r="AA386" s="35" t="s">
        <v>1556</v>
      </c>
      <c r="AB386" s="2" t="s">
        <v>44</v>
      </c>
      <c r="AC386" s="11" t="s">
        <v>45</v>
      </c>
      <c r="AD386" s="15">
        <v>45526</v>
      </c>
      <c r="AE386" s="11" t="s">
        <v>67</v>
      </c>
      <c r="AF386" s="11" t="s">
        <v>68</v>
      </c>
      <c r="AG386" s="17" t="s">
        <v>82</v>
      </c>
      <c r="AH386" s="17">
        <v>45525</v>
      </c>
      <c r="AI386" s="16" t="s">
        <v>70</v>
      </c>
    </row>
    <row r="387" spans="1:35" ht="409.5">
      <c r="A387" s="2" t="s">
        <v>1384</v>
      </c>
      <c r="B387" s="2" t="s">
        <v>38</v>
      </c>
      <c r="C387" s="2" t="s">
        <v>1557</v>
      </c>
      <c r="D387" s="3" t="s">
        <v>1558</v>
      </c>
      <c r="E387" s="3">
        <v>144865</v>
      </c>
      <c r="F387" s="2" t="s">
        <v>1557</v>
      </c>
      <c r="G387" s="4">
        <v>21101</v>
      </c>
      <c r="H387" s="5">
        <v>45483</v>
      </c>
      <c r="I387" s="5">
        <v>45484</v>
      </c>
      <c r="J387" s="6">
        <v>4495</v>
      </c>
      <c r="K387" s="7">
        <v>58</v>
      </c>
      <c r="L387" s="7">
        <v>33</v>
      </c>
      <c r="M387" s="7" t="s">
        <v>38</v>
      </c>
      <c r="N387" s="7" t="s">
        <v>38</v>
      </c>
      <c r="O387" s="8" t="s">
        <v>353</v>
      </c>
      <c r="P387" s="9" t="s">
        <v>354</v>
      </c>
      <c r="Q387" s="12" t="s">
        <v>355</v>
      </c>
      <c r="R387" s="15">
        <v>45443</v>
      </c>
      <c r="S387" s="12" t="s">
        <v>357</v>
      </c>
      <c r="T387" s="11"/>
      <c r="U387" s="12" t="s">
        <v>358</v>
      </c>
      <c r="V387" s="20"/>
      <c r="W387" s="12" t="s">
        <v>41</v>
      </c>
      <c r="X387" s="20" t="s">
        <v>132</v>
      </c>
      <c r="Y387" s="12" t="s">
        <v>42</v>
      </c>
      <c r="Z387" s="20" t="s">
        <v>132</v>
      </c>
      <c r="AA387" s="35" t="s">
        <v>1559</v>
      </c>
      <c r="AB387" s="2" t="s">
        <v>134</v>
      </c>
      <c r="AC387" s="11" t="s">
        <v>45</v>
      </c>
      <c r="AD387" s="15">
        <v>45530</v>
      </c>
      <c r="AE387" s="11" t="s">
        <v>67</v>
      </c>
      <c r="AF387" s="11" t="s">
        <v>68</v>
      </c>
      <c r="AG387" s="16" t="s">
        <v>159</v>
      </c>
      <c r="AH387" s="17">
        <v>45524</v>
      </c>
      <c r="AI387" s="16" t="s">
        <v>83</v>
      </c>
    </row>
    <row r="388" spans="1:35" ht="409.5">
      <c r="A388" s="2" t="s">
        <v>1384</v>
      </c>
      <c r="B388" s="2" t="s">
        <v>38</v>
      </c>
      <c r="C388" s="2" t="s">
        <v>1560</v>
      </c>
      <c r="D388" s="3">
        <v>563638944</v>
      </c>
      <c r="E388" s="3">
        <v>147194</v>
      </c>
      <c r="F388" s="2" t="s">
        <v>1076</v>
      </c>
      <c r="G388" s="4">
        <v>38612</v>
      </c>
      <c r="H388" s="5">
        <v>45491</v>
      </c>
      <c r="I388" s="5">
        <v>45503</v>
      </c>
      <c r="J388" s="6">
        <v>1500</v>
      </c>
      <c r="K388" s="7">
        <v>50</v>
      </c>
      <c r="L388" s="7">
        <v>25</v>
      </c>
      <c r="M388" s="7" t="s">
        <v>38</v>
      </c>
      <c r="N388" s="7" t="s">
        <v>38</v>
      </c>
      <c r="O388" s="8" t="s">
        <v>84</v>
      </c>
      <c r="P388" s="9" t="s">
        <v>85</v>
      </c>
      <c r="Q388" s="12" t="s">
        <v>41</v>
      </c>
      <c r="R388" s="11" t="s">
        <v>132</v>
      </c>
      <c r="S388" s="12" t="s">
        <v>42</v>
      </c>
      <c r="T388" s="11" t="s">
        <v>132</v>
      </c>
      <c r="U388" s="12">
        <v>0</v>
      </c>
      <c r="V388" s="20"/>
      <c r="W388" s="12">
        <v>0</v>
      </c>
      <c r="X388" s="20"/>
      <c r="Y388" s="12">
        <v>0</v>
      </c>
      <c r="Z388" s="20"/>
      <c r="AA388" s="35" t="s">
        <v>1561</v>
      </c>
      <c r="AB388" s="2" t="s">
        <v>89</v>
      </c>
      <c r="AC388" s="11" t="s">
        <v>45</v>
      </c>
      <c r="AD388" s="15">
        <v>45538</v>
      </c>
      <c r="AE388" s="11" t="s">
        <v>81</v>
      </c>
      <c r="AF388" s="11" t="s">
        <v>68</v>
      </c>
      <c r="AG388" s="16" t="s">
        <v>159</v>
      </c>
      <c r="AH388" s="17">
        <v>45524</v>
      </c>
      <c r="AI388" s="16" t="s">
        <v>90</v>
      </c>
    </row>
    <row r="389" spans="1:35" ht="63">
      <c r="A389" s="2" t="s">
        <v>1384</v>
      </c>
      <c r="B389" s="2" t="s">
        <v>38</v>
      </c>
      <c r="C389" s="2" t="s">
        <v>1545</v>
      </c>
      <c r="D389" s="3" t="s">
        <v>1546</v>
      </c>
      <c r="E389" s="3">
        <v>147118</v>
      </c>
      <c r="F389" s="2" t="s">
        <v>1073</v>
      </c>
      <c r="G389" s="4">
        <v>40712</v>
      </c>
      <c r="H389" s="5">
        <v>45491</v>
      </c>
      <c r="I389" s="5">
        <v>45492</v>
      </c>
      <c r="J389" s="6">
        <v>1600</v>
      </c>
      <c r="K389" s="7">
        <v>50</v>
      </c>
      <c r="L389" s="7">
        <v>25</v>
      </c>
      <c r="M389" s="7" t="s">
        <v>38</v>
      </c>
      <c r="N389" s="7" t="s">
        <v>38</v>
      </c>
      <c r="O389" s="8" t="s">
        <v>345</v>
      </c>
      <c r="P389" s="9" t="s">
        <v>346</v>
      </c>
      <c r="Q389" s="12" t="s">
        <v>58</v>
      </c>
      <c r="R389" s="11"/>
      <c r="S389" s="12" t="s">
        <v>59</v>
      </c>
      <c r="T389" s="11"/>
      <c r="U389" s="12" t="s">
        <v>348</v>
      </c>
      <c r="V389" s="20"/>
      <c r="W389" s="12" t="s">
        <v>62</v>
      </c>
      <c r="X389" s="20"/>
      <c r="Y389" s="12" t="s">
        <v>64</v>
      </c>
      <c r="Z389" s="20"/>
      <c r="AA389" s="34" t="s">
        <v>1562</v>
      </c>
      <c r="AB389" s="2" t="s">
        <v>320</v>
      </c>
      <c r="AC389" s="11"/>
      <c r="AD389" s="15"/>
      <c r="AE389" s="11" t="s">
        <v>46</v>
      </c>
      <c r="AF389" s="11" t="s">
        <v>68</v>
      </c>
      <c r="AG389" s="16" t="s">
        <v>159</v>
      </c>
      <c r="AH389" s="17">
        <v>45524</v>
      </c>
      <c r="AI389" s="16" t="s">
        <v>47</v>
      </c>
    </row>
    <row r="390" spans="1:35" ht="409.5">
      <c r="A390" s="2" t="s">
        <v>1384</v>
      </c>
      <c r="B390" s="2" t="s">
        <v>38</v>
      </c>
      <c r="C390" s="2" t="s">
        <v>1474</v>
      </c>
      <c r="D390" s="3" t="s">
        <v>1475</v>
      </c>
      <c r="E390" s="3">
        <v>101640</v>
      </c>
      <c r="F390" s="2" t="s">
        <v>1474</v>
      </c>
      <c r="G390" s="4">
        <v>18232</v>
      </c>
      <c r="H390" s="5">
        <v>45492</v>
      </c>
      <c r="I390" s="5">
        <v>45495</v>
      </c>
      <c r="J390" s="6">
        <v>675</v>
      </c>
      <c r="K390" s="7">
        <v>49</v>
      </c>
      <c r="L390" s="7">
        <v>24</v>
      </c>
      <c r="M390" s="7" t="s">
        <v>38</v>
      </c>
      <c r="N390" s="7" t="s">
        <v>38</v>
      </c>
      <c r="O390" s="8" t="s">
        <v>56</v>
      </c>
      <c r="P390" s="9" t="s">
        <v>57</v>
      </c>
      <c r="Q390" s="12" t="s">
        <v>58</v>
      </c>
      <c r="R390" s="18">
        <v>25.6</v>
      </c>
      <c r="S390" s="12" t="s">
        <v>59</v>
      </c>
      <c r="T390" s="22" t="s">
        <v>1563</v>
      </c>
      <c r="U390" s="12" t="s">
        <v>61</v>
      </c>
      <c r="V390" s="20">
        <v>45312327</v>
      </c>
      <c r="W390" s="12" t="s">
        <v>62</v>
      </c>
      <c r="X390" s="20" t="s">
        <v>1564</v>
      </c>
      <c r="Y390" s="12" t="s">
        <v>64</v>
      </c>
      <c r="Z390" s="20" t="s">
        <v>132</v>
      </c>
      <c r="AA390" s="35" t="s">
        <v>1565</v>
      </c>
      <c r="AB390" s="2" t="s">
        <v>44</v>
      </c>
      <c r="AC390" s="11" t="s">
        <v>45</v>
      </c>
      <c r="AD390" s="15">
        <v>45530</v>
      </c>
      <c r="AE390" s="11" t="s">
        <v>67</v>
      </c>
      <c r="AF390" s="11" t="s">
        <v>68</v>
      </c>
      <c r="AG390" s="16" t="s">
        <v>69</v>
      </c>
      <c r="AH390" s="17">
        <v>45527</v>
      </c>
      <c r="AI390" s="16" t="s">
        <v>70</v>
      </c>
    </row>
    <row r="391" spans="1:35" ht="409.5">
      <c r="A391" s="2" t="s">
        <v>1384</v>
      </c>
      <c r="B391" s="2" t="s">
        <v>38</v>
      </c>
      <c r="C391" s="2" t="s">
        <v>1566</v>
      </c>
      <c r="D391" s="3" t="s">
        <v>1567</v>
      </c>
      <c r="E391" s="3">
        <v>130084</v>
      </c>
      <c r="F391" s="2" t="s">
        <v>1568</v>
      </c>
      <c r="G391" s="4">
        <v>27277</v>
      </c>
      <c r="H391" s="5">
        <v>45492</v>
      </c>
      <c r="I391" s="5">
        <v>45496</v>
      </c>
      <c r="J391" s="6">
        <v>2370</v>
      </c>
      <c r="K391" s="7">
        <v>49</v>
      </c>
      <c r="L391" s="7">
        <v>24</v>
      </c>
      <c r="M391" s="7" t="s">
        <v>38</v>
      </c>
      <c r="N391" s="7" t="s">
        <v>38</v>
      </c>
      <c r="O391" s="8" t="s">
        <v>56</v>
      </c>
      <c r="P391" s="9" t="s">
        <v>57</v>
      </c>
      <c r="Q391" s="12" t="s">
        <v>58</v>
      </c>
      <c r="R391" s="11"/>
      <c r="S391" s="12" t="s">
        <v>59</v>
      </c>
      <c r="T391" s="15">
        <v>45496</v>
      </c>
      <c r="U391" s="12" t="s">
        <v>61</v>
      </c>
      <c r="V391" s="20">
        <v>45312327</v>
      </c>
      <c r="W391" s="12" t="s">
        <v>62</v>
      </c>
      <c r="X391" s="20" t="s">
        <v>932</v>
      </c>
      <c r="Y391" s="12" t="s">
        <v>64</v>
      </c>
      <c r="Z391" s="20" t="s">
        <v>1569</v>
      </c>
      <c r="AA391" s="35" t="s">
        <v>1570</v>
      </c>
      <c r="AB391" s="2" t="s">
        <v>44</v>
      </c>
      <c r="AC391" s="11" t="s">
        <v>45</v>
      </c>
      <c r="AD391" s="15">
        <v>45526</v>
      </c>
      <c r="AE391" s="11" t="s">
        <v>81</v>
      </c>
      <c r="AF391" s="11" t="s">
        <v>68</v>
      </c>
      <c r="AG391" s="16" t="s">
        <v>159</v>
      </c>
      <c r="AH391" s="17">
        <v>45524</v>
      </c>
      <c r="AI391" s="16" t="s">
        <v>90</v>
      </c>
    </row>
    <row r="392" spans="1:35" ht="409.5">
      <c r="A392" s="2" t="s">
        <v>1384</v>
      </c>
      <c r="B392" s="2" t="s">
        <v>38</v>
      </c>
      <c r="C392" s="2" t="s">
        <v>1571</v>
      </c>
      <c r="D392" s="3" t="s">
        <v>1572</v>
      </c>
      <c r="E392" s="3">
        <v>147315</v>
      </c>
      <c r="F392" s="2" t="s">
        <v>1573</v>
      </c>
      <c r="G392" s="4">
        <v>39198</v>
      </c>
      <c r="H392" s="5">
        <v>45495</v>
      </c>
      <c r="I392" s="5">
        <v>45496</v>
      </c>
      <c r="J392" s="6">
        <v>250</v>
      </c>
      <c r="K392" s="7">
        <v>46</v>
      </c>
      <c r="L392" s="7">
        <v>21</v>
      </c>
      <c r="M392" s="7" t="s">
        <v>38</v>
      </c>
      <c r="N392" s="7" t="s">
        <v>38</v>
      </c>
      <c r="O392" s="8" t="s">
        <v>72</v>
      </c>
      <c r="P392" s="9" t="s">
        <v>73</v>
      </c>
      <c r="Q392" s="12" t="s">
        <v>74</v>
      </c>
      <c r="R392" s="11" t="s">
        <v>1574</v>
      </c>
      <c r="S392" s="12" t="s">
        <v>76</v>
      </c>
      <c r="T392" s="11" t="s">
        <v>397</v>
      </c>
      <c r="U392" s="12" t="s">
        <v>77</v>
      </c>
      <c r="V392" s="20" t="s">
        <v>1055</v>
      </c>
      <c r="W392" s="12" t="s">
        <v>41</v>
      </c>
      <c r="X392" s="20">
        <v>206727428</v>
      </c>
      <c r="Y392" s="12" t="s">
        <v>42</v>
      </c>
      <c r="Z392" s="20" t="s">
        <v>1555</v>
      </c>
      <c r="AA392" s="35" t="s">
        <v>1575</v>
      </c>
      <c r="AB392" s="2" t="s">
        <v>79</v>
      </c>
      <c r="AC392" s="11" t="s">
        <v>45</v>
      </c>
      <c r="AD392" s="22" t="s">
        <v>170</v>
      </c>
      <c r="AE392" s="11" t="s">
        <v>81</v>
      </c>
      <c r="AF392" s="11" t="s">
        <v>68</v>
      </c>
      <c r="AG392" s="16" t="s">
        <v>177</v>
      </c>
      <c r="AH392" s="17">
        <v>45525</v>
      </c>
      <c r="AI392" s="16" t="s">
        <v>178</v>
      </c>
    </row>
    <row r="393" spans="1:35" ht="409.5">
      <c r="A393" s="2" t="s">
        <v>1384</v>
      </c>
      <c r="B393" s="2" t="s">
        <v>38</v>
      </c>
      <c r="C393" s="2" t="s">
        <v>1576</v>
      </c>
      <c r="D393" s="3" t="s">
        <v>1577</v>
      </c>
      <c r="E393" s="3">
        <v>143817</v>
      </c>
      <c r="F393" s="2" t="s">
        <v>1578</v>
      </c>
      <c r="G393" s="4">
        <v>38862</v>
      </c>
      <c r="H393" s="5">
        <v>44981</v>
      </c>
      <c r="I393" s="5">
        <v>45084</v>
      </c>
      <c r="J393" s="6">
        <v>1600</v>
      </c>
      <c r="K393" s="7">
        <v>560</v>
      </c>
      <c r="L393" s="7">
        <v>535</v>
      </c>
      <c r="M393" s="7" t="s">
        <v>38</v>
      </c>
      <c r="N393" s="7" t="s">
        <v>38</v>
      </c>
      <c r="O393" s="8" t="s">
        <v>142</v>
      </c>
      <c r="P393" s="9" t="s">
        <v>143</v>
      </c>
      <c r="Q393" s="12" t="s">
        <v>144</v>
      </c>
      <c r="R393" s="11" t="s">
        <v>1579</v>
      </c>
      <c r="S393" s="12" t="s">
        <v>41</v>
      </c>
      <c r="T393" s="11">
        <v>208335368</v>
      </c>
      <c r="U393" s="12" t="s">
        <v>42</v>
      </c>
      <c r="V393" s="20" t="s">
        <v>1580</v>
      </c>
      <c r="W393" s="12">
        <v>0</v>
      </c>
      <c r="X393" s="20"/>
      <c r="Y393" s="12">
        <v>0</v>
      </c>
      <c r="Z393" s="20"/>
      <c r="AA393" s="35" t="s">
        <v>1871</v>
      </c>
      <c r="AB393" s="2" t="s">
        <v>134</v>
      </c>
      <c r="AC393" s="11" t="s">
        <v>45</v>
      </c>
      <c r="AD393" s="15">
        <v>45541</v>
      </c>
      <c r="AE393" s="11" t="s">
        <v>81</v>
      </c>
      <c r="AF393" s="11" t="s">
        <v>68</v>
      </c>
      <c r="AG393" s="16" t="s">
        <v>82</v>
      </c>
      <c r="AH393" s="17">
        <v>45541</v>
      </c>
      <c r="AI393" s="16" t="s">
        <v>70</v>
      </c>
    </row>
    <row r="394" spans="1:35" ht="409.5">
      <c r="A394" s="2" t="s">
        <v>1384</v>
      </c>
      <c r="B394" s="2" t="s">
        <v>38</v>
      </c>
      <c r="C394" s="2" t="s">
        <v>1521</v>
      </c>
      <c r="D394" s="3" t="s">
        <v>1522</v>
      </c>
      <c r="E394" s="3">
        <v>144385</v>
      </c>
      <c r="F394" s="2" t="s">
        <v>1521</v>
      </c>
      <c r="G394" s="4">
        <v>19805</v>
      </c>
      <c r="H394" s="5">
        <v>45071</v>
      </c>
      <c r="I394" s="5">
        <v>45201</v>
      </c>
      <c r="J394" s="6">
        <v>1500</v>
      </c>
      <c r="K394" s="7">
        <v>470</v>
      </c>
      <c r="L394" s="7">
        <v>445</v>
      </c>
      <c r="M394" s="7" t="s">
        <v>38</v>
      </c>
      <c r="N394" s="7" t="s">
        <v>38</v>
      </c>
      <c r="O394" s="8" t="s">
        <v>94</v>
      </c>
      <c r="P394" s="9" t="s">
        <v>95</v>
      </c>
      <c r="Q394" s="12" t="s">
        <v>96</v>
      </c>
      <c r="R394" s="11" t="s">
        <v>1581</v>
      </c>
      <c r="S394" s="12" t="s">
        <v>76</v>
      </c>
      <c r="T394" s="11"/>
      <c r="U394" s="12" t="s">
        <v>41</v>
      </c>
      <c r="V394" s="20" t="s">
        <v>132</v>
      </c>
      <c r="W394" s="12" t="s">
        <v>42</v>
      </c>
      <c r="X394" s="20"/>
      <c r="Y394" s="12">
        <v>0</v>
      </c>
      <c r="Z394" s="20"/>
      <c r="AA394" s="35" t="s">
        <v>1872</v>
      </c>
      <c r="AB394" s="2" t="s">
        <v>97</v>
      </c>
      <c r="AC394" s="11" t="s">
        <v>45</v>
      </c>
      <c r="AD394" s="15">
        <v>45555</v>
      </c>
      <c r="AE394" s="11" t="s">
        <v>67</v>
      </c>
      <c r="AF394" s="11" t="s">
        <v>68</v>
      </c>
      <c r="AG394" s="16" t="s">
        <v>82</v>
      </c>
      <c r="AH394" s="17">
        <v>45540</v>
      </c>
      <c r="AI394" s="16" t="s">
        <v>178</v>
      </c>
    </row>
    <row r="395" spans="1:35" ht="63">
      <c r="A395" s="2" t="s">
        <v>1384</v>
      </c>
      <c r="B395" s="2" t="s">
        <v>38</v>
      </c>
      <c r="C395" s="2" t="s">
        <v>1582</v>
      </c>
      <c r="D395" s="3" t="s">
        <v>1583</v>
      </c>
      <c r="E395" s="3">
        <v>119967</v>
      </c>
      <c r="F395" s="2" t="s">
        <v>1584</v>
      </c>
      <c r="G395" s="4">
        <v>25743</v>
      </c>
      <c r="H395" s="5">
        <v>45078</v>
      </c>
      <c r="I395" s="5">
        <v>45117</v>
      </c>
      <c r="J395" s="6">
        <v>1850</v>
      </c>
      <c r="K395" s="7">
        <v>463</v>
      </c>
      <c r="L395" s="7">
        <v>438</v>
      </c>
      <c r="M395" s="7" t="s">
        <v>38</v>
      </c>
      <c r="N395" s="7" t="s">
        <v>38</v>
      </c>
      <c r="O395" s="8" t="s">
        <v>94</v>
      </c>
      <c r="P395" s="9" t="s">
        <v>95</v>
      </c>
      <c r="Q395" s="12" t="s">
        <v>96</v>
      </c>
      <c r="R395" s="11"/>
      <c r="S395" s="12" t="s">
        <v>76</v>
      </c>
      <c r="T395" s="11"/>
      <c r="U395" s="12" t="s">
        <v>41</v>
      </c>
      <c r="V395" s="20"/>
      <c r="W395" s="12" t="s">
        <v>42</v>
      </c>
      <c r="X395" s="20"/>
      <c r="Y395" s="12">
        <v>0</v>
      </c>
      <c r="Z395" s="20"/>
      <c r="AA395" s="34" t="s">
        <v>1585</v>
      </c>
      <c r="AB395" s="2" t="s">
        <v>97</v>
      </c>
      <c r="AC395" s="11"/>
      <c r="AD395" s="15">
        <v>45513</v>
      </c>
      <c r="AE395" s="11" t="s">
        <v>67</v>
      </c>
      <c r="AF395" s="11" t="s">
        <v>68</v>
      </c>
      <c r="AG395" s="16" t="s">
        <v>82</v>
      </c>
      <c r="AH395" s="17">
        <v>45512</v>
      </c>
      <c r="AI395" s="16" t="s">
        <v>83</v>
      </c>
    </row>
    <row r="396" spans="1:35" ht="63">
      <c r="A396" s="2" t="s">
        <v>1384</v>
      </c>
      <c r="B396" s="2" t="s">
        <v>38</v>
      </c>
      <c r="C396" s="2" t="s">
        <v>1388</v>
      </c>
      <c r="D396" s="3" t="s">
        <v>1389</v>
      </c>
      <c r="E396" s="3">
        <v>144779</v>
      </c>
      <c r="F396" s="2" t="s">
        <v>1390</v>
      </c>
      <c r="G396" s="4">
        <v>38576</v>
      </c>
      <c r="H396" s="5">
        <v>45107</v>
      </c>
      <c r="I396" s="5">
        <v>45119</v>
      </c>
      <c r="J396" s="6">
        <v>72</v>
      </c>
      <c r="K396" s="7">
        <v>434</v>
      </c>
      <c r="L396" s="7">
        <v>409</v>
      </c>
      <c r="M396" s="7" t="s">
        <v>38</v>
      </c>
      <c r="N396" s="7" t="s">
        <v>38</v>
      </c>
      <c r="O396" s="8" t="s">
        <v>56</v>
      </c>
      <c r="P396" s="9" t="s">
        <v>57</v>
      </c>
      <c r="Q396" s="12" t="s">
        <v>58</v>
      </c>
      <c r="R396" s="18">
        <v>32</v>
      </c>
      <c r="S396" s="12" t="s">
        <v>59</v>
      </c>
      <c r="T396" s="19" t="s">
        <v>1586</v>
      </c>
      <c r="U396" s="12" t="s">
        <v>61</v>
      </c>
      <c r="V396" s="20">
        <v>45765925</v>
      </c>
      <c r="W396" s="12" t="s">
        <v>62</v>
      </c>
      <c r="X396" s="20" t="s">
        <v>1587</v>
      </c>
      <c r="Y396" s="12" t="s">
        <v>64</v>
      </c>
      <c r="Z396" s="20" t="s">
        <v>132</v>
      </c>
      <c r="AA396" s="34" t="s">
        <v>1588</v>
      </c>
      <c r="AB396" s="2" t="s">
        <v>44</v>
      </c>
      <c r="AC396" s="11" t="s">
        <v>45</v>
      </c>
      <c r="AD396" s="15">
        <v>45527</v>
      </c>
      <c r="AE396" s="11" t="s">
        <v>67</v>
      </c>
      <c r="AF396" s="11" t="s">
        <v>68</v>
      </c>
      <c r="AG396" s="16" t="s">
        <v>69</v>
      </c>
      <c r="AH396" s="17">
        <v>45526</v>
      </c>
      <c r="AI396" s="16" t="s">
        <v>70</v>
      </c>
    </row>
    <row r="397" spans="1:35" ht="409.5">
      <c r="A397" s="2" t="s">
        <v>1384</v>
      </c>
      <c r="B397" s="2" t="s">
        <v>38</v>
      </c>
      <c r="C397" s="2" t="s">
        <v>1589</v>
      </c>
      <c r="D397" s="3" t="s">
        <v>1590</v>
      </c>
      <c r="E397" s="3">
        <v>140140</v>
      </c>
      <c r="F397" s="2" t="s">
        <v>1591</v>
      </c>
      <c r="G397" s="4">
        <v>37379</v>
      </c>
      <c r="H397" s="5">
        <v>45181</v>
      </c>
      <c r="I397" s="5">
        <v>45182</v>
      </c>
      <c r="J397" s="6">
        <v>900</v>
      </c>
      <c r="K397" s="7">
        <v>360</v>
      </c>
      <c r="L397" s="7">
        <v>335</v>
      </c>
      <c r="M397" s="7" t="s">
        <v>38</v>
      </c>
      <c r="N397" s="7" t="s">
        <v>38</v>
      </c>
      <c r="O397" s="8" t="s">
        <v>94</v>
      </c>
      <c r="P397" s="9" t="s">
        <v>95</v>
      </c>
      <c r="Q397" s="12" t="s">
        <v>96</v>
      </c>
      <c r="R397" s="11"/>
      <c r="S397" s="12" t="s">
        <v>76</v>
      </c>
      <c r="T397" s="11"/>
      <c r="U397" s="12" t="s">
        <v>41</v>
      </c>
      <c r="V397" s="20"/>
      <c r="W397" s="12" t="s">
        <v>42</v>
      </c>
      <c r="X397" s="20"/>
      <c r="Y397" s="12">
        <v>0</v>
      </c>
      <c r="Z397" s="20"/>
      <c r="AA397" s="35" t="s">
        <v>1592</v>
      </c>
      <c r="AB397" s="2" t="s">
        <v>97</v>
      </c>
      <c r="AC397" s="11" t="s">
        <v>45</v>
      </c>
      <c r="AD397" s="15">
        <v>45550</v>
      </c>
      <c r="AE397" s="11" t="s">
        <v>67</v>
      </c>
      <c r="AF397" s="11" t="s">
        <v>68</v>
      </c>
      <c r="AG397" s="16" t="s">
        <v>82</v>
      </c>
      <c r="AH397" s="17">
        <v>45532</v>
      </c>
      <c r="AI397" s="16" t="s">
        <v>178</v>
      </c>
    </row>
    <row r="398" spans="1:35" ht="63">
      <c r="A398" s="2" t="s">
        <v>1384</v>
      </c>
      <c r="B398" s="2" t="s">
        <v>38</v>
      </c>
      <c r="C398" s="2" t="s">
        <v>1593</v>
      </c>
      <c r="D398" s="3">
        <v>572610420</v>
      </c>
      <c r="E398" s="3">
        <v>145350</v>
      </c>
      <c r="F398" s="2" t="s">
        <v>1594</v>
      </c>
      <c r="G398" s="4">
        <v>38696</v>
      </c>
      <c r="H398" s="5">
        <v>45190</v>
      </c>
      <c r="I398" s="5">
        <v>45218</v>
      </c>
      <c r="J398" s="6">
        <v>260</v>
      </c>
      <c r="K398" s="7">
        <v>351</v>
      </c>
      <c r="L398" s="7">
        <v>326</v>
      </c>
      <c r="M398" s="7" t="s">
        <v>38</v>
      </c>
      <c r="N398" s="7" t="s">
        <v>38</v>
      </c>
      <c r="O398" s="8" t="s">
        <v>1291</v>
      </c>
      <c r="P398" s="9" t="s">
        <v>1292</v>
      </c>
      <c r="Q398" s="12" t="s">
        <v>58</v>
      </c>
      <c r="R398" s="11"/>
      <c r="S398" s="12" t="s">
        <v>59</v>
      </c>
      <c r="T398" s="11"/>
      <c r="U398" s="12" t="s">
        <v>348</v>
      </c>
      <c r="V398" s="20"/>
      <c r="W398" s="12" t="s">
        <v>62</v>
      </c>
      <c r="X398" s="20"/>
      <c r="Y398" s="12" t="s">
        <v>64</v>
      </c>
      <c r="Z398" s="20"/>
      <c r="AA398" s="34" t="s">
        <v>1595</v>
      </c>
      <c r="AB398" s="2" t="s">
        <v>320</v>
      </c>
      <c r="AC398" s="11" t="s">
        <v>45</v>
      </c>
      <c r="AD398" s="15">
        <v>45530</v>
      </c>
      <c r="AE398" s="11" t="s">
        <v>67</v>
      </c>
      <c r="AF398" s="11" t="s">
        <v>68</v>
      </c>
      <c r="AG398" s="16" t="s">
        <v>1300</v>
      </c>
      <c r="AH398" s="17">
        <v>45527</v>
      </c>
      <c r="AI398" s="16" t="s">
        <v>83</v>
      </c>
    </row>
    <row r="399" spans="1:35" ht="409.5">
      <c r="A399" s="2" t="s">
        <v>1384</v>
      </c>
      <c r="B399" s="2" t="s">
        <v>38</v>
      </c>
      <c r="C399" s="2" t="s">
        <v>1596</v>
      </c>
      <c r="D399" s="3" t="s">
        <v>1597</v>
      </c>
      <c r="E399" s="3">
        <v>119263</v>
      </c>
      <c r="F399" s="2" t="s">
        <v>1598</v>
      </c>
      <c r="G399" s="4">
        <v>27395</v>
      </c>
      <c r="H399" s="5">
        <v>45237</v>
      </c>
      <c r="I399" s="5">
        <v>45239</v>
      </c>
      <c r="J399" s="6">
        <v>3900</v>
      </c>
      <c r="K399" s="7">
        <v>304</v>
      </c>
      <c r="L399" s="7">
        <v>279</v>
      </c>
      <c r="M399" s="7" t="s">
        <v>38</v>
      </c>
      <c r="N399" s="7" t="s">
        <v>38</v>
      </c>
      <c r="O399" s="8" t="s">
        <v>345</v>
      </c>
      <c r="P399" s="9" t="s">
        <v>346</v>
      </c>
      <c r="Q399" s="12" t="s">
        <v>58</v>
      </c>
      <c r="R399" s="11" t="s">
        <v>1599</v>
      </c>
      <c r="S399" s="12" t="s">
        <v>59</v>
      </c>
      <c r="T399" s="15">
        <v>45240</v>
      </c>
      <c r="U399" s="12" t="s">
        <v>348</v>
      </c>
      <c r="V399" s="20">
        <v>568945902</v>
      </c>
      <c r="W399" s="12" t="s">
        <v>62</v>
      </c>
      <c r="X399" s="20"/>
      <c r="Y399" s="12" t="s">
        <v>64</v>
      </c>
      <c r="Z399" s="20" t="s">
        <v>202</v>
      </c>
      <c r="AA399" s="35" t="s">
        <v>1600</v>
      </c>
      <c r="AB399" s="2" t="s">
        <v>320</v>
      </c>
      <c r="AC399" s="11" t="s">
        <v>45</v>
      </c>
      <c r="AD399" s="15">
        <v>45529</v>
      </c>
      <c r="AE399" s="11" t="s">
        <v>67</v>
      </c>
      <c r="AF399" s="11" t="s">
        <v>68</v>
      </c>
      <c r="AG399" s="17" t="s">
        <v>922</v>
      </c>
      <c r="AH399" s="17">
        <v>45527</v>
      </c>
      <c r="AI399" s="16" t="s">
        <v>90</v>
      </c>
    </row>
    <row r="400" spans="1:35" ht="409.5">
      <c r="A400" s="2" t="s">
        <v>1384</v>
      </c>
      <c r="B400" s="2" t="s">
        <v>38</v>
      </c>
      <c r="C400" s="2" t="s">
        <v>1601</v>
      </c>
      <c r="D400" s="3" t="s">
        <v>1602</v>
      </c>
      <c r="E400" s="3">
        <v>145369</v>
      </c>
      <c r="F400" s="2" t="s">
        <v>1601</v>
      </c>
      <c r="G400" s="4">
        <v>31355</v>
      </c>
      <c r="H400" s="5">
        <v>45321</v>
      </c>
      <c r="I400" s="5">
        <v>45393</v>
      </c>
      <c r="J400" s="6">
        <v>950</v>
      </c>
      <c r="K400" s="7">
        <v>220</v>
      </c>
      <c r="L400" s="7">
        <v>195</v>
      </c>
      <c r="M400" s="7" t="s">
        <v>38</v>
      </c>
      <c r="N400" s="7" t="s">
        <v>38</v>
      </c>
      <c r="O400" s="8" t="s">
        <v>94</v>
      </c>
      <c r="P400" s="9" t="s">
        <v>95</v>
      </c>
      <c r="Q400" s="12" t="s">
        <v>96</v>
      </c>
      <c r="R400" s="11" t="s">
        <v>1603</v>
      </c>
      <c r="S400" s="12" t="s">
        <v>76</v>
      </c>
      <c r="T400" s="11">
        <v>18593896505</v>
      </c>
      <c r="U400" s="12" t="s">
        <v>41</v>
      </c>
      <c r="V400" s="20">
        <v>208003834</v>
      </c>
      <c r="W400" s="12" t="s">
        <v>42</v>
      </c>
      <c r="X400" s="20" t="s">
        <v>1477</v>
      </c>
      <c r="Y400" s="12">
        <v>0</v>
      </c>
      <c r="Z400" s="20"/>
      <c r="AA400" s="35" t="s">
        <v>1604</v>
      </c>
      <c r="AB400" s="2" t="s">
        <v>97</v>
      </c>
      <c r="AC400" s="11" t="s">
        <v>45</v>
      </c>
      <c r="AD400" s="15">
        <v>45553</v>
      </c>
      <c r="AE400" s="11" t="s">
        <v>113</v>
      </c>
      <c r="AF400" s="11" t="s">
        <v>68</v>
      </c>
      <c r="AG400" s="16" t="s">
        <v>171</v>
      </c>
      <c r="AH400" s="44">
        <v>45538</v>
      </c>
      <c r="AI400" s="16" t="s">
        <v>90</v>
      </c>
    </row>
    <row r="401" spans="1:35" ht="63">
      <c r="A401" s="2" t="s">
        <v>1384</v>
      </c>
      <c r="B401" s="2" t="s">
        <v>38</v>
      </c>
      <c r="C401" s="2" t="s">
        <v>1605</v>
      </c>
      <c r="D401" s="3" t="s">
        <v>1606</v>
      </c>
      <c r="E401" s="3">
        <v>143498</v>
      </c>
      <c r="F401" s="2" t="s">
        <v>1607</v>
      </c>
      <c r="G401" s="4">
        <v>16440</v>
      </c>
      <c r="H401" s="5">
        <v>45355</v>
      </c>
      <c r="I401" s="5">
        <v>45497</v>
      </c>
      <c r="J401" s="6">
        <v>190</v>
      </c>
      <c r="K401" s="7">
        <v>186</v>
      </c>
      <c r="L401" s="7">
        <v>161</v>
      </c>
      <c r="M401" s="7" t="s">
        <v>38</v>
      </c>
      <c r="N401" s="7" t="s">
        <v>38</v>
      </c>
      <c r="O401" s="8" t="s">
        <v>56</v>
      </c>
      <c r="P401" s="9" t="s">
        <v>57</v>
      </c>
      <c r="Q401" s="12" t="s">
        <v>58</v>
      </c>
      <c r="R401" s="11"/>
      <c r="S401" s="12" t="s">
        <v>59</v>
      </c>
      <c r="T401" s="11"/>
      <c r="U401" s="12" t="s">
        <v>61</v>
      </c>
      <c r="V401" s="20"/>
      <c r="W401" s="12" t="s">
        <v>62</v>
      </c>
      <c r="X401" s="20"/>
      <c r="Y401" s="12" t="s">
        <v>64</v>
      </c>
      <c r="Z401" s="20"/>
      <c r="AA401" s="34" t="s">
        <v>1608</v>
      </c>
      <c r="AB401" s="2" t="s">
        <v>44</v>
      </c>
      <c r="AC401" s="11" t="s">
        <v>45</v>
      </c>
      <c r="AD401" s="15" t="s">
        <v>942</v>
      </c>
      <c r="AE401" s="11" t="s">
        <v>67</v>
      </c>
      <c r="AF401" s="11" t="s">
        <v>68</v>
      </c>
      <c r="AG401" s="16" t="s">
        <v>69</v>
      </c>
      <c r="AH401" s="17">
        <v>45526</v>
      </c>
      <c r="AI401" s="16" t="s">
        <v>47</v>
      </c>
    </row>
    <row r="402" spans="1:35" ht="409.5">
      <c r="A402" s="2" t="s">
        <v>1384</v>
      </c>
      <c r="B402" s="2" t="s">
        <v>38</v>
      </c>
      <c r="C402" s="2" t="s">
        <v>1609</v>
      </c>
      <c r="D402" s="3">
        <v>620063515</v>
      </c>
      <c r="E402" s="3">
        <v>131627</v>
      </c>
      <c r="F402" s="2" t="s">
        <v>1610</v>
      </c>
      <c r="G402" s="4">
        <v>33531</v>
      </c>
      <c r="H402" s="5">
        <v>45440</v>
      </c>
      <c r="I402" s="5">
        <v>45443</v>
      </c>
      <c r="J402" s="6">
        <v>1050</v>
      </c>
      <c r="K402" s="7">
        <v>101</v>
      </c>
      <c r="L402" s="7">
        <v>76</v>
      </c>
      <c r="M402" s="7" t="s">
        <v>38</v>
      </c>
      <c r="N402" s="7" t="s">
        <v>38</v>
      </c>
      <c r="O402" s="8" t="s">
        <v>56</v>
      </c>
      <c r="P402" s="9" t="s">
        <v>57</v>
      </c>
      <c r="Q402" s="12" t="s">
        <v>58</v>
      </c>
      <c r="R402" s="18">
        <v>735</v>
      </c>
      <c r="S402" s="12" t="s">
        <v>59</v>
      </c>
      <c r="T402" s="19" t="s">
        <v>1611</v>
      </c>
      <c r="U402" s="12" t="s">
        <v>61</v>
      </c>
      <c r="V402" s="20">
        <v>44303945</v>
      </c>
      <c r="W402" s="12" t="s">
        <v>62</v>
      </c>
      <c r="X402" s="20" t="s">
        <v>63</v>
      </c>
      <c r="Y402" s="12" t="s">
        <v>64</v>
      </c>
      <c r="Z402" s="20" t="s">
        <v>75</v>
      </c>
      <c r="AA402" s="35" t="s">
        <v>1612</v>
      </c>
      <c r="AB402" s="2" t="s">
        <v>44</v>
      </c>
      <c r="AC402" s="11" t="s">
        <v>45</v>
      </c>
      <c r="AD402" s="15">
        <v>45538</v>
      </c>
      <c r="AE402" s="11" t="s">
        <v>67</v>
      </c>
      <c r="AF402" s="11" t="s">
        <v>68</v>
      </c>
      <c r="AG402" s="16" t="s">
        <v>69</v>
      </c>
      <c r="AH402" s="17">
        <v>45533</v>
      </c>
      <c r="AI402" s="16" t="s">
        <v>70</v>
      </c>
    </row>
    <row r="403" spans="1:35" ht="84">
      <c r="A403" s="2" t="s">
        <v>1613</v>
      </c>
      <c r="B403" s="2" t="s">
        <v>38</v>
      </c>
      <c r="C403" s="2" t="s">
        <v>1614</v>
      </c>
      <c r="D403" s="3" t="s">
        <v>1615</v>
      </c>
      <c r="E403" s="3">
        <v>146705</v>
      </c>
      <c r="F403" s="2" t="s">
        <v>1614</v>
      </c>
      <c r="G403" s="4">
        <v>24385</v>
      </c>
      <c r="H403" s="5">
        <v>45460</v>
      </c>
      <c r="I403" s="5">
        <v>45511</v>
      </c>
      <c r="J403" s="6">
        <v>200</v>
      </c>
      <c r="K403" s="7">
        <v>81</v>
      </c>
      <c r="L403" s="7">
        <v>56</v>
      </c>
      <c r="M403" s="7" t="s">
        <v>38</v>
      </c>
      <c r="N403" s="7" t="s">
        <v>38</v>
      </c>
      <c r="O403" s="8" t="s">
        <v>72</v>
      </c>
      <c r="P403" s="9" t="s">
        <v>73</v>
      </c>
      <c r="Q403" s="12" t="s">
        <v>74</v>
      </c>
      <c r="R403" s="11" t="s">
        <v>1873</v>
      </c>
      <c r="S403" s="12" t="s">
        <v>76</v>
      </c>
      <c r="T403" s="11">
        <v>9133875915</v>
      </c>
      <c r="U403" s="12" t="s">
        <v>77</v>
      </c>
      <c r="V403" s="20" t="s">
        <v>1874</v>
      </c>
      <c r="W403" s="12" t="s">
        <v>41</v>
      </c>
      <c r="X403" s="20">
        <v>19957598</v>
      </c>
      <c r="Y403" s="12" t="s">
        <v>42</v>
      </c>
      <c r="Z403" s="20" t="s">
        <v>1875</v>
      </c>
      <c r="AA403" s="34" t="s">
        <v>1876</v>
      </c>
      <c r="AB403" s="2" t="s">
        <v>79</v>
      </c>
      <c r="AC403" s="11" t="s">
        <v>80</v>
      </c>
      <c r="AD403" s="15">
        <v>45544</v>
      </c>
      <c r="AE403" s="11" t="s">
        <v>81</v>
      </c>
      <c r="AF403" s="11" t="s">
        <v>68</v>
      </c>
      <c r="AG403" s="16" t="s">
        <v>69</v>
      </c>
      <c r="AH403" s="17">
        <v>45541</v>
      </c>
      <c r="AI403" s="16" t="s">
        <v>208</v>
      </c>
    </row>
    <row r="404" spans="1:35" ht="84">
      <c r="A404" s="2" t="s">
        <v>1616</v>
      </c>
      <c r="B404" s="2" t="s">
        <v>38</v>
      </c>
      <c r="C404" s="2" t="s">
        <v>1617</v>
      </c>
      <c r="D404" s="3" t="s">
        <v>50</v>
      </c>
      <c r="E404" s="3">
        <v>142221</v>
      </c>
      <c r="F404" s="2" t="s">
        <v>1617</v>
      </c>
      <c r="G404" s="4">
        <v>22991</v>
      </c>
      <c r="H404" s="5">
        <v>45469</v>
      </c>
      <c r="I404" s="5">
        <v>45474</v>
      </c>
      <c r="J404" s="6">
        <v>200</v>
      </c>
      <c r="K404" s="7">
        <v>72</v>
      </c>
      <c r="L404" s="7">
        <v>47</v>
      </c>
      <c r="M404" s="7" t="s">
        <v>38</v>
      </c>
      <c r="N404" s="7" t="s">
        <v>38</v>
      </c>
      <c r="O404" s="8" t="s">
        <v>72</v>
      </c>
      <c r="P404" s="9" t="s">
        <v>73</v>
      </c>
      <c r="Q404" s="12" t="s">
        <v>74</v>
      </c>
      <c r="R404" s="11" t="s">
        <v>1877</v>
      </c>
      <c r="S404" s="12" t="s">
        <v>76</v>
      </c>
      <c r="T404" s="11">
        <v>8777866579</v>
      </c>
      <c r="U404" s="12" t="s">
        <v>77</v>
      </c>
      <c r="V404" s="20" t="s">
        <v>436</v>
      </c>
      <c r="W404" s="12" t="s">
        <v>41</v>
      </c>
      <c r="X404" s="20">
        <v>9062024</v>
      </c>
      <c r="Y404" s="12" t="s">
        <v>42</v>
      </c>
      <c r="Z404" s="20" t="s">
        <v>1860</v>
      </c>
      <c r="AA404" s="34" t="s">
        <v>1878</v>
      </c>
      <c r="AB404" s="2" t="s">
        <v>79</v>
      </c>
      <c r="AC404" s="11" t="s">
        <v>80</v>
      </c>
      <c r="AD404" s="15">
        <v>45544</v>
      </c>
      <c r="AE404" s="11" t="s">
        <v>67</v>
      </c>
      <c r="AF404" s="11" t="s">
        <v>68</v>
      </c>
      <c r="AG404" s="16" t="s">
        <v>69</v>
      </c>
      <c r="AH404" s="17">
        <v>45541</v>
      </c>
      <c r="AI404" s="16" t="s">
        <v>208</v>
      </c>
    </row>
    <row r="405" spans="1:35" ht="84">
      <c r="A405" s="2" t="s">
        <v>1618</v>
      </c>
      <c r="B405" s="2" t="s">
        <v>38</v>
      </c>
      <c r="C405" s="2" t="s">
        <v>1619</v>
      </c>
      <c r="D405" s="3" t="s">
        <v>1620</v>
      </c>
      <c r="E405" s="3">
        <v>144975</v>
      </c>
      <c r="F405" s="2" t="s">
        <v>1621</v>
      </c>
      <c r="G405" s="4">
        <v>39043</v>
      </c>
      <c r="H405" s="5">
        <v>45132</v>
      </c>
      <c r="I405" s="5">
        <v>45303</v>
      </c>
      <c r="J405" s="6">
        <v>370</v>
      </c>
      <c r="K405" s="7">
        <v>409</v>
      </c>
      <c r="L405" s="7">
        <v>384</v>
      </c>
      <c r="M405" s="7" t="s">
        <v>38</v>
      </c>
      <c r="N405" s="7" t="s">
        <v>38</v>
      </c>
      <c r="O405" s="8" t="s">
        <v>72</v>
      </c>
      <c r="P405" s="9" t="s">
        <v>73</v>
      </c>
      <c r="Q405" s="12" t="s">
        <v>74</v>
      </c>
      <c r="R405" s="11"/>
      <c r="S405" s="12" t="s">
        <v>76</v>
      </c>
      <c r="T405" s="11"/>
      <c r="U405" s="12" t="s">
        <v>77</v>
      </c>
      <c r="V405" s="20"/>
      <c r="W405" s="12" t="s">
        <v>41</v>
      </c>
      <c r="X405" s="20"/>
      <c r="Y405" s="12" t="s">
        <v>42</v>
      </c>
      <c r="Z405" s="20"/>
      <c r="AA405" s="34"/>
      <c r="AB405" s="2" t="s">
        <v>79</v>
      </c>
      <c r="AC405" s="11"/>
      <c r="AD405" s="15">
        <v>45515</v>
      </c>
      <c r="AE405" s="11" t="s">
        <v>81</v>
      </c>
      <c r="AF405" s="11" t="s">
        <v>68</v>
      </c>
      <c r="AG405" s="16" t="s">
        <v>82</v>
      </c>
      <c r="AH405" s="17">
        <v>45513</v>
      </c>
      <c r="AI405" s="16" t="s">
        <v>83</v>
      </c>
    </row>
    <row r="406" spans="1:35" ht="84">
      <c r="A406" s="2" t="s">
        <v>1622</v>
      </c>
      <c r="B406" s="2" t="s">
        <v>38</v>
      </c>
      <c r="C406" s="2" t="s">
        <v>1623</v>
      </c>
      <c r="D406" s="3" t="s">
        <v>1624</v>
      </c>
      <c r="E406" s="3">
        <v>146656</v>
      </c>
      <c r="F406" s="2" t="s">
        <v>1625</v>
      </c>
      <c r="G406" s="4">
        <v>32352</v>
      </c>
      <c r="H406" s="5">
        <v>45392</v>
      </c>
      <c r="I406" s="5">
        <v>45397</v>
      </c>
      <c r="J406" s="6">
        <v>725</v>
      </c>
      <c r="K406" s="7">
        <v>149</v>
      </c>
      <c r="L406" s="7">
        <v>124</v>
      </c>
      <c r="M406" s="7" t="s">
        <v>38</v>
      </c>
      <c r="N406" s="7" t="s">
        <v>38</v>
      </c>
      <c r="O406" s="8" t="s">
        <v>72</v>
      </c>
      <c r="P406" s="9" t="s">
        <v>73</v>
      </c>
      <c r="Q406" s="12" t="s">
        <v>74</v>
      </c>
      <c r="R406" s="11"/>
      <c r="S406" s="12" t="s">
        <v>76</v>
      </c>
      <c r="T406" s="11"/>
      <c r="U406" s="12" t="s">
        <v>77</v>
      </c>
      <c r="V406" s="20"/>
      <c r="W406" s="12" t="s">
        <v>41</v>
      </c>
      <c r="X406" s="20"/>
      <c r="Y406" s="12" t="s">
        <v>42</v>
      </c>
      <c r="Z406" s="20"/>
      <c r="AA406" s="34" t="s">
        <v>1626</v>
      </c>
      <c r="AB406" s="2" t="s">
        <v>79</v>
      </c>
      <c r="AC406" s="11" t="s">
        <v>80</v>
      </c>
      <c r="AD406" s="15">
        <v>45457</v>
      </c>
      <c r="AE406" s="11" t="s">
        <v>81</v>
      </c>
      <c r="AF406" s="11" t="s">
        <v>68</v>
      </c>
      <c r="AG406" s="16" t="s">
        <v>82</v>
      </c>
      <c r="AH406" s="16">
        <v>45449</v>
      </c>
      <c r="AI406" s="16" t="s">
        <v>83</v>
      </c>
    </row>
    <row r="407" spans="1:35" ht="84">
      <c r="A407" s="2" t="s">
        <v>1622</v>
      </c>
      <c r="B407" s="2" t="s">
        <v>38</v>
      </c>
      <c r="C407" s="2" t="s">
        <v>1623</v>
      </c>
      <c r="D407" s="3" t="s">
        <v>1624</v>
      </c>
      <c r="E407" s="3">
        <v>146656</v>
      </c>
      <c r="F407" s="2" t="s">
        <v>1625</v>
      </c>
      <c r="G407" s="4">
        <v>32352</v>
      </c>
      <c r="H407" s="5">
        <v>45393</v>
      </c>
      <c r="I407" s="5">
        <v>45397</v>
      </c>
      <c r="J407" s="6">
        <v>5500</v>
      </c>
      <c r="K407" s="7">
        <v>148</v>
      </c>
      <c r="L407" s="7">
        <v>123</v>
      </c>
      <c r="M407" s="7" t="s">
        <v>38</v>
      </c>
      <c r="N407" s="7" t="s">
        <v>38</v>
      </c>
      <c r="O407" s="8" t="s">
        <v>72</v>
      </c>
      <c r="P407" s="9" t="s">
        <v>73</v>
      </c>
      <c r="Q407" s="12" t="s">
        <v>74</v>
      </c>
      <c r="R407" s="11"/>
      <c r="S407" s="12" t="s">
        <v>76</v>
      </c>
      <c r="T407" s="11"/>
      <c r="U407" s="12" t="s">
        <v>77</v>
      </c>
      <c r="V407" s="20"/>
      <c r="W407" s="12" t="s">
        <v>41</v>
      </c>
      <c r="X407" s="20"/>
      <c r="Y407" s="12" t="s">
        <v>42</v>
      </c>
      <c r="Z407" s="20"/>
      <c r="AA407" s="34" t="s">
        <v>1627</v>
      </c>
      <c r="AB407" s="2" t="s">
        <v>79</v>
      </c>
      <c r="AC407" s="11" t="s">
        <v>80</v>
      </c>
      <c r="AD407" s="15">
        <v>45457</v>
      </c>
      <c r="AE407" s="11" t="s">
        <v>81</v>
      </c>
      <c r="AF407" s="11" t="s">
        <v>68</v>
      </c>
      <c r="AG407" s="16" t="s">
        <v>82</v>
      </c>
      <c r="AH407" s="16">
        <v>45449</v>
      </c>
      <c r="AI407" s="16" t="s">
        <v>83</v>
      </c>
    </row>
    <row r="408" spans="1:35" ht="409.6">
      <c r="A408" s="2" t="s">
        <v>1628</v>
      </c>
      <c r="B408" s="2" t="s">
        <v>38</v>
      </c>
      <c r="C408" s="2" t="s">
        <v>1629</v>
      </c>
      <c r="D408" s="3">
        <v>565353980</v>
      </c>
      <c r="E408" s="3">
        <v>139828</v>
      </c>
      <c r="F408" s="2" t="s">
        <v>1630</v>
      </c>
      <c r="G408" s="4">
        <v>36961</v>
      </c>
      <c r="H408" s="5">
        <v>45083</v>
      </c>
      <c r="I408" s="5">
        <v>45412</v>
      </c>
      <c r="J408" s="6">
        <v>185</v>
      </c>
      <c r="K408" s="7">
        <v>458</v>
      </c>
      <c r="L408" s="7">
        <v>433</v>
      </c>
      <c r="M408" s="7" t="s">
        <v>38</v>
      </c>
      <c r="N408" s="7" t="s">
        <v>38</v>
      </c>
      <c r="O408" s="8" t="s">
        <v>1309</v>
      </c>
      <c r="P408" s="9" t="s">
        <v>1310</v>
      </c>
      <c r="Q408" s="12">
        <v>0</v>
      </c>
      <c r="R408" s="11"/>
      <c r="S408" s="12">
        <v>0</v>
      </c>
      <c r="T408" s="11"/>
      <c r="U408" s="12">
        <v>0</v>
      </c>
      <c r="V408" s="20"/>
      <c r="W408" s="12">
        <v>0</v>
      </c>
      <c r="X408" s="20"/>
      <c r="Y408" s="12">
        <v>0</v>
      </c>
      <c r="Z408" s="20"/>
      <c r="AA408" s="40" t="s">
        <v>1631</v>
      </c>
      <c r="AB408" s="2" t="s">
        <v>134</v>
      </c>
      <c r="AC408" s="11" t="s">
        <v>45</v>
      </c>
      <c r="AD408" s="15">
        <v>45536</v>
      </c>
      <c r="AE408" s="11" t="s">
        <v>67</v>
      </c>
      <c r="AF408" s="11" t="s">
        <v>68</v>
      </c>
      <c r="AG408" s="16" t="s">
        <v>596</v>
      </c>
      <c r="AH408" s="17">
        <v>45532</v>
      </c>
      <c r="AI408" s="16" t="s">
        <v>83</v>
      </c>
    </row>
    <row r="409" spans="1:35" ht="409.5">
      <c r="A409" s="2" t="s">
        <v>1628</v>
      </c>
      <c r="B409" s="2" t="s">
        <v>38</v>
      </c>
      <c r="C409" s="2" t="s">
        <v>1629</v>
      </c>
      <c r="D409" s="3">
        <v>565353980</v>
      </c>
      <c r="E409" s="3">
        <v>139828</v>
      </c>
      <c r="F409" s="2" t="s">
        <v>1630</v>
      </c>
      <c r="G409" s="4">
        <v>36961</v>
      </c>
      <c r="H409" s="5">
        <v>45083</v>
      </c>
      <c r="I409" s="5">
        <v>45393</v>
      </c>
      <c r="J409" s="6">
        <v>86</v>
      </c>
      <c r="K409" s="7">
        <v>458</v>
      </c>
      <c r="L409" s="7">
        <v>433</v>
      </c>
      <c r="M409" s="7" t="s">
        <v>38</v>
      </c>
      <c r="N409" s="7" t="s">
        <v>38</v>
      </c>
      <c r="O409" s="8" t="s">
        <v>1309</v>
      </c>
      <c r="P409" s="9" t="s">
        <v>1310</v>
      </c>
      <c r="Q409" s="12">
        <v>0</v>
      </c>
      <c r="R409" s="11"/>
      <c r="S409" s="12">
        <v>0</v>
      </c>
      <c r="T409" s="11"/>
      <c r="U409" s="12">
        <v>0</v>
      </c>
      <c r="V409" s="20"/>
      <c r="W409" s="12">
        <v>0</v>
      </c>
      <c r="X409" s="20"/>
      <c r="Y409" s="12">
        <v>0</v>
      </c>
      <c r="Z409" s="20"/>
      <c r="AA409" s="35" t="s">
        <v>1631</v>
      </c>
      <c r="AB409" s="2" t="s">
        <v>134</v>
      </c>
      <c r="AC409" s="11" t="s">
        <v>45</v>
      </c>
      <c r="AD409" s="15">
        <v>45550</v>
      </c>
      <c r="AE409" s="11" t="s">
        <v>67</v>
      </c>
      <c r="AF409" s="11" t="s">
        <v>68</v>
      </c>
      <c r="AG409" s="16" t="s">
        <v>82</v>
      </c>
      <c r="AH409" s="17">
        <v>45532</v>
      </c>
      <c r="AI409" s="16" t="s">
        <v>83</v>
      </c>
    </row>
    <row r="410" spans="1:35" ht="409.5">
      <c r="A410" s="2" t="s">
        <v>1628</v>
      </c>
      <c r="B410" s="2" t="s">
        <v>38</v>
      </c>
      <c r="C410" s="2" t="s">
        <v>1629</v>
      </c>
      <c r="D410" s="3">
        <v>565353980</v>
      </c>
      <c r="E410" s="3">
        <v>139828</v>
      </c>
      <c r="F410" s="2" t="s">
        <v>1630</v>
      </c>
      <c r="G410" s="4">
        <v>36961</v>
      </c>
      <c r="H410" s="5">
        <v>45091</v>
      </c>
      <c r="I410" s="5">
        <v>45448</v>
      </c>
      <c r="J410" s="6">
        <v>2400</v>
      </c>
      <c r="K410" s="7">
        <v>450</v>
      </c>
      <c r="L410" s="7">
        <v>425</v>
      </c>
      <c r="M410" s="7" t="s">
        <v>38</v>
      </c>
      <c r="N410" s="7" t="s">
        <v>38</v>
      </c>
      <c r="O410" s="8" t="s">
        <v>94</v>
      </c>
      <c r="P410" s="9" t="s">
        <v>95</v>
      </c>
      <c r="Q410" s="12" t="s">
        <v>96</v>
      </c>
      <c r="R410" s="11" t="s">
        <v>1632</v>
      </c>
      <c r="S410" s="12" t="s">
        <v>76</v>
      </c>
      <c r="T410" s="11"/>
      <c r="U410" s="12" t="s">
        <v>41</v>
      </c>
      <c r="V410" s="20">
        <v>41219413</v>
      </c>
      <c r="W410" s="12" t="s">
        <v>42</v>
      </c>
      <c r="X410" s="20" t="s">
        <v>1633</v>
      </c>
      <c r="Y410" s="12">
        <v>0</v>
      </c>
      <c r="Z410" s="20"/>
      <c r="AA410" s="35" t="s">
        <v>1634</v>
      </c>
      <c r="AB410" s="2" t="s">
        <v>97</v>
      </c>
      <c r="AC410" s="11" t="s">
        <v>45</v>
      </c>
      <c r="AD410" s="15">
        <v>45542</v>
      </c>
      <c r="AE410" s="11" t="s">
        <v>81</v>
      </c>
      <c r="AF410" s="11" t="s">
        <v>68</v>
      </c>
      <c r="AG410" s="16" t="s">
        <v>171</v>
      </c>
      <c r="AH410" s="17">
        <v>45539</v>
      </c>
      <c r="AI410" s="16" t="s">
        <v>83</v>
      </c>
    </row>
    <row r="411" spans="1:35" ht="84">
      <c r="A411" s="2" t="s">
        <v>1628</v>
      </c>
      <c r="B411" s="2" t="s">
        <v>38</v>
      </c>
      <c r="C411" s="2" t="s">
        <v>1635</v>
      </c>
      <c r="D411" s="3">
        <v>944818566</v>
      </c>
      <c r="E411" s="3">
        <v>144206</v>
      </c>
      <c r="F411" s="2" t="s">
        <v>1636</v>
      </c>
      <c r="G411" s="4">
        <v>26177</v>
      </c>
      <c r="H411" s="5">
        <v>45139</v>
      </c>
      <c r="I411" s="5">
        <v>45476</v>
      </c>
      <c r="J411" s="6">
        <v>3700</v>
      </c>
      <c r="K411" s="7">
        <v>402</v>
      </c>
      <c r="L411" s="7">
        <v>377</v>
      </c>
      <c r="M411" s="7" t="s">
        <v>38</v>
      </c>
      <c r="N411" s="7" t="s">
        <v>38</v>
      </c>
      <c r="O411" s="8" t="s">
        <v>72</v>
      </c>
      <c r="P411" s="9" t="s">
        <v>73</v>
      </c>
      <c r="Q411" s="12" t="s">
        <v>74</v>
      </c>
      <c r="R411" s="11"/>
      <c r="S411" s="12" t="s">
        <v>76</v>
      </c>
      <c r="T411" s="11"/>
      <c r="U411" s="12" t="s">
        <v>77</v>
      </c>
      <c r="V411" s="20"/>
      <c r="W411" s="12" t="s">
        <v>41</v>
      </c>
      <c r="X411" s="20"/>
      <c r="Y411" s="12" t="s">
        <v>42</v>
      </c>
      <c r="Z411" s="20"/>
      <c r="AA411" s="34" t="s">
        <v>1637</v>
      </c>
      <c r="AB411" s="2" t="s">
        <v>79</v>
      </c>
      <c r="AC411" s="11" t="s">
        <v>80</v>
      </c>
      <c r="AD411" s="15">
        <v>45532</v>
      </c>
      <c r="AE411" s="11" t="s">
        <v>81</v>
      </c>
      <c r="AF411" s="11" t="s">
        <v>68</v>
      </c>
      <c r="AG411" s="16" t="s">
        <v>596</v>
      </c>
      <c r="AH411" s="17">
        <v>45531</v>
      </c>
      <c r="AI411" s="16" t="s">
        <v>47</v>
      </c>
    </row>
    <row r="412" spans="1:35" ht="409.5">
      <c r="A412" s="2" t="s">
        <v>1628</v>
      </c>
      <c r="B412" s="2" t="s">
        <v>38</v>
      </c>
      <c r="C412" s="2" t="s">
        <v>1638</v>
      </c>
      <c r="D412" s="3">
        <v>989489932</v>
      </c>
      <c r="E412" s="3">
        <v>143601</v>
      </c>
      <c r="F412" s="2" t="s">
        <v>1638</v>
      </c>
      <c r="G412" s="4">
        <v>25690</v>
      </c>
      <c r="H412" s="5">
        <v>45288</v>
      </c>
      <c r="I412" s="5">
        <v>45462</v>
      </c>
      <c r="J412" s="6">
        <v>200</v>
      </c>
      <c r="K412" s="7">
        <v>253</v>
      </c>
      <c r="L412" s="7">
        <v>228</v>
      </c>
      <c r="M412" s="7" t="s">
        <v>38</v>
      </c>
      <c r="N412" s="7" t="s">
        <v>38</v>
      </c>
      <c r="O412" s="8" t="s">
        <v>240</v>
      </c>
      <c r="P412" s="9" t="s">
        <v>241</v>
      </c>
      <c r="Q412" s="12" t="s">
        <v>242</v>
      </c>
      <c r="R412" s="11" t="s">
        <v>1639</v>
      </c>
      <c r="S412" s="12" t="s">
        <v>244</v>
      </c>
      <c r="T412" s="11" t="s">
        <v>1640</v>
      </c>
      <c r="U412" s="12" t="s">
        <v>41</v>
      </c>
      <c r="V412" s="20">
        <v>41219413</v>
      </c>
      <c r="W412" s="12" t="s">
        <v>42</v>
      </c>
      <c r="X412" s="20" t="s">
        <v>1633</v>
      </c>
      <c r="Y412" s="12">
        <v>0</v>
      </c>
      <c r="Z412" s="20"/>
      <c r="AA412" s="35" t="s">
        <v>1879</v>
      </c>
      <c r="AB412" s="2" t="s">
        <v>44</v>
      </c>
      <c r="AC412" s="11" t="s">
        <v>45</v>
      </c>
      <c r="AD412" s="15">
        <v>45509</v>
      </c>
      <c r="AE412" s="11" t="s">
        <v>67</v>
      </c>
      <c r="AF412" s="11" t="s">
        <v>68</v>
      </c>
      <c r="AG412" s="16" t="s">
        <v>82</v>
      </c>
      <c r="AH412" s="17">
        <v>45540</v>
      </c>
      <c r="AI412" s="16" t="s">
        <v>70</v>
      </c>
    </row>
    <row r="413" spans="1:35" ht="409.6">
      <c r="A413" s="2" t="s">
        <v>1628</v>
      </c>
      <c r="B413" s="2" t="s">
        <v>38</v>
      </c>
      <c r="C413" s="2" t="s">
        <v>1638</v>
      </c>
      <c r="D413" s="3">
        <v>989489932</v>
      </c>
      <c r="E413" s="3">
        <v>143601</v>
      </c>
      <c r="F413" s="2" t="s">
        <v>1638</v>
      </c>
      <c r="G413" s="4">
        <v>25690</v>
      </c>
      <c r="H413" s="5">
        <v>45310</v>
      </c>
      <c r="I413" s="5">
        <v>45330</v>
      </c>
      <c r="J413" s="6">
        <v>166</v>
      </c>
      <c r="K413" s="7">
        <v>231</v>
      </c>
      <c r="L413" s="7">
        <v>206</v>
      </c>
      <c r="M413" s="7" t="s">
        <v>38</v>
      </c>
      <c r="N413" s="7" t="s">
        <v>38</v>
      </c>
      <c r="O413" s="8" t="s">
        <v>94</v>
      </c>
      <c r="P413" s="9" t="s">
        <v>95</v>
      </c>
      <c r="Q413" s="12" t="s">
        <v>96</v>
      </c>
      <c r="R413" s="11" t="s">
        <v>1641</v>
      </c>
      <c r="S413" s="12" t="s">
        <v>76</v>
      </c>
      <c r="T413" s="11"/>
      <c r="U413" s="12" t="s">
        <v>41</v>
      </c>
      <c r="V413" s="20" t="s">
        <v>75</v>
      </c>
      <c r="W413" s="12" t="s">
        <v>42</v>
      </c>
      <c r="X413" s="20"/>
      <c r="Y413" s="12">
        <v>0</v>
      </c>
      <c r="Z413" s="20"/>
      <c r="AA413" s="40" t="s">
        <v>1642</v>
      </c>
      <c r="AB413" s="2" t="s">
        <v>97</v>
      </c>
      <c r="AC413" s="11" t="s">
        <v>45</v>
      </c>
      <c r="AD413" s="15">
        <v>45550</v>
      </c>
      <c r="AE413" s="11" t="s">
        <v>67</v>
      </c>
      <c r="AF413" s="11" t="s">
        <v>68</v>
      </c>
      <c r="AG413" s="16" t="s">
        <v>82</v>
      </c>
      <c r="AH413" s="17">
        <v>45532</v>
      </c>
      <c r="AI413" s="16" t="s">
        <v>178</v>
      </c>
    </row>
    <row r="414" spans="1:35" ht="409.5">
      <c r="A414" s="2" t="s">
        <v>1628</v>
      </c>
      <c r="B414" s="2" t="s">
        <v>38</v>
      </c>
      <c r="C414" s="2" t="s">
        <v>1635</v>
      </c>
      <c r="D414" s="3">
        <v>944818566</v>
      </c>
      <c r="E414" s="3">
        <v>144206</v>
      </c>
      <c r="F414" s="2" t="s">
        <v>1636</v>
      </c>
      <c r="G414" s="4">
        <v>26177</v>
      </c>
      <c r="H414" s="5">
        <v>45317</v>
      </c>
      <c r="I414" s="5">
        <v>45449</v>
      </c>
      <c r="J414" s="6">
        <v>200</v>
      </c>
      <c r="K414" s="7">
        <v>224</v>
      </c>
      <c r="L414" s="7">
        <v>199</v>
      </c>
      <c r="M414" s="7" t="s">
        <v>38</v>
      </c>
      <c r="N414" s="7" t="s">
        <v>38</v>
      </c>
      <c r="O414" s="8" t="s">
        <v>123</v>
      </c>
      <c r="P414" s="9" t="s">
        <v>124</v>
      </c>
      <c r="Q414" s="12" t="s">
        <v>125</v>
      </c>
      <c r="R414" s="11"/>
      <c r="S414" s="12" t="s">
        <v>127</v>
      </c>
      <c r="T414" s="11"/>
      <c r="U414" s="12" t="s">
        <v>129</v>
      </c>
      <c r="V414" s="20"/>
      <c r="W414" s="12" t="s">
        <v>41</v>
      </c>
      <c r="X414" s="20"/>
      <c r="Y414" s="12" t="s">
        <v>42</v>
      </c>
      <c r="Z414" s="20"/>
      <c r="AA414" s="35" t="s">
        <v>1643</v>
      </c>
      <c r="AB414" s="2" t="s">
        <v>134</v>
      </c>
      <c r="AC414" s="11" t="s">
        <v>45</v>
      </c>
      <c r="AD414" s="15">
        <v>45550</v>
      </c>
      <c r="AE414" s="11" t="s">
        <v>67</v>
      </c>
      <c r="AF414" s="11" t="s">
        <v>68</v>
      </c>
      <c r="AG414" s="16" t="s">
        <v>82</v>
      </c>
      <c r="AH414" s="17">
        <v>45538</v>
      </c>
      <c r="AI414" s="16" t="s">
        <v>178</v>
      </c>
    </row>
    <row r="415" spans="1:35" ht="63">
      <c r="A415" s="2" t="s">
        <v>1628</v>
      </c>
      <c r="B415" s="2" t="s">
        <v>38</v>
      </c>
      <c r="C415" s="2" t="s">
        <v>1644</v>
      </c>
      <c r="D415" s="3">
        <v>917009711</v>
      </c>
      <c r="E415" s="3">
        <v>142558</v>
      </c>
      <c r="F415" s="2" t="s">
        <v>1644</v>
      </c>
      <c r="G415" s="4">
        <v>25728</v>
      </c>
      <c r="H415" s="5">
        <v>45338</v>
      </c>
      <c r="I415" s="5">
        <v>45341</v>
      </c>
      <c r="J415" s="6">
        <v>3000</v>
      </c>
      <c r="K415" s="7">
        <v>203</v>
      </c>
      <c r="L415" s="7">
        <v>178</v>
      </c>
      <c r="M415" s="7" t="s">
        <v>38</v>
      </c>
      <c r="N415" s="7" t="s">
        <v>38</v>
      </c>
      <c r="O415" s="8" t="s">
        <v>1291</v>
      </c>
      <c r="P415" s="9" t="s">
        <v>1292</v>
      </c>
      <c r="Q415" s="12" t="s">
        <v>58</v>
      </c>
      <c r="R415" s="11">
        <v>1475</v>
      </c>
      <c r="S415" s="12" t="s">
        <v>59</v>
      </c>
      <c r="T415" s="11" t="s">
        <v>1645</v>
      </c>
      <c r="U415" s="12" t="s">
        <v>348</v>
      </c>
      <c r="V415" s="20">
        <v>15858121</v>
      </c>
      <c r="W415" s="12" t="s">
        <v>62</v>
      </c>
      <c r="X415" s="20" t="s">
        <v>1333</v>
      </c>
      <c r="Y415" s="12" t="s">
        <v>64</v>
      </c>
      <c r="Z415" s="20" t="s">
        <v>202</v>
      </c>
      <c r="AA415" s="34" t="s">
        <v>1646</v>
      </c>
      <c r="AB415" s="2" t="s">
        <v>320</v>
      </c>
      <c r="AC415" s="11" t="s">
        <v>45</v>
      </c>
      <c r="AD415" s="15">
        <v>45511</v>
      </c>
      <c r="AE415" s="11" t="s">
        <v>67</v>
      </c>
      <c r="AF415" s="11" t="s">
        <v>68</v>
      </c>
      <c r="AG415" s="16" t="s">
        <v>277</v>
      </c>
      <c r="AH415" s="16">
        <v>45509</v>
      </c>
      <c r="AI415" s="16" t="s">
        <v>90</v>
      </c>
    </row>
    <row r="416" spans="1:35" ht="99">
      <c r="A416" s="2" t="s">
        <v>1628</v>
      </c>
      <c r="B416" s="2" t="s">
        <v>38</v>
      </c>
      <c r="C416" s="2" t="s">
        <v>1647</v>
      </c>
      <c r="D416" s="3">
        <v>931971858</v>
      </c>
      <c r="E416" s="3">
        <v>136848</v>
      </c>
      <c r="F416" s="2" t="s">
        <v>1648</v>
      </c>
      <c r="G416" s="4">
        <v>26745</v>
      </c>
      <c r="H416" s="5">
        <v>45369</v>
      </c>
      <c r="I416" s="5">
        <v>45411</v>
      </c>
      <c r="J416" s="6">
        <v>2027.1</v>
      </c>
      <c r="K416" s="7">
        <v>172</v>
      </c>
      <c r="L416" s="7">
        <v>147</v>
      </c>
      <c r="M416" s="7" t="s">
        <v>38</v>
      </c>
      <c r="N416" s="7" t="s">
        <v>38</v>
      </c>
      <c r="O416" s="8" t="s">
        <v>353</v>
      </c>
      <c r="P416" s="9" t="s">
        <v>354</v>
      </c>
      <c r="Q416" s="12" t="s">
        <v>355</v>
      </c>
      <c r="R416" s="15">
        <v>45016</v>
      </c>
      <c r="S416" s="12" t="s">
        <v>357</v>
      </c>
      <c r="T416" s="11" t="s">
        <v>1649</v>
      </c>
      <c r="U416" s="12" t="s">
        <v>358</v>
      </c>
      <c r="V416" s="20" t="s">
        <v>1650</v>
      </c>
      <c r="W416" s="12" t="s">
        <v>41</v>
      </c>
      <c r="X416" s="20"/>
      <c r="Y416" s="12" t="s">
        <v>42</v>
      </c>
      <c r="Z416" s="20" t="s">
        <v>132</v>
      </c>
      <c r="AA416" s="34" t="s">
        <v>1651</v>
      </c>
      <c r="AB416" s="2" t="s">
        <v>134</v>
      </c>
      <c r="AC416" s="11" t="s">
        <v>45</v>
      </c>
      <c r="AD416" s="15">
        <v>45533</v>
      </c>
      <c r="AE416" s="11" t="s">
        <v>67</v>
      </c>
      <c r="AF416" s="11" t="s">
        <v>68</v>
      </c>
      <c r="AG416" s="16" t="s">
        <v>69</v>
      </c>
      <c r="AH416" s="17">
        <v>45532</v>
      </c>
      <c r="AI416" s="16" t="s">
        <v>83</v>
      </c>
    </row>
    <row r="417" spans="1:35" ht="63">
      <c r="A417" s="2" t="s">
        <v>1628</v>
      </c>
      <c r="B417" s="2" t="s">
        <v>38</v>
      </c>
      <c r="C417" s="2" t="s">
        <v>1652</v>
      </c>
      <c r="D417" s="3" t="s">
        <v>1653</v>
      </c>
      <c r="E417" s="3">
        <v>145898</v>
      </c>
      <c r="F417" s="2" t="s">
        <v>146</v>
      </c>
      <c r="G417" s="4">
        <v>24917</v>
      </c>
      <c r="H417" s="5">
        <v>45432</v>
      </c>
      <c r="I417" s="5">
        <v>45447</v>
      </c>
      <c r="J417" s="6">
        <v>90</v>
      </c>
      <c r="K417" s="7">
        <v>109</v>
      </c>
      <c r="L417" s="7">
        <v>84</v>
      </c>
      <c r="M417" s="7" t="s">
        <v>38</v>
      </c>
      <c r="N417" s="7" t="s">
        <v>38</v>
      </c>
      <c r="O417" s="8" t="s">
        <v>94</v>
      </c>
      <c r="P417" s="9" t="s">
        <v>95</v>
      </c>
      <c r="Q417" s="12" t="s">
        <v>96</v>
      </c>
      <c r="R417" s="11" t="s">
        <v>1654</v>
      </c>
      <c r="S417" s="12" t="s">
        <v>76</v>
      </c>
      <c r="T417" s="11"/>
      <c r="U417" s="12" t="s">
        <v>41</v>
      </c>
      <c r="V417" s="20"/>
      <c r="W417" s="12" t="s">
        <v>42</v>
      </c>
      <c r="X417" s="20" t="s">
        <v>132</v>
      </c>
      <c r="Y417" s="12">
        <v>0</v>
      </c>
      <c r="Z417" s="20"/>
      <c r="AA417" s="34" t="s">
        <v>1655</v>
      </c>
      <c r="AB417" s="2" t="s">
        <v>97</v>
      </c>
      <c r="AC417" s="11" t="s">
        <v>45</v>
      </c>
      <c r="AD417" s="15">
        <v>45534</v>
      </c>
      <c r="AE417" s="11" t="s">
        <v>67</v>
      </c>
      <c r="AF417" s="11" t="s">
        <v>68</v>
      </c>
      <c r="AG417" s="16" t="s">
        <v>82</v>
      </c>
      <c r="AH417" s="17">
        <v>45533</v>
      </c>
      <c r="AI417" s="16" t="s">
        <v>90</v>
      </c>
    </row>
    <row r="418" spans="1:35" ht="84">
      <c r="A418" s="2" t="s">
        <v>1628</v>
      </c>
      <c r="B418" s="2" t="s">
        <v>38</v>
      </c>
      <c r="C418" s="2" t="s">
        <v>1656</v>
      </c>
      <c r="D418" s="3" t="s">
        <v>1657</v>
      </c>
      <c r="E418" s="3">
        <v>133142</v>
      </c>
      <c r="F418" s="2" t="s">
        <v>1656</v>
      </c>
      <c r="G418" s="4">
        <v>31159</v>
      </c>
      <c r="H418" s="5">
        <v>45435</v>
      </c>
      <c r="I418" s="5">
        <v>45436</v>
      </c>
      <c r="J418" s="6">
        <v>1045</v>
      </c>
      <c r="K418" s="7">
        <v>106</v>
      </c>
      <c r="L418" s="7">
        <v>81</v>
      </c>
      <c r="M418" s="7" t="s">
        <v>38</v>
      </c>
      <c r="N418" s="7" t="s">
        <v>38</v>
      </c>
      <c r="O418" s="8" t="s">
        <v>72</v>
      </c>
      <c r="P418" s="9" t="s">
        <v>73</v>
      </c>
      <c r="Q418" s="12" t="s">
        <v>74</v>
      </c>
      <c r="R418" s="11">
        <v>61271</v>
      </c>
      <c r="S418" s="12" t="s">
        <v>76</v>
      </c>
      <c r="T418" s="11"/>
      <c r="U418" s="12" t="s">
        <v>77</v>
      </c>
      <c r="V418" s="20" t="s">
        <v>390</v>
      </c>
      <c r="W418" s="12" t="s">
        <v>41</v>
      </c>
      <c r="X418" s="20">
        <v>40459622</v>
      </c>
      <c r="Y418" s="12" t="s">
        <v>42</v>
      </c>
      <c r="Z418" s="20" t="s">
        <v>1658</v>
      </c>
      <c r="AA418" s="34" t="s">
        <v>1659</v>
      </c>
      <c r="AB418" s="2" t="s">
        <v>79</v>
      </c>
      <c r="AC418" s="11" t="s">
        <v>80</v>
      </c>
      <c r="AD418" s="15">
        <v>45512</v>
      </c>
      <c r="AE418" s="11" t="s">
        <v>81</v>
      </c>
      <c r="AF418" s="11" t="s">
        <v>68</v>
      </c>
      <c r="AG418" s="16" t="s">
        <v>135</v>
      </c>
      <c r="AH418" s="16">
        <v>45511</v>
      </c>
      <c r="AI418" s="16" t="s">
        <v>83</v>
      </c>
    </row>
    <row r="419" spans="1:35" ht="63">
      <c r="A419" s="2" t="s">
        <v>1628</v>
      </c>
      <c r="B419" s="2" t="s">
        <v>38</v>
      </c>
      <c r="C419" s="2" t="s">
        <v>1660</v>
      </c>
      <c r="D419" s="3">
        <v>953149906</v>
      </c>
      <c r="E419" s="3">
        <v>147066</v>
      </c>
      <c r="F419" s="2" t="s">
        <v>1660</v>
      </c>
      <c r="G419" s="4">
        <v>36631</v>
      </c>
      <c r="H419" s="5">
        <v>45462</v>
      </c>
      <c r="I419" s="5">
        <v>45463</v>
      </c>
      <c r="J419" s="6">
        <v>445</v>
      </c>
      <c r="K419" s="7">
        <v>79</v>
      </c>
      <c r="L419" s="7">
        <v>54</v>
      </c>
      <c r="M419" s="7" t="s">
        <v>38</v>
      </c>
      <c r="N419" s="7" t="s">
        <v>38</v>
      </c>
      <c r="O419" s="8" t="s">
        <v>314</v>
      </c>
      <c r="P419" s="9" t="s">
        <v>315</v>
      </c>
      <c r="Q419" s="12" t="s">
        <v>58</v>
      </c>
      <c r="R419" s="11">
        <v>445</v>
      </c>
      <c r="S419" s="12" t="s">
        <v>59</v>
      </c>
      <c r="T419" s="11" t="s">
        <v>1661</v>
      </c>
      <c r="U419" s="12" t="s">
        <v>316</v>
      </c>
      <c r="V419" s="20">
        <v>335303549</v>
      </c>
      <c r="W419" s="12" t="s">
        <v>62</v>
      </c>
      <c r="X419" s="20" t="s">
        <v>1662</v>
      </c>
      <c r="Y419" s="12" t="s">
        <v>64</v>
      </c>
      <c r="Z419" s="20" t="s">
        <v>1663</v>
      </c>
      <c r="AA419" s="34" t="s">
        <v>1664</v>
      </c>
      <c r="AB419" s="2" t="s">
        <v>320</v>
      </c>
      <c r="AC419" s="11" t="s">
        <v>45</v>
      </c>
      <c r="AD419" s="15">
        <v>45509</v>
      </c>
      <c r="AE419" s="11" t="s">
        <v>248</v>
      </c>
      <c r="AF419" s="11" t="s">
        <v>68</v>
      </c>
      <c r="AG419" s="16" t="s">
        <v>108</v>
      </c>
      <c r="AH419" s="16">
        <v>45505</v>
      </c>
      <c r="AI419" s="16" t="s">
        <v>83</v>
      </c>
    </row>
    <row r="420" spans="1:35" ht="409.5">
      <c r="A420" s="2" t="s">
        <v>1628</v>
      </c>
      <c r="B420" s="2" t="s">
        <v>38</v>
      </c>
      <c r="C420" s="2" t="s">
        <v>1665</v>
      </c>
      <c r="D420" s="3">
        <v>929849381</v>
      </c>
      <c r="E420" s="3">
        <v>147101</v>
      </c>
      <c r="F420" s="2" t="s">
        <v>1665</v>
      </c>
      <c r="G420" s="4">
        <v>28918</v>
      </c>
      <c r="H420" s="5">
        <v>45469</v>
      </c>
      <c r="I420" s="5">
        <v>45470</v>
      </c>
      <c r="J420" s="6">
        <v>190</v>
      </c>
      <c r="K420" s="7">
        <v>72</v>
      </c>
      <c r="L420" s="7">
        <v>47</v>
      </c>
      <c r="M420" s="7" t="s">
        <v>38</v>
      </c>
      <c r="N420" s="7" t="s">
        <v>38</v>
      </c>
      <c r="O420" s="8" t="s">
        <v>72</v>
      </c>
      <c r="P420" s="9" t="s">
        <v>73</v>
      </c>
      <c r="Q420" s="12" t="s">
        <v>74</v>
      </c>
      <c r="R420" s="11" t="s">
        <v>1666</v>
      </c>
      <c r="S420" s="12" t="s">
        <v>76</v>
      </c>
      <c r="T420" s="11"/>
      <c r="U420" s="12" t="s">
        <v>77</v>
      </c>
      <c r="V420" s="20" t="s">
        <v>1667</v>
      </c>
      <c r="W420" s="12" t="s">
        <v>41</v>
      </c>
      <c r="X420" s="20"/>
      <c r="Y420" s="12" t="s">
        <v>42</v>
      </c>
      <c r="Z420" s="20" t="s">
        <v>132</v>
      </c>
      <c r="AA420" s="35" t="s">
        <v>1668</v>
      </c>
      <c r="AB420" s="2" t="s">
        <v>79</v>
      </c>
      <c r="AC420" s="11" t="s">
        <v>45</v>
      </c>
      <c r="AD420" s="15">
        <v>45555</v>
      </c>
      <c r="AE420" s="11" t="s">
        <v>81</v>
      </c>
      <c r="AF420" s="11" t="s">
        <v>68</v>
      </c>
      <c r="AG420" s="16" t="s">
        <v>665</v>
      </c>
      <c r="AH420" s="17">
        <v>45532</v>
      </c>
      <c r="AI420" s="16" t="s">
        <v>178</v>
      </c>
    </row>
    <row r="421" spans="1:35" ht="409.5">
      <c r="A421" s="2" t="s">
        <v>1628</v>
      </c>
      <c r="B421" s="2" t="s">
        <v>38</v>
      </c>
      <c r="C421" s="2" t="s">
        <v>1665</v>
      </c>
      <c r="D421" s="3">
        <v>929849381</v>
      </c>
      <c r="E421" s="3">
        <v>147101</v>
      </c>
      <c r="F421" s="2" t="s">
        <v>1665</v>
      </c>
      <c r="G421" s="4">
        <v>28918</v>
      </c>
      <c r="H421" s="5">
        <v>45484</v>
      </c>
      <c r="I421" s="5">
        <v>45485</v>
      </c>
      <c r="J421" s="6">
        <v>1650</v>
      </c>
      <c r="K421" s="7">
        <v>57</v>
      </c>
      <c r="L421" s="7">
        <v>32</v>
      </c>
      <c r="M421" s="7" t="s">
        <v>38</v>
      </c>
      <c r="N421" s="7" t="s">
        <v>38</v>
      </c>
      <c r="O421" s="8" t="s">
        <v>94</v>
      </c>
      <c r="P421" s="9" t="s">
        <v>95</v>
      </c>
      <c r="Q421" s="12" t="s">
        <v>96</v>
      </c>
      <c r="R421" s="11" t="s">
        <v>1641</v>
      </c>
      <c r="S421" s="12" t="s">
        <v>76</v>
      </c>
      <c r="T421" s="11"/>
      <c r="U421" s="12" t="s">
        <v>41</v>
      </c>
      <c r="V421" s="20"/>
      <c r="W421" s="12" t="s">
        <v>42</v>
      </c>
      <c r="X421" s="20"/>
      <c r="Y421" s="12">
        <v>0</v>
      </c>
      <c r="Z421" s="20" t="s">
        <v>132</v>
      </c>
      <c r="AA421" s="35" t="s">
        <v>1669</v>
      </c>
      <c r="AB421" s="2" t="s">
        <v>97</v>
      </c>
      <c r="AC421" s="11" t="s">
        <v>45</v>
      </c>
      <c r="AD421" s="15">
        <v>45555</v>
      </c>
      <c r="AE421" s="11" t="s">
        <v>67</v>
      </c>
      <c r="AF421" s="11" t="s">
        <v>68</v>
      </c>
      <c r="AG421" s="16" t="s">
        <v>665</v>
      </c>
      <c r="AH421" s="17">
        <v>45532</v>
      </c>
      <c r="AI421" s="16" t="s">
        <v>178</v>
      </c>
    </row>
    <row r="422" spans="1:35" ht="409.5">
      <c r="A422" s="2" t="s">
        <v>1628</v>
      </c>
      <c r="B422" s="2" t="s">
        <v>38</v>
      </c>
      <c r="C422" s="2" t="s">
        <v>1670</v>
      </c>
      <c r="D422" s="3">
        <v>994377046</v>
      </c>
      <c r="E422" s="3">
        <v>147276</v>
      </c>
      <c r="F422" s="2" t="s">
        <v>1670</v>
      </c>
      <c r="G422" s="4">
        <v>34267</v>
      </c>
      <c r="H422" s="5">
        <v>45490</v>
      </c>
      <c r="I422" s="5">
        <v>45491</v>
      </c>
      <c r="J422" s="6">
        <v>445</v>
      </c>
      <c r="K422" s="7">
        <v>51</v>
      </c>
      <c r="L422" s="7">
        <v>26</v>
      </c>
      <c r="M422" s="7" t="s">
        <v>38</v>
      </c>
      <c r="N422" s="7" t="s">
        <v>38</v>
      </c>
      <c r="O422" s="8" t="s">
        <v>345</v>
      </c>
      <c r="P422" s="9" t="s">
        <v>346</v>
      </c>
      <c r="Q422" s="12" t="s">
        <v>58</v>
      </c>
      <c r="R422" s="18">
        <v>195</v>
      </c>
      <c r="S422" s="12" t="s">
        <v>59</v>
      </c>
      <c r="T422" s="11" t="s">
        <v>1671</v>
      </c>
      <c r="U422" s="12" t="s">
        <v>348</v>
      </c>
      <c r="V422" s="20">
        <v>16035160</v>
      </c>
      <c r="W422" s="12" t="s">
        <v>62</v>
      </c>
      <c r="X422" s="20" t="s">
        <v>182</v>
      </c>
      <c r="Y422" s="12" t="s">
        <v>64</v>
      </c>
      <c r="Z422" s="20" t="s">
        <v>132</v>
      </c>
      <c r="AA422" s="35" t="s">
        <v>1672</v>
      </c>
      <c r="AB422" s="2" t="s">
        <v>320</v>
      </c>
      <c r="AC422" s="11" t="s">
        <v>45</v>
      </c>
      <c r="AD422" s="15">
        <v>45550</v>
      </c>
      <c r="AE422" s="11" t="s">
        <v>67</v>
      </c>
      <c r="AF422" s="11" t="s">
        <v>68</v>
      </c>
      <c r="AG422" s="17" t="s">
        <v>82</v>
      </c>
      <c r="AH422" s="17">
        <v>45532</v>
      </c>
      <c r="AI422" s="16" t="s">
        <v>90</v>
      </c>
    </row>
    <row r="423" spans="1:35" ht="63">
      <c r="A423" s="2" t="s">
        <v>1628</v>
      </c>
      <c r="B423" s="2" t="s">
        <v>38</v>
      </c>
      <c r="C423" s="2" t="s">
        <v>1673</v>
      </c>
      <c r="D423" s="3">
        <v>901872838</v>
      </c>
      <c r="E423" s="3">
        <v>147269</v>
      </c>
      <c r="F423" s="2" t="s">
        <v>1674</v>
      </c>
      <c r="G423" s="4">
        <v>39055</v>
      </c>
      <c r="H423" s="5">
        <v>45491</v>
      </c>
      <c r="I423" s="5">
        <v>45492</v>
      </c>
      <c r="J423" s="6">
        <v>250</v>
      </c>
      <c r="K423" s="7">
        <v>50</v>
      </c>
      <c r="L423" s="7">
        <v>25</v>
      </c>
      <c r="M423" s="7" t="s">
        <v>38</v>
      </c>
      <c r="N423" s="7" t="s">
        <v>38</v>
      </c>
      <c r="O423" s="8" t="s">
        <v>56</v>
      </c>
      <c r="P423" s="9" t="s">
        <v>57</v>
      </c>
      <c r="Q423" s="12" t="s">
        <v>58</v>
      </c>
      <c r="R423" s="11"/>
      <c r="S423" s="12" t="s">
        <v>59</v>
      </c>
      <c r="T423" s="11"/>
      <c r="U423" s="12" t="s">
        <v>61</v>
      </c>
      <c r="V423" s="20"/>
      <c r="W423" s="12" t="s">
        <v>62</v>
      </c>
      <c r="X423" s="20"/>
      <c r="Y423" s="12" t="s">
        <v>64</v>
      </c>
      <c r="Z423" s="20"/>
      <c r="AA423" s="34" t="s">
        <v>1675</v>
      </c>
      <c r="AB423" s="2" t="s">
        <v>44</v>
      </c>
      <c r="AC423" s="11" t="s">
        <v>45</v>
      </c>
      <c r="AD423" s="15">
        <v>45538</v>
      </c>
      <c r="AE423" s="11" t="s">
        <v>67</v>
      </c>
      <c r="AF423" s="11" t="s">
        <v>68</v>
      </c>
      <c r="AG423" s="16" t="s">
        <v>171</v>
      </c>
      <c r="AH423" s="17">
        <v>45538</v>
      </c>
      <c r="AI423" s="16" t="s">
        <v>47</v>
      </c>
    </row>
    <row r="424" spans="1:35" ht="63">
      <c r="A424" s="2" t="s">
        <v>1628</v>
      </c>
      <c r="B424" s="2" t="s">
        <v>38</v>
      </c>
      <c r="C424" s="2" t="s">
        <v>1676</v>
      </c>
      <c r="D424" s="3">
        <v>927746929</v>
      </c>
      <c r="E424" s="3">
        <v>147297</v>
      </c>
      <c r="F424" s="2" t="s">
        <v>1676</v>
      </c>
      <c r="G424" s="4">
        <v>25435</v>
      </c>
      <c r="H424" s="5">
        <v>45492</v>
      </c>
      <c r="I424" s="5">
        <v>45495</v>
      </c>
      <c r="J424" s="6">
        <v>445</v>
      </c>
      <c r="K424" s="7">
        <v>49</v>
      </c>
      <c r="L424" s="7">
        <v>24</v>
      </c>
      <c r="M424" s="7" t="s">
        <v>38</v>
      </c>
      <c r="N424" s="7" t="s">
        <v>38</v>
      </c>
      <c r="O424" s="8" t="s">
        <v>345</v>
      </c>
      <c r="P424" s="9" t="s">
        <v>346</v>
      </c>
      <c r="Q424" s="12" t="s">
        <v>58</v>
      </c>
      <c r="R424" s="11"/>
      <c r="S424" s="12" t="s">
        <v>59</v>
      </c>
      <c r="T424" s="11"/>
      <c r="U424" s="12" t="s">
        <v>348</v>
      </c>
      <c r="V424" s="20"/>
      <c r="W424" s="12" t="s">
        <v>62</v>
      </c>
      <c r="X424" s="20"/>
      <c r="Y424" s="12" t="s">
        <v>64</v>
      </c>
      <c r="Z424" s="20"/>
      <c r="AA424" s="34" t="s">
        <v>1677</v>
      </c>
      <c r="AB424" s="2" t="s">
        <v>320</v>
      </c>
      <c r="AC424" s="11" t="s">
        <v>45</v>
      </c>
      <c r="AD424" s="15">
        <v>45538</v>
      </c>
      <c r="AE424" s="11" t="s">
        <v>67</v>
      </c>
      <c r="AF424" s="11" t="s">
        <v>68</v>
      </c>
      <c r="AG424" s="16" t="s">
        <v>171</v>
      </c>
      <c r="AH424" s="17">
        <v>45538</v>
      </c>
      <c r="AI424" s="16" t="s">
        <v>47</v>
      </c>
    </row>
    <row r="425" spans="1:35" ht="63">
      <c r="A425" s="2" t="s">
        <v>1678</v>
      </c>
      <c r="B425" s="2" t="s">
        <v>38</v>
      </c>
      <c r="C425" s="2" t="s">
        <v>1679</v>
      </c>
      <c r="D425" s="3">
        <v>2689665</v>
      </c>
      <c r="E425" s="3">
        <v>146188</v>
      </c>
      <c r="F425" s="2" t="s">
        <v>823</v>
      </c>
      <c r="G425" s="4">
        <v>38369</v>
      </c>
      <c r="H425" s="5">
        <v>45345</v>
      </c>
      <c r="I425" s="5">
        <v>45348</v>
      </c>
      <c r="J425" s="6">
        <v>1300</v>
      </c>
      <c r="K425" s="7">
        <v>196</v>
      </c>
      <c r="L425" s="7">
        <v>171</v>
      </c>
      <c r="M425" s="7" t="s">
        <v>38</v>
      </c>
      <c r="N425" s="7" t="s">
        <v>38</v>
      </c>
      <c r="O425" s="8" t="s">
        <v>94</v>
      </c>
      <c r="P425" s="9" t="s">
        <v>95</v>
      </c>
      <c r="Q425" s="12" t="s">
        <v>96</v>
      </c>
      <c r="R425" s="11"/>
      <c r="S425" s="12" t="s">
        <v>76</v>
      </c>
      <c r="T425" s="11"/>
      <c r="U425" s="12" t="s">
        <v>41</v>
      </c>
      <c r="V425" s="20"/>
      <c r="W425" s="12" t="s">
        <v>42</v>
      </c>
      <c r="X425" s="20"/>
      <c r="Y425" s="12">
        <v>0</v>
      </c>
      <c r="Z425" s="20"/>
      <c r="AA425" s="34" t="s">
        <v>1680</v>
      </c>
      <c r="AB425" s="2" t="s">
        <v>97</v>
      </c>
      <c r="AC425" s="11"/>
      <c r="AD425" s="15">
        <v>45519</v>
      </c>
      <c r="AE425" s="11" t="s">
        <v>67</v>
      </c>
      <c r="AF425" s="11" t="s">
        <v>68</v>
      </c>
      <c r="AG425" s="16" t="s">
        <v>82</v>
      </c>
      <c r="AH425" s="17">
        <v>45481</v>
      </c>
      <c r="AI425" s="16" t="s">
        <v>83</v>
      </c>
    </row>
    <row r="426" spans="1:35" ht="409.5">
      <c r="A426" s="2" t="s">
        <v>1681</v>
      </c>
      <c r="B426" s="2" t="s">
        <v>38</v>
      </c>
      <c r="C426" s="2" t="s">
        <v>1682</v>
      </c>
      <c r="D426" s="3">
        <v>22688111</v>
      </c>
      <c r="E426" s="3">
        <v>145782</v>
      </c>
      <c r="F426" s="2" t="s">
        <v>1683</v>
      </c>
      <c r="G426" s="4">
        <v>38122</v>
      </c>
      <c r="H426" s="5">
        <v>45295</v>
      </c>
      <c r="I426" s="5">
        <v>45496</v>
      </c>
      <c r="J426" s="6">
        <v>700</v>
      </c>
      <c r="K426" s="7">
        <v>246</v>
      </c>
      <c r="L426" s="7">
        <v>221</v>
      </c>
      <c r="M426" s="7" t="s">
        <v>38</v>
      </c>
      <c r="N426" s="7" t="s">
        <v>38</v>
      </c>
      <c r="O426" s="8" t="s">
        <v>72</v>
      </c>
      <c r="P426" s="9" t="s">
        <v>73</v>
      </c>
      <c r="Q426" s="12" t="s">
        <v>74</v>
      </c>
      <c r="R426" s="11"/>
      <c r="S426" s="12" t="s">
        <v>76</v>
      </c>
      <c r="T426" s="11"/>
      <c r="U426" s="12" t="s">
        <v>77</v>
      </c>
      <c r="V426" s="20"/>
      <c r="W426" s="12" t="s">
        <v>41</v>
      </c>
      <c r="X426" s="20"/>
      <c r="Y426" s="12" t="s">
        <v>42</v>
      </c>
      <c r="Z426" s="20"/>
      <c r="AA426" s="35" t="s">
        <v>1684</v>
      </c>
      <c r="AB426" s="2" t="s">
        <v>79</v>
      </c>
      <c r="AC426" s="11" t="s">
        <v>45</v>
      </c>
      <c r="AD426" s="15">
        <v>45561</v>
      </c>
      <c r="AE426" s="11" t="s">
        <v>81</v>
      </c>
      <c r="AF426" s="11" t="s">
        <v>68</v>
      </c>
      <c r="AG426" s="16" t="s">
        <v>665</v>
      </c>
      <c r="AH426" s="17">
        <v>45530</v>
      </c>
      <c r="AI426" s="16" t="s">
        <v>178</v>
      </c>
    </row>
    <row r="427" spans="1:35" ht="409.5">
      <c r="A427" s="2" t="s">
        <v>1681</v>
      </c>
      <c r="B427" s="2" t="s">
        <v>38</v>
      </c>
      <c r="C427" s="2" t="s">
        <v>1685</v>
      </c>
      <c r="D427" s="3">
        <v>19165046</v>
      </c>
      <c r="E427" s="3">
        <v>146447</v>
      </c>
      <c r="F427" s="2" t="s">
        <v>1686</v>
      </c>
      <c r="G427" s="4">
        <v>39493</v>
      </c>
      <c r="H427" s="5">
        <v>45357</v>
      </c>
      <c r="I427" s="5">
        <v>45464</v>
      </c>
      <c r="J427" s="6">
        <v>395</v>
      </c>
      <c r="K427" s="7">
        <v>184</v>
      </c>
      <c r="L427" s="7">
        <v>159</v>
      </c>
      <c r="M427" s="7" t="s">
        <v>38</v>
      </c>
      <c r="N427" s="7" t="s">
        <v>38</v>
      </c>
      <c r="O427" s="8" t="s">
        <v>345</v>
      </c>
      <c r="P427" s="9" t="s">
        <v>346</v>
      </c>
      <c r="Q427" s="12" t="s">
        <v>58</v>
      </c>
      <c r="R427" s="19" t="s">
        <v>1687</v>
      </c>
      <c r="S427" s="12" t="s">
        <v>59</v>
      </c>
      <c r="T427" s="19" t="s">
        <v>1688</v>
      </c>
      <c r="U427" s="12" t="s">
        <v>348</v>
      </c>
      <c r="V427" s="26" t="s">
        <v>1689</v>
      </c>
      <c r="W427" s="12" t="s">
        <v>62</v>
      </c>
      <c r="X427" s="45">
        <v>2513</v>
      </c>
      <c r="Y427" s="12" t="s">
        <v>64</v>
      </c>
      <c r="Z427" s="20"/>
      <c r="AA427" s="35" t="s">
        <v>1690</v>
      </c>
      <c r="AB427" s="2" t="s">
        <v>320</v>
      </c>
      <c r="AC427" s="11" t="s">
        <v>45</v>
      </c>
      <c r="AD427" s="15">
        <v>45545</v>
      </c>
      <c r="AE427" s="11" t="s">
        <v>67</v>
      </c>
      <c r="AF427" s="11" t="s">
        <v>68</v>
      </c>
      <c r="AG427" s="16" t="s">
        <v>1130</v>
      </c>
      <c r="AH427" s="17">
        <v>45527</v>
      </c>
      <c r="AI427" s="16" t="s">
        <v>90</v>
      </c>
    </row>
    <row r="428" spans="1:35" ht="409.5">
      <c r="A428" s="2" t="s">
        <v>1681</v>
      </c>
      <c r="B428" s="2" t="s">
        <v>38</v>
      </c>
      <c r="C428" s="2" t="s">
        <v>1691</v>
      </c>
      <c r="D428" s="3" t="s">
        <v>1692</v>
      </c>
      <c r="E428" s="3">
        <v>139301</v>
      </c>
      <c r="F428" s="2" t="s">
        <v>1693</v>
      </c>
      <c r="G428" s="4">
        <v>34837</v>
      </c>
      <c r="H428" s="5">
        <v>45363</v>
      </c>
      <c r="I428" s="5">
        <v>45464</v>
      </c>
      <c r="J428" s="6">
        <v>185</v>
      </c>
      <c r="K428" s="7">
        <v>178</v>
      </c>
      <c r="L428" s="7">
        <v>153</v>
      </c>
      <c r="M428" s="7" t="s">
        <v>38</v>
      </c>
      <c r="N428" s="7" t="s">
        <v>38</v>
      </c>
      <c r="O428" s="8" t="s">
        <v>72</v>
      </c>
      <c r="P428" s="9" t="s">
        <v>73</v>
      </c>
      <c r="Q428" s="12" t="s">
        <v>74</v>
      </c>
      <c r="R428" s="11"/>
      <c r="S428" s="12" t="s">
        <v>76</v>
      </c>
      <c r="T428" s="11"/>
      <c r="U428" s="12" t="s">
        <v>77</v>
      </c>
      <c r="V428" s="20"/>
      <c r="W428" s="12" t="s">
        <v>41</v>
      </c>
      <c r="X428" s="20"/>
      <c r="Y428" s="12" t="s">
        <v>42</v>
      </c>
      <c r="Z428" s="20"/>
      <c r="AA428" s="35" t="s">
        <v>1694</v>
      </c>
      <c r="AB428" s="2" t="s">
        <v>79</v>
      </c>
      <c r="AC428" s="11" t="s">
        <v>45</v>
      </c>
      <c r="AD428" s="15">
        <v>45561</v>
      </c>
      <c r="AE428" s="11" t="s">
        <v>81</v>
      </c>
      <c r="AF428" s="11" t="s">
        <v>68</v>
      </c>
      <c r="AG428" s="16" t="s">
        <v>665</v>
      </c>
      <c r="AH428" s="17">
        <v>45530</v>
      </c>
      <c r="AI428" s="16" t="s">
        <v>178</v>
      </c>
    </row>
    <row r="429" spans="1:35" ht="66">
      <c r="A429" s="2" t="s">
        <v>1695</v>
      </c>
      <c r="B429" s="2" t="s">
        <v>38</v>
      </c>
      <c r="C429" s="2" t="s">
        <v>1696</v>
      </c>
      <c r="D429" s="3">
        <v>22094052</v>
      </c>
      <c r="E429" s="3">
        <v>146938</v>
      </c>
      <c r="F429" s="2" t="s">
        <v>1697</v>
      </c>
      <c r="G429" s="4">
        <v>33338</v>
      </c>
      <c r="H429" s="5">
        <v>45442</v>
      </c>
      <c r="I429" s="5">
        <v>45464</v>
      </c>
      <c r="J429" s="6">
        <v>250</v>
      </c>
      <c r="K429" s="7">
        <v>99</v>
      </c>
      <c r="L429" s="7">
        <v>74</v>
      </c>
      <c r="M429" s="7" t="s">
        <v>38</v>
      </c>
      <c r="N429" s="7" t="s">
        <v>38</v>
      </c>
      <c r="O429" s="8" t="s">
        <v>314</v>
      </c>
      <c r="P429" s="9" t="s">
        <v>315</v>
      </c>
      <c r="Q429" s="12" t="s">
        <v>58</v>
      </c>
      <c r="R429" s="18">
        <v>180</v>
      </c>
      <c r="S429" s="12" t="s">
        <v>59</v>
      </c>
      <c r="T429" s="19" t="s">
        <v>347</v>
      </c>
      <c r="U429" s="12" t="s">
        <v>316</v>
      </c>
      <c r="V429" s="20">
        <v>536683558</v>
      </c>
      <c r="W429" s="12" t="s">
        <v>62</v>
      </c>
      <c r="X429" s="20" t="s">
        <v>1698</v>
      </c>
      <c r="Y429" s="12" t="s">
        <v>64</v>
      </c>
      <c r="Z429" s="20" t="s">
        <v>1699</v>
      </c>
      <c r="AA429" s="34" t="s">
        <v>1700</v>
      </c>
      <c r="AB429" s="2" t="s">
        <v>320</v>
      </c>
      <c r="AC429" s="11" t="s">
        <v>45</v>
      </c>
      <c r="AD429" s="15">
        <v>45545</v>
      </c>
      <c r="AE429" s="11" t="s">
        <v>81</v>
      </c>
      <c r="AF429" s="11" t="s">
        <v>68</v>
      </c>
      <c r="AG429" s="16" t="s">
        <v>69</v>
      </c>
      <c r="AH429" s="17">
        <v>45539</v>
      </c>
      <c r="AI429" s="16" t="s">
        <v>90</v>
      </c>
    </row>
    <row r="430" spans="1:35" ht="66">
      <c r="A430" s="2" t="s">
        <v>1695</v>
      </c>
      <c r="B430" s="2" t="s">
        <v>38</v>
      </c>
      <c r="C430" s="2" t="s">
        <v>1696</v>
      </c>
      <c r="D430" s="3">
        <v>22094052</v>
      </c>
      <c r="E430" s="3">
        <v>146938</v>
      </c>
      <c r="F430" s="2" t="s">
        <v>1697</v>
      </c>
      <c r="G430" s="4">
        <v>33338</v>
      </c>
      <c r="H430" s="5">
        <v>45447</v>
      </c>
      <c r="I430" s="5">
        <v>45468</v>
      </c>
      <c r="J430" s="6">
        <v>450</v>
      </c>
      <c r="K430" s="7">
        <v>94</v>
      </c>
      <c r="L430" s="7">
        <v>69</v>
      </c>
      <c r="M430" s="7" t="s">
        <v>38</v>
      </c>
      <c r="N430" s="7" t="s">
        <v>38</v>
      </c>
      <c r="O430" s="8" t="s">
        <v>314</v>
      </c>
      <c r="P430" s="9" t="s">
        <v>315</v>
      </c>
      <c r="Q430" s="12" t="s">
        <v>58</v>
      </c>
      <c r="R430" s="18">
        <v>319.5</v>
      </c>
      <c r="S430" s="12" t="s">
        <v>59</v>
      </c>
      <c r="T430" s="11" t="s">
        <v>347</v>
      </c>
      <c r="U430" s="12" t="s">
        <v>316</v>
      </c>
      <c r="V430" s="20">
        <v>536683558</v>
      </c>
      <c r="W430" s="12" t="s">
        <v>62</v>
      </c>
      <c r="X430" s="20" t="s">
        <v>1698</v>
      </c>
      <c r="Y430" s="12" t="s">
        <v>64</v>
      </c>
      <c r="Z430" s="20" t="s">
        <v>1699</v>
      </c>
      <c r="AA430" s="34" t="s">
        <v>1701</v>
      </c>
      <c r="AB430" s="2" t="s">
        <v>320</v>
      </c>
      <c r="AC430" s="11" t="s">
        <v>45</v>
      </c>
      <c r="AD430" s="15">
        <v>45545</v>
      </c>
      <c r="AE430" s="11" t="s">
        <v>81</v>
      </c>
      <c r="AF430" s="11" t="s">
        <v>68</v>
      </c>
      <c r="AG430" s="16" t="s">
        <v>69</v>
      </c>
      <c r="AH430" s="17">
        <v>45539</v>
      </c>
      <c r="AI430" s="16" t="s">
        <v>90</v>
      </c>
    </row>
    <row r="431" spans="1:35" ht="409.5">
      <c r="A431" s="2" t="s">
        <v>1702</v>
      </c>
      <c r="B431" s="2" t="s">
        <v>38</v>
      </c>
      <c r="C431" s="2" t="s">
        <v>1703</v>
      </c>
      <c r="D431" s="3" t="s">
        <v>1704</v>
      </c>
      <c r="E431" s="3">
        <v>146030</v>
      </c>
      <c r="F431" s="2" t="s">
        <v>1705</v>
      </c>
      <c r="G431" s="4">
        <v>38606</v>
      </c>
      <c r="H431" s="5">
        <v>45295</v>
      </c>
      <c r="I431" s="5">
        <v>45464</v>
      </c>
      <c r="J431" s="6">
        <v>445</v>
      </c>
      <c r="K431" s="7">
        <v>246</v>
      </c>
      <c r="L431" s="7">
        <v>221</v>
      </c>
      <c r="M431" s="7" t="s">
        <v>38</v>
      </c>
      <c r="N431" s="7" t="s">
        <v>38</v>
      </c>
      <c r="O431" s="8" t="s">
        <v>345</v>
      </c>
      <c r="P431" s="9" t="s">
        <v>346</v>
      </c>
      <c r="Q431" s="12" t="s">
        <v>58</v>
      </c>
      <c r="R431" s="19" t="s">
        <v>1706</v>
      </c>
      <c r="S431" s="12" t="s">
        <v>59</v>
      </c>
      <c r="T431" s="19" t="s">
        <v>1707</v>
      </c>
      <c r="U431" s="12" t="s">
        <v>348</v>
      </c>
      <c r="V431" s="20">
        <v>20305315</v>
      </c>
      <c r="W431" s="12" t="s">
        <v>62</v>
      </c>
      <c r="X431" s="20" t="s">
        <v>1708</v>
      </c>
      <c r="Y431" s="12" t="s">
        <v>64</v>
      </c>
      <c r="Z431" s="20"/>
      <c r="AA431" s="35" t="s">
        <v>1709</v>
      </c>
      <c r="AB431" s="2" t="s">
        <v>320</v>
      </c>
      <c r="AC431" s="11" t="s">
        <v>45</v>
      </c>
      <c r="AD431" s="15">
        <v>45545</v>
      </c>
      <c r="AE431" s="11" t="s">
        <v>81</v>
      </c>
      <c r="AF431" s="11" t="s">
        <v>68</v>
      </c>
      <c r="AG431" s="16" t="s">
        <v>1130</v>
      </c>
      <c r="AH431" s="17">
        <v>45527</v>
      </c>
      <c r="AI431" s="16" t="s">
        <v>90</v>
      </c>
    </row>
    <row r="432" spans="1:35" ht="409.5">
      <c r="A432" s="2" t="s">
        <v>1702</v>
      </c>
      <c r="B432" s="2" t="s">
        <v>38</v>
      </c>
      <c r="C432" s="2" t="s">
        <v>1703</v>
      </c>
      <c r="D432" s="3" t="s">
        <v>1704</v>
      </c>
      <c r="E432" s="3">
        <v>146030</v>
      </c>
      <c r="F432" s="2" t="s">
        <v>1705</v>
      </c>
      <c r="G432" s="4">
        <v>38606</v>
      </c>
      <c r="H432" s="5">
        <v>45302</v>
      </c>
      <c r="I432" s="5">
        <v>45464</v>
      </c>
      <c r="J432" s="6">
        <v>1499</v>
      </c>
      <c r="K432" s="7">
        <v>239</v>
      </c>
      <c r="L432" s="7">
        <v>214</v>
      </c>
      <c r="M432" s="7" t="s">
        <v>38</v>
      </c>
      <c r="N432" s="7" t="s">
        <v>38</v>
      </c>
      <c r="O432" s="8" t="s">
        <v>345</v>
      </c>
      <c r="P432" s="9" t="s">
        <v>346</v>
      </c>
      <c r="Q432" s="12" t="s">
        <v>58</v>
      </c>
      <c r="R432" s="18">
        <v>1260</v>
      </c>
      <c r="S432" s="12" t="s">
        <v>59</v>
      </c>
      <c r="T432" s="11" t="s">
        <v>1707</v>
      </c>
      <c r="U432" s="12" t="s">
        <v>348</v>
      </c>
      <c r="V432" s="20">
        <v>20305315</v>
      </c>
      <c r="W432" s="12" t="s">
        <v>62</v>
      </c>
      <c r="X432" s="20" t="s">
        <v>1708</v>
      </c>
      <c r="Y432" s="12" t="s">
        <v>64</v>
      </c>
      <c r="Z432" s="20"/>
      <c r="AA432" s="35" t="s">
        <v>1710</v>
      </c>
      <c r="AB432" s="2" t="s">
        <v>320</v>
      </c>
      <c r="AC432" s="11" t="s">
        <v>45</v>
      </c>
      <c r="AD432" s="15">
        <v>45545</v>
      </c>
      <c r="AE432" s="11" t="s">
        <v>81</v>
      </c>
      <c r="AF432" s="11" t="s">
        <v>68</v>
      </c>
      <c r="AG432" s="16" t="s">
        <v>1130</v>
      </c>
      <c r="AH432" s="17">
        <v>45527</v>
      </c>
      <c r="AI432" s="16" t="s">
        <v>90</v>
      </c>
    </row>
    <row r="433" spans="1:35" ht="409.5">
      <c r="A433" s="2" t="s">
        <v>1702</v>
      </c>
      <c r="B433" s="2" t="s">
        <v>38</v>
      </c>
      <c r="C433" s="2" t="s">
        <v>594</v>
      </c>
      <c r="D433" s="3">
        <v>21601813</v>
      </c>
      <c r="E433" s="3">
        <v>144611</v>
      </c>
      <c r="F433" s="2" t="s">
        <v>594</v>
      </c>
      <c r="G433" s="4">
        <v>29594</v>
      </c>
      <c r="H433" s="5">
        <v>45349</v>
      </c>
      <c r="I433" s="5">
        <v>45380</v>
      </c>
      <c r="J433" s="6">
        <v>1850</v>
      </c>
      <c r="K433" s="7">
        <v>192</v>
      </c>
      <c r="L433" s="7">
        <v>167</v>
      </c>
      <c r="M433" s="7" t="s">
        <v>38</v>
      </c>
      <c r="N433" s="7" t="s">
        <v>38</v>
      </c>
      <c r="O433" s="8" t="s">
        <v>345</v>
      </c>
      <c r="P433" s="9" t="s">
        <v>346</v>
      </c>
      <c r="Q433" s="12" t="s">
        <v>58</v>
      </c>
      <c r="R433" s="18">
        <v>1575</v>
      </c>
      <c r="S433" s="12" t="s">
        <v>59</v>
      </c>
      <c r="T433" s="15">
        <v>45525</v>
      </c>
      <c r="U433" s="12" t="s">
        <v>348</v>
      </c>
      <c r="V433" s="20">
        <v>20305315</v>
      </c>
      <c r="W433" s="12" t="s">
        <v>62</v>
      </c>
      <c r="X433" s="20" t="s">
        <v>1711</v>
      </c>
      <c r="Y433" s="12" t="s">
        <v>64</v>
      </c>
      <c r="Z433" s="20" t="s">
        <v>1712</v>
      </c>
      <c r="AA433" s="35" t="s">
        <v>1713</v>
      </c>
      <c r="AB433" s="2" t="s">
        <v>320</v>
      </c>
      <c r="AC433" s="11" t="s">
        <v>45</v>
      </c>
      <c r="AD433" s="15">
        <v>45555</v>
      </c>
      <c r="AE433" s="11" t="s">
        <v>81</v>
      </c>
      <c r="AF433" s="11" t="s">
        <v>68</v>
      </c>
      <c r="AG433" s="16" t="s">
        <v>171</v>
      </c>
      <c r="AH433" s="17">
        <v>45539</v>
      </c>
      <c r="AI433" s="16" t="s">
        <v>90</v>
      </c>
    </row>
    <row r="434" spans="1:35" ht="409.5">
      <c r="A434" s="2" t="s">
        <v>1702</v>
      </c>
      <c r="B434" s="2" t="s">
        <v>38</v>
      </c>
      <c r="C434" s="2" t="s">
        <v>1714</v>
      </c>
      <c r="D434" s="3" t="s">
        <v>1715</v>
      </c>
      <c r="E434" s="3">
        <v>146448</v>
      </c>
      <c r="F434" s="2" t="s">
        <v>1716</v>
      </c>
      <c r="G434" s="4">
        <v>26342</v>
      </c>
      <c r="H434" s="5">
        <v>45356</v>
      </c>
      <c r="I434" s="5">
        <v>45464</v>
      </c>
      <c r="J434" s="6">
        <v>395</v>
      </c>
      <c r="K434" s="7">
        <v>185</v>
      </c>
      <c r="L434" s="7">
        <v>160</v>
      </c>
      <c r="M434" s="7" t="s">
        <v>38</v>
      </c>
      <c r="N434" s="7" t="s">
        <v>38</v>
      </c>
      <c r="O434" s="8" t="s">
        <v>72</v>
      </c>
      <c r="P434" s="9" t="s">
        <v>73</v>
      </c>
      <c r="Q434" s="12" t="s">
        <v>74</v>
      </c>
      <c r="R434" s="11">
        <v>70408</v>
      </c>
      <c r="S434" s="12" t="s">
        <v>76</v>
      </c>
      <c r="T434" s="11">
        <v>6237601876</v>
      </c>
      <c r="U434" s="12" t="s">
        <v>77</v>
      </c>
      <c r="V434" s="20" t="s">
        <v>746</v>
      </c>
      <c r="W434" s="12" t="s">
        <v>41</v>
      </c>
      <c r="X434" s="20">
        <v>202400296492</v>
      </c>
      <c r="Y434" s="12" t="s">
        <v>42</v>
      </c>
      <c r="Z434" s="20" t="s">
        <v>1717</v>
      </c>
      <c r="AA434" s="35" t="s">
        <v>1718</v>
      </c>
      <c r="AB434" s="2" t="s">
        <v>79</v>
      </c>
      <c r="AC434" s="11" t="s">
        <v>45</v>
      </c>
      <c r="AD434" s="15">
        <v>45551</v>
      </c>
      <c r="AE434" s="11" t="s">
        <v>81</v>
      </c>
      <c r="AF434" s="11" t="s">
        <v>68</v>
      </c>
      <c r="AG434" s="16" t="s">
        <v>177</v>
      </c>
      <c r="AH434" s="17">
        <v>45540</v>
      </c>
      <c r="AI434" s="16" t="s">
        <v>178</v>
      </c>
    </row>
    <row r="435" spans="1:35" ht="409.5">
      <c r="A435" s="2" t="s">
        <v>1702</v>
      </c>
      <c r="B435" s="2" t="s">
        <v>38</v>
      </c>
      <c r="C435" s="2" t="s">
        <v>1714</v>
      </c>
      <c r="D435" s="3" t="s">
        <v>1715</v>
      </c>
      <c r="E435" s="3">
        <v>146448</v>
      </c>
      <c r="F435" s="2" t="s">
        <v>1716</v>
      </c>
      <c r="G435" s="4">
        <v>26342</v>
      </c>
      <c r="H435" s="5">
        <v>45358</v>
      </c>
      <c r="I435" s="5">
        <v>45464</v>
      </c>
      <c r="J435" s="6">
        <v>450</v>
      </c>
      <c r="K435" s="7">
        <v>183</v>
      </c>
      <c r="L435" s="7">
        <v>158</v>
      </c>
      <c r="M435" s="7" t="s">
        <v>38</v>
      </c>
      <c r="N435" s="7" t="s">
        <v>38</v>
      </c>
      <c r="O435" s="8" t="s">
        <v>72</v>
      </c>
      <c r="P435" s="9" t="s">
        <v>73</v>
      </c>
      <c r="Q435" s="12" t="s">
        <v>74</v>
      </c>
      <c r="R435" s="11">
        <v>70408</v>
      </c>
      <c r="S435" s="12" t="s">
        <v>76</v>
      </c>
      <c r="T435" s="11">
        <v>6237601876</v>
      </c>
      <c r="U435" s="12" t="s">
        <v>77</v>
      </c>
      <c r="V435" s="20" t="s">
        <v>746</v>
      </c>
      <c r="W435" s="12" t="s">
        <v>41</v>
      </c>
      <c r="X435" s="20">
        <v>202400296492</v>
      </c>
      <c r="Y435" s="12" t="s">
        <v>42</v>
      </c>
      <c r="Z435" s="20" t="s">
        <v>1717</v>
      </c>
      <c r="AA435" s="35" t="s">
        <v>1719</v>
      </c>
      <c r="AB435" s="2" t="s">
        <v>79</v>
      </c>
      <c r="AC435" s="11" t="s">
        <v>45</v>
      </c>
      <c r="AD435" s="15">
        <v>45551</v>
      </c>
      <c r="AE435" s="11" t="s">
        <v>81</v>
      </c>
      <c r="AF435" s="11" t="s">
        <v>68</v>
      </c>
      <c r="AG435" s="16" t="s">
        <v>177</v>
      </c>
      <c r="AH435" s="17">
        <v>45540</v>
      </c>
      <c r="AI435" s="16" t="s">
        <v>178</v>
      </c>
    </row>
    <row r="436" spans="1:35" ht="409.5">
      <c r="A436" s="2" t="s">
        <v>1702</v>
      </c>
      <c r="B436" s="2" t="s">
        <v>38</v>
      </c>
      <c r="C436" s="2" t="s">
        <v>1720</v>
      </c>
      <c r="D436" s="3">
        <v>21136872</v>
      </c>
      <c r="E436" s="3">
        <v>146473</v>
      </c>
      <c r="F436" s="2" t="s">
        <v>1720</v>
      </c>
      <c r="G436" s="4">
        <v>36077</v>
      </c>
      <c r="H436" s="5">
        <v>45362</v>
      </c>
      <c r="I436" s="5">
        <v>45464</v>
      </c>
      <c r="J436" s="6">
        <v>165</v>
      </c>
      <c r="K436" s="7">
        <v>179</v>
      </c>
      <c r="L436" s="7">
        <v>154</v>
      </c>
      <c r="M436" s="7" t="s">
        <v>38</v>
      </c>
      <c r="N436" s="7" t="s">
        <v>38</v>
      </c>
      <c r="O436" s="8" t="s">
        <v>314</v>
      </c>
      <c r="P436" s="9" t="s">
        <v>315</v>
      </c>
      <c r="Q436" s="12" t="s">
        <v>58</v>
      </c>
      <c r="R436" s="18">
        <v>702</v>
      </c>
      <c r="S436" s="12" t="s">
        <v>59</v>
      </c>
      <c r="T436" s="15">
        <v>45512</v>
      </c>
      <c r="U436" s="12" t="s">
        <v>316</v>
      </c>
      <c r="V436" s="20">
        <v>529107642</v>
      </c>
      <c r="W436" s="12" t="s">
        <v>62</v>
      </c>
      <c r="X436" s="20" t="s">
        <v>1721</v>
      </c>
      <c r="Y436" s="12" t="s">
        <v>64</v>
      </c>
      <c r="Z436" s="20" t="s">
        <v>1722</v>
      </c>
      <c r="AA436" s="35" t="s">
        <v>1723</v>
      </c>
      <c r="AB436" s="2" t="s">
        <v>320</v>
      </c>
      <c r="AC436" s="11" t="s">
        <v>45</v>
      </c>
      <c r="AD436" s="15">
        <v>45555</v>
      </c>
      <c r="AE436" s="11" t="s">
        <v>113</v>
      </c>
      <c r="AF436" s="11" t="s">
        <v>68</v>
      </c>
      <c r="AG436" s="16" t="s">
        <v>171</v>
      </c>
      <c r="AH436" s="17">
        <v>45539</v>
      </c>
      <c r="AI436" s="16" t="s">
        <v>90</v>
      </c>
    </row>
    <row r="437" spans="1:35" ht="409.5">
      <c r="A437" s="2" t="s">
        <v>1702</v>
      </c>
      <c r="B437" s="2" t="s">
        <v>38</v>
      </c>
      <c r="C437" s="2" t="s">
        <v>1724</v>
      </c>
      <c r="D437" s="3">
        <v>22548180</v>
      </c>
      <c r="E437" s="3">
        <v>145437</v>
      </c>
      <c r="F437" s="2" t="s">
        <v>1725</v>
      </c>
      <c r="G437" s="4">
        <v>26957</v>
      </c>
      <c r="H437" s="5">
        <v>45363</v>
      </c>
      <c r="I437" s="5">
        <v>45380</v>
      </c>
      <c r="J437" s="6">
        <v>3000</v>
      </c>
      <c r="K437" s="7">
        <v>178</v>
      </c>
      <c r="L437" s="7">
        <v>153</v>
      </c>
      <c r="M437" s="7" t="s">
        <v>38</v>
      </c>
      <c r="N437" s="7" t="s">
        <v>38</v>
      </c>
      <c r="O437" s="8" t="s">
        <v>345</v>
      </c>
      <c r="P437" s="9" t="s">
        <v>346</v>
      </c>
      <c r="Q437" s="12" t="s">
        <v>58</v>
      </c>
      <c r="R437" s="19" t="s">
        <v>1726</v>
      </c>
      <c r="S437" s="12" t="s">
        <v>59</v>
      </c>
      <c r="T437" s="19" t="s">
        <v>1707</v>
      </c>
      <c r="U437" s="12" t="s">
        <v>348</v>
      </c>
      <c r="V437" s="20">
        <v>20305315</v>
      </c>
      <c r="W437" s="12" t="s">
        <v>62</v>
      </c>
      <c r="X437" s="20" t="s">
        <v>1708</v>
      </c>
      <c r="Y437" s="12" t="s">
        <v>64</v>
      </c>
      <c r="Z437" s="20"/>
      <c r="AA437" s="35" t="s">
        <v>1727</v>
      </c>
      <c r="AB437" s="2" t="s">
        <v>320</v>
      </c>
      <c r="AC437" s="11" t="s">
        <v>45</v>
      </c>
      <c r="AD437" s="15">
        <v>45545</v>
      </c>
      <c r="AE437" s="11" t="s">
        <v>67</v>
      </c>
      <c r="AF437" s="11" t="s">
        <v>68</v>
      </c>
      <c r="AG437" s="16" t="s">
        <v>1130</v>
      </c>
      <c r="AH437" s="17">
        <v>45527</v>
      </c>
      <c r="AI437" s="16" t="s">
        <v>90</v>
      </c>
    </row>
    <row r="438" spans="1:35" ht="63">
      <c r="A438" s="2" t="s">
        <v>1702</v>
      </c>
      <c r="B438" s="2" t="s">
        <v>38</v>
      </c>
      <c r="C438" s="2" t="s">
        <v>1720</v>
      </c>
      <c r="D438" s="3">
        <v>21136872</v>
      </c>
      <c r="E438" s="3">
        <v>146473</v>
      </c>
      <c r="F438" s="2" t="s">
        <v>1720</v>
      </c>
      <c r="G438" s="4">
        <v>36077</v>
      </c>
      <c r="H438" s="5">
        <v>45371</v>
      </c>
      <c r="I438" s="5">
        <v>45464</v>
      </c>
      <c r="J438" s="6">
        <v>1300</v>
      </c>
      <c r="K438" s="7">
        <v>170</v>
      </c>
      <c r="L438" s="7">
        <v>145</v>
      </c>
      <c r="M438" s="7" t="s">
        <v>38</v>
      </c>
      <c r="N438" s="7" t="s">
        <v>38</v>
      </c>
      <c r="O438" s="8" t="s">
        <v>314</v>
      </c>
      <c r="P438" s="9" t="s">
        <v>315</v>
      </c>
      <c r="Q438" s="12" t="s">
        <v>58</v>
      </c>
      <c r="R438" s="18">
        <v>702</v>
      </c>
      <c r="S438" s="12" t="s">
        <v>59</v>
      </c>
      <c r="T438" s="15">
        <v>45512</v>
      </c>
      <c r="U438" s="12" t="s">
        <v>316</v>
      </c>
      <c r="V438" s="20">
        <v>529107642</v>
      </c>
      <c r="W438" s="12" t="s">
        <v>62</v>
      </c>
      <c r="X438" s="20" t="s">
        <v>1721</v>
      </c>
      <c r="Y438" s="12" t="s">
        <v>64</v>
      </c>
      <c r="Z438" s="20" t="s">
        <v>1722</v>
      </c>
      <c r="AA438" s="34" t="s">
        <v>1880</v>
      </c>
      <c r="AB438" s="2" t="s">
        <v>320</v>
      </c>
      <c r="AC438" s="11" t="s">
        <v>45</v>
      </c>
      <c r="AD438" s="15">
        <v>45555</v>
      </c>
      <c r="AE438" s="11" t="s">
        <v>113</v>
      </c>
      <c r="AF438" s="11" t="s">
        <v>68</v>
      </c>
      <c r="AG438" s="16" t="s">
        <v>365</v>
      </c>
      <c r="AH438" s="17">
        <v>45539</v>
      </c>
      <c r="AI438" s="16" t="s">
        <v>90</v>
      </c>
    </row>
    <row r="439" spans="1:35" ht="409.5">
      <c r="A439" s="2" t="s">
        <v>1702</v>
      </c>
      <c r="B439" s="2" t="s">
        <v>38</v>
      </c>
      <c r="C439" s="2" t="s">
        <v>1728</v>
      </c>
      <c r="D439" s="3">
        <v>22544804</v>
      </c>
      <c r="E439" s="3">
        <v>143036</v>
      </c>
      <c r="F439" s="2" t="s">
        <v>1728</v>
      </c>
      <c r="G439" s="4">
        <v>32112</v>
      </c>
      <c r="H439" s="5">
        <v>45407</v>
      </c>
      <c r="I439" s="5">
        <v>45464</v>
      </c>
      <c r="J439" s="6">
        <v>445</v>
      </c>
      <c r="K439" s="7">
        <v>134</v>
      </c>
      <c r="L439" s="7">
        <v>109</v>
      </c>
      <c r="M439" s="7" t="s">
        <v>38</v>
      </c>
      <c r="N439" s="7" t="s">
        <v>38</v>
      </c>
      <c r="O439" s="8" t="s">
        <v>314</v>
      </c>
      <c r="P439" s="9" t="s">
        <v>315</v>
      </c>
      <c r="Q439" s="12" t="s">
        <v>58</v>
      </c>
      <c r="R439" s="18">
        <v>344</v>
      </c>
      <c r="S439" s="12" t="s">
        <v>59</v>
      </c>
      <c r="T439" s="15">
        <v>45512</v>
      </c>
      <c r="U439" s="12" t="s">
        <v>316</v>
      </c>
      <c r="V439" s="20">
        <v>529107642</v>
      </c>
      <c r="W439" s="12" t="s">
        <v>62</v>
      </c>
      <c r="X439" s="20" t="s">
        <v>1721</v>
      </c>
      <c r="Y439" s="12" t="s">
        <v>64</v>
      </c>
      <c r="Z439" s="20" t="s">
        <v>1722</v>
      </c>
      <c r="AA439" s="35" t="s">
        <v>1729</v>
      </c>
      <c r="AB439" s="2" t="s">
        <v>320</v>
      </c>
      <c r="AC439" s="11" t="s">
        <v>45</v>
      </c>
      <c r="AD439" s="15">
        <v>45555</v>
      </c>
      <c r="AE439" s="11" t="s">
        <v>113</v>
      </c>
      <c r="AF439" s="11" t="s">
        <v>68</v>
      </c>
      <c r="AG439" s="16" t="s">
        <v>365</v>
      </c>
      <c r="AH439" s="17">
        <v>45539</v>
      </c>
      <c r="AI439" s="16" t="s">
        <v>90</v>
      </c>
    </row>
    <row r="440" spans="1:35" ht="409.5">
      <c r="A440" s="2" t="s">
        <v>1702</v>
      </c>
      <c r="B440" s="2" t="s">
        <v>38</v>
      </c>
      <c r="C440" s="2" t="s">
        <v>1730</v>
      </c>
      <c r="D440" s="3">
        <v>21654732</v>
      </c>
      <c r="E440" s="3">
        <v>146869</v>
      </c>
      <c r="F440" s="2" t="s">
        <v>1731</v>
      </c>
      <c r="G440" s="4">
        <v>39428</v>
      </c>
      <c r="H440" s="5">
        <v>45441</v>
      </c>
      <c r="I440" s="5">
        <v>45464</v>
      </c>
      <c r="J440" s="6">
        <v>445</v>
      </c>
      <c r="K440" s="7">
        <v>100</v>
      </c>
      <c r="L440" s="7">
        <v>75</v>
      </c>
      <c r="M440" s="7" t="s">
        <v>38</v>
      </c>
      <c r="N440" s="7" t="s">
        <v>38</v>
      </c>
      <c r="O440" s="8" t="s">
        <v>345</v>
      </c>
      <c r="P440" s="9" t="s">
        <v>346</v>
      </c>
      <c r="Q440" s="12" t="s">
        <v>58</v>
      </c>
      <c r="R440" s="19" t="s">
        <v>1732</v>
      </c>
      <c r="S440" s="12" t="s">
        <v>59</v>
      </c>
      <c r="T440" s="19" t="s">
        <v>1688</v>
      </c>
      <c r="U440" s="12" t="s">
        <v>348</v>
      </c>
      <c r="V440" s="20">
        <v>20281549</v>
      </c>
      <c r="W440" s="12" t="s">
        <v>62</v>
      </c>
      <c r="X440" s="20" t="s">
        <v>1733</v>
      </c>
      <c r="Y440" s="12" t="s">
        <v>64</v>
      </c>
      <c r="Z440" s="20"/>
      <c r="AA440" s="35" t="s">
        <v>1734</v>
      </c>
      <c r="AB440" s="2" t="s">
        <v>320</v>
      </c>
      <c r="AC440" s="11" t="s">
        <v>45</v>
      </c>
      <c r="AD440" s="15">
        <v>45545</v>
      </c>
      <c r="AE440" s="11" t="s">
        <v>81</v>
      </c>
      <c r="AF440" s="11" t="s">
        <v>68</v>
      </c>
      <c r="AG440" s="16" t="s">
        <v>1130</v>
      </c>
      <c r="AH440" s="17">
        <v>45527</v>
      </c>
      <c r="AI440" s="16" t="s">
        <v>90</v>
      </c>
    </row>
    <row r="441" spans="1:35" ht="409.5">
      <c r="A441" s="2" t="s">
        <v>1702</v>
      </c>
      <c r="B441" s="2" t="s">
        <v>38</v>
      </c>
      <c r="C441" s="2" t="s">
        <v>1735</v>
      </c>
      <c r="D441" s="3">
        <v>20241411</v>
      </c>
      <c r="E441" s="3">
        <v>144402</v>
      </c>
      <c r="F441" s="2" t="s">
        <v>1736</v>
      </c>
      <c r="G441" s="4">
        <v>37884</v>
      </c>
      <c r="H441" s="5">
        <v>45446</v>
      </c>
      <c r="I441" s="5">
        <v>45464</v>
      </c>
      <c r="J441" s="6">
        <v>830</v>
      </c>
      <c r="K441" s="7">
        <v>95</v>
      </c>
      <c r="L441" s="7">
        <v>70</v>
      </c>
      <c r="M441" s="7" t="s">
        <v>38</v>
      </c>
      <c r="N441" s="7" t="s">
        <v>38</v>
      </c>
      <c r="O441" s="8" t="s">
        <v>345</v>
      </c>
      <c r="P441" s="9" t="s">
        <v>346</v>
      </c>
      <c r="Q441" s="12" t="s">
        <v>58</v>
      </c>
      <c r="R441" s="19" t="s">
        <v>1737</v>
      </c>
      <c r="S441" s="12" t="s">
        <v>59</v>
      </c>
      <c r="T441" s="19" t="s">
        <v>1738</v>
      </c>
      <c r="U441" s="12" t="s">
        <v>348</v>
      </c>
      <c r="V441" s="20">
        <v>20281549</v>
      </c>
      <c r="W441" s="12" t="s">
        <v>62</v>
      </c>
      <c r="X441" s="20" t="s">
        <v>1739</v>
      </c>
      <c r="Y441" s="12" t="s">
        <v>64</v>
      </c>
      <c r="Z441" s="20" t="s">
        <v>1740</v>
      </c>
      <c r="AA441" s="35" t="s">
        <v>1741</v>
      </c>
      <c r="AB441" s="2" t="s">
        <v>320</v>
      </c>
      <c r="AC441" s="11" t="s">
        <v>45</v>
      </c>
      <c r="AD441" s="15">
        <v>45551</v>
      </c>
      <c r="AE441" s="11" t="s">
        <v>81</v>
      </c>
      <c r="AF441" s="11" t="s">
        <v>68</v>
      </c>
      <c r="AG441" s="16" t="s">
        <v>1130</v>
      </c>
      <c r="AH441" s="17">
        <v>45530</v>
      </c>
      <c r="AI441" s="16" t="s">
        <v>90</v>
      </c>
    </row>
    <row r="442" spans="1:35" ht="409.5">
      <c r="A442" s="2" t="s">
        <v>1702</v>
      </c>
      <c r="B442" s="2" t="s">
        <v>38</v>
      </c>
      <c r="C442" s="2" t="s">
        <v>1742</v>
      </c>
      <c r="D442" s="3">
        <v>17739566</v>
      </c>
      <c r="E442" s="3">
        <v>145074</v>
      </c>
      <c r="F442" s="2" t="s">
        <v>1742</v>
      </c>
      <c r="G442" s="4">
        <v>23218</v>
      </c>
      <c r="H442" s="5">
        <v>45447</v>
      </c>
      <c r="I442" s="5">
        <v>45464</v>
      </c>
      <c r="J442" s="6">
        <v>250</v>
      </c>
      <c r="K442" s="7">
        <v>94</v>
      </c>
      <c r="L442" s="7">
        <v>69</v>
      </c>
      <c r="M442" s="7" t="s">
        <v>38</v>
      </c>
      <c r="N442" s="7" t="s">
        <v>38</v>
      </c>
      <c r="O442" s="8" t="s">
        <v>314</v>
      </c>
      <c r="P442" s="9" t="s">
        <v>315</v>
      </c>
      <c r="Q442" s="12" t="s">
        <v>58</v>
      </c>
      <c r="R442" s="18">
        <v>157.5</v>
      </c>
      <c r="S442" s="12" t="s">
        <v>59</v>
      </c>
      <c r="T442" s="15">
        <v>45512</v>
      </c>
      <c r="U442" s="12" t="s">
        <v>316</v>
      </c>
      <c r="V442" s="20"/>
      <c r="W442" s="12" t="s">
        <v>62</v>
      </c>
      <c r="X442" s="20" t="s">
        <v>1743</v>
      </c>
      <c r="Y442" s="12" t="s">
        <v>64</v>
      </c>
      <c r="Z442" s="20" t="s">
        <v>1744</v>
      </c>
      <c r="AA442" s="35" t="s">
        <v>1745</v>
      </c>
      <c r="AB442" s="2" t="s">
        <v>320</v>
      </c>
      <c r="AC442" s="11" t="s">
        <v>45</v>
      </c>
      <c r="AD442" s="15">
        <v>45555</v>
      </c>
      <c r="AE442" s="11" t="s">
        <v>113</v>
      </c>
      <c r="AF442" s="11" t="s">
        <v>68</v>
      </c>
      <c r="AG442" s="16" t="s">
        <v>365</v>
      </c>
      <c r="AH442" s="17">
        <v>45539</v>
      </c>
      <c r="AI442" s="16" t="s">
        <v>90</v>
      </c>
    </row>
    <row r="443" spans="1:35" ht="409.5">
      <c r="A443" s="2" t="s">
        <v>1702</v>
      </c>
      <c r="B443" s="2" t="s">
        <v>38</v>
      </c>
      <c r="C443" s="2" t="s">
        <v>1746</v>
      </c>
      <c r="D443" s="3">
        <v>22000453</v>
      </c>
      <c r="E443" s="3">
        <v>147005</v>
      </c>
      <c r="F443" s="2" t="s">
        <v>1746</v>
      </c>
      <c r="G443" s="4">
        <v>31102</v>
      </c>
      <c r="H443" s="5">
        <v>45449</v>
      </c>
      <c r="I443" s="5">
        <v>45464</v>
      </c>
      <c r="J443" s="6">
        <v>845</v>
      </c>
      <c r="K443" s="7">
        <v>92</v>
      </c>
      <c r="L443" s="7">
        <v>67</v>
      </c>
      <c r="M443" s="7" t="s">
        <v>38</v>
      </c>
      <c r="N443" s="7" t="s">
        <v>38</v>
      </c>
      <c r="O443" s="8" t="s">
        <v>56</v>
      </c>
      <c r="P443" s="9" t="s">
        <v>57</v>
      </c>
      <c r="Q443" s="12" t="s">
        <v>58</v>
      </c>
      <c r="R443" s="18">
        <v>509.8</v>
      </c>
      <c r="S443" s="12" t="s">
        <v>59</v>
      </c>
      <c r="T443" s="15">
        <v>45528</v>
      </c>
      <c r="U443" s="12" t="s">
        <v>61</v>
      </c>
      <c r="V443" s="20"/>
      <c r="W443" s="12" t="s">
        <v>62</v>
      </c>
      <c r="X443" s="20" t="s">
        <v>317</v>
      </c>
      <c r="Y443" s="12" t="s">
        <v>64</v>
      </c>
      <c r="Z443" s="20" t="s">
        <v>1747</v>
      </c>
      <c r="AA443" s="35" t="s">
        <v>1748</v>
      </c>
      <c r="AB443" s="2" t="s">
        <v>44</v>
      </c>
      <c r="AC443" s="11" t="s">
        <v>45</v>
      </c>
      <c r="AD443" s="15">
        <v>45555</v>
      </c>
      <c r="AE443" s="11" t="s">
        <v>81</v>
      </c>
      <c r="AF443" s="11" t="s">
        <v>68</v>
      </c>
      <c r="AG443" s="16" t="s">
        <v>171</v>
      </c>
      <c r="AH443" s="17">
        <v>45539</v>
      </c>
      <c r="AI443" s="16" t="s">
        <v>90</v>
      </c>
    </row>
    <row r="444" spans="1:35" ht="409.5">
      <c r="A444" s="2" t="s">
        <v>1702</v>
      </c>
      <c r="B444" s="2" t="s">
        <v>38</v>
      </c>
      <c r="C444" s="2" t="s">
        <v>1749</v>
      </c>
      <c r="D444" s="3" t="s">
        <v>1750</v>
      </c>
      <c r="E444" s="3">
        <v>146922</v>
      </c>
      <c r="F444" s="2" t="s">
        <v>1040</v>
      </c>
      <c r="G444" s="4">
        <v>39155</v>
      </c>
      <c r="H444" s="5">
        <v>45454</v>
      </c>
      <c r="I444" s="5">
        <v>45474</v>
      </c>
      <c r="J444" s="6">
        <v>250</v>
      </c>
      <c r="K444" s="7">
        <v>87</v>
      </c>
      <c r="L444" s="7">
        <v>62</v>
      </c>
      <c r="M444" s="7" t="s">
        <v>38</v>
      </c>
      <c r="N444" s="7" t="s">
        <v>38</v>
      </c>
      <c r="O444" s="8" t="s">
        <v>345</v>
      </c>
      <c r="P444" s="9" t="s">
        <v>346</v>
      </c>
      <c r="Q444" s="12" t="s">
        <v>58</v>
      </c>
      <c r="R444" s="19" t="s">
        <v>1751</v>
      </c>
      <c r="S444" s="12" t="s">
        <v>59</v>
      </c>
      <c r="T444" s="19" t="s">
        <v>1752</v>
      </c>
      <c r="U444" s="12" t="s">
        <v>348</v>
      </c>
      <c r="V444" s="20">
        <v>20204665</v>
      </c>
      <c r="W444" s="12" t="s">
        <v>62</v>
      </c>
      <c r="X444" s="20" t="s">
        <v>1753</v>
      </c>
      <c r="Y444" s="12" t="s">
        <v>64</v>
      </c>
      <c r="Z444" s="20" t="s">
        <v>1754</v>
      </c>
      <c r="AA444" s="35" t="s">
        <v>1755</v>
      </c>
      <c r="AB444" s="2" t="s">
        <v>320</v>
      </c>
      <c r="AC444" s="11" t="s">
        <v>45</v>
      </c>
      <c r="AD444" s="15">
        <v>45551</v>
      </c>
      <c r="AE444" s="11" t="s">
        <v>81</v>
      </c>
      <c r="AF444" s="11" t="s">
        <v>68</v>
      </c>
      <c r="AG444" s="16" t="s">
        <v>1130</v>
      </c>
      <c r="AH444" s="17">
        <v>45530</v>
      </c>
      <c r="AI444" s="16" t="s">
        <v>90</v>
      </c>
    </row>
    <row r="445" spans="1:35" ht="409.5">
      <c r="A445" s="2" t="s">
        <v>1702</v>
      </c>
      <c r="B445" s="2" t="s">
        <v>38</v>
      </c>
      <c r="C445" s="2" t="s">
        <v>1742</v>
      </c>
      <c r="D445" s="3">
        <v>17739566</v>
      </c>
      <c r="E445" s="3">
        <v>145074</v>
      </c>
      <c r="F445" s="2" t="s">
        <v>1742</v>
      </c>
      <c r="G445" s="4">
        <v>23218</v>
      </c>
      <c r="H445" s="5">
        <v>45455</v>
      </c>
      <c r="I445" s="5">
        <v>45464</v>
      </c>
      <c r="J445" s="6">
        <v>900</v>
      </c>
      <c r="K445" s="7">
        <v>86</v>
      </c>
      <c r="L445" s="7">
        <v>61</v>
      </c>
      <c r="M445" s="7" t="s">
        <v>38</v>
      </c>
      <c r="N445" s="7" t="s">
        <v>38</v>
      </c>
      <c r="O445" s="8" t="s">
        <v>314</v>
      </c>
      <c r="P445" s="9" t="s">
        <v>315</v>
      </c>
      <c r="Q445" s="12" t="s">
        <v>58</v>
      </c>
      <c r="R445" s="18">
        <v>729</v>
      </c>
      <c r="S445" s="12" t="s">
        <v>59</v>
      </c>
      <c r="T445" s="15">
        <v>45512</v>
      </c>
      <c r="U445" s="12" t="s">
        <v>316</v>
      </c>
      <c r="V445" s="20"/>
      <c r="W445" s="12" t="s">
        <v>62</v>
      </c>
      <c r="X445" s="20" t="s">
        <v>1743</v>
      </c>
      <c r="Y445" s="12" t="s">
        <v>64</v>
      </c>
      <c r="Z445" s="20" t="s">
        <v>1744</v>
      </c>
      <c r="AA445" s="35" t="s">
        <v>1756</v>
      </c>
      <c r="AB445" s="2" t="s">
        <v>320</v>
      </c>
      <c r="AC445" s="11" t="s">
        <v>45</v>
      </c>
      <c r="AD445" s="15">
        <v>45555</v>
      </c>
      <c r="AE445" s="11" t="s">
        <v>81</v>
      </c>
      <c r="AF445" s="11" t="s">
        <v>68</v>
      </c>
      <c r="AG445" s="16" t="s">
        <v>171</v>
      </c>
      <c r="AH445" s="17">
        <v>45539</v>
      </c>
      <c r="AI445" s="16" t="s">
        <v>90</v>
      </c>
    </row>
    <row r="446" spans="1:35" ht="409.5">
      <c r="A446" s="2" t="s">
        <v>1702</v>
      </c>
      <c r="B446" s="2" t="s">
        <v>38</v>
      </c>
      <c r="C446" s="2" t="s">
        <v>1757</v>
      </c>
      <c r="D446" s="3">
        <v>22545633</v>
      </c>
      <c r="E446" s="3">
        <v>144843</v>
      </c>
      <c r="F446" s="2" t="s">
        <v>1758</v>
      </c>
      <c r="G446" s="4">
        <v>37414</v>
      </c>
      <c r="H446" s="5">
        <v>45463</v>
      </c>
      <c r="I446" s="5">
        <v>45474</v>
      </c>
      <c r="J446" s="6">
        <v>250</v>
      </c>
      <c r="K446" s="7">
        <v>78</v>
      </c>
      <c r="L446" s="7">
        <v>53</v>
      </c>
      <c r="M446" s="7" t="s">
        <v>38</v>
      </c>
      <c r="N446" s="7" t="s">
        <v>38</v>
      </c>
      <c r="O446" s="8" t="s">
        <v>72</v>
      </c>
      <c r="P446" s="9" t="s">
        <v>73</v>
      </c>
      <c r="Q446" s="12" t="s">
        <v>74</v>
      </c>
      <c r="R446" s="11"/>
      <c r="S446" s="12" t="s">
        <v>76</v>
      </c>
      <c r="T446" s="11"/>
      <c r="U446" s="12" t="s">
        <v>77</v>
      </c>
      <c r="V446" s="20"/>
      <c r="W446" s="12" t="s">
        <v>41</v>
      </c>
      <c r="X446" s="20"/>
      <c r="Y446" s="12" t="s">
        <v>42</v>
      </c>
      <c r="Z446" s="20" t="s">
        <v>1717</v>
      </c>
      <c r="AA446" s="35" t="s">
        <v>1759</v>
      </c>
      <c r="AB446" s="2" t="s">
        <v>79</v>
      </c>
      <c r="AC446" s="11" t="s">
        <v>45</v>
      </c>
      <c r="AD446" s="15">
        <v>45555</v>
      </c>
      <c r="AE446" s="11" t="s">
        <v>81</v>
      </c>
      <c r="AF446" s="11" t="s">
        <v>68</v>
      </c>
      <c r="AG446" s="16" t="s">
        <v>665</v>
      </c>
      <c r="AH446" s="17">
        <v>45532</v>
      </c>
      <c r="AI446" s="16" t="s">
        <v>178</v>
      </c>
    </row>
    <row r="447" spans="1:35" ht="409.5">
      <c r="A447" s="2" t="s">
        <v>1702</v>
      </c>
      <c r="B447" s="2" t="s">
        <v>38</v>
      </c>
      <c r="C447" s="2" t="s">
        <v>1749</v>
      </c>
      <c r="D447" s="3" t="s">
        <v>1750</v>
      </c>
      <c r="E447" s="3">
        <v>146922</v>
      </c>
      <c r="F447" s="2" t="s">
        <v>1040</v>
      </c>
      <c r="G447" s="4">
        <v>39155</v>
      </c>
      <c r="H447" s="5">
        <v>45469</v>
      </c>
      <c r="I447" s="5">
        <v>45474</v>
      </c>
      <c r="J447" s="6">
        <v>450</v>
      </c>
      <c r="K447" s="7">
        <v>72</v>
      </c>
      <c r="L447" s="7">
        <v>47</v>
      </c>
      <c r="M447" s="7" t="s">
        <v>38</v>
      </c>
      <c r="N447" s="7" t="s">
        <v>38</v>
      </c>
      <c r="O447" s="8" t="s">
        <v>72</v>
      </c>
      <c r="P447" s="9" t="s">
        <v>73</v>
      </c>
      <c r="Q447" s="12" t="s">
        <v>74</v>
      </c>
      <c r="R447" s="11"/>
      <c r="S447" s="12" t="s">
        <v>76</v>
      </c>
      <c r="T447" s="11"/>
      <c r="U447" s="12" t="s">
        <v>77</v>
      </c>
      <c r="V447" s="20"/>
      <c r="W447" s="12" t="s">
        <v>41</v>
      </c>
      <c r="X447" s="20"/>
      <c r="Y447" s="12" t="s">
        <v>42</v>
      </c>
      <c r="Z447" s="20" t="s">
        <v>1717</v>
      </c>
      <c r="AA447" s="35" t="s">
        <v>1760</v>
      </c>
      <c r="AB447" s="2" t="s">
        <v>79</v>
      </c>
      <c r="AC447" s="11" t="s">
        <v>45</v>
      </c>
      <c r="AD447" s="15">
        <v>45563</v>
      </c>
      <c r="AE447" s="11" t="s">
        <v>81</v>
      </c>
      <c r="AF447" s="11" t="s">
        <v>68</v>
      </c>
      <c r="AG447" s="16" t="s">
        <v>665</v>
      </c>
      <c r="AH447" s="17">
        <v>45532</v>
      </c>
      <c r="AI447" s="16" t="s">
        <v>178</v>
      </c>
    </row>
    <row r="448" spans="1:35" ht="409.5">
      <c r="A448" s="2" t="s">
        <v>1702</v>
      </c>
      <c r="B448" s="2" t="s">
        <v>38</v>
      </c>
      <c r="C448" s="2" t="s">
        <v>1749</v>
      </c>
      <c r="D448" s="3" t="s">
        <v>1750</v>
      </c>
      <c r="E448" s="3">
        <v>146922</v>
      </c>
      <c r="F448" s="2" t="s">
        <v>1040</v>
      </c>
      <c r="G448" s="4">
        <v>39155</v>
      </c>
      <c r="H448" s="5">
        <v>45469</v>
      </c>
      <c r="I448" s="5">
        <v>45474</v>
      </c>
      <c r="J448" s="6">
        <v>1159</v>
      </c>
      <c r="K448" s="7">
        <v>72</v>
      </c>
      <c r="L448" s="7">
        <v>47</v>
      </c>
      <c r="M448" s="7" t="s">
        <v>38</v>
      </c>
      <c r="N448" s="7" t="s">
        <v>38</v>
      </c>
      <c r="O448" s="8" t="s">
        <v>345</v>
      </c>
      <c r="P448" s="9" t="s">
        <v>346</v>
      </c>
      <c r="Q448" s="12" t="s">
        <v>58</v>
      </c>
      <c r="R448" s="19" t="s">
        <v>1761</v>
      </c>
      <c r="S448" s="12" t="s">
        <v>59</v>
      </c>
      <c r="T448" s="19" t="s">
        <v>1752</v>
      </c>
      <c r="U448" s="12" t="s">
        <v>348</v>
      </c>
      <c r="V448" s="20">
        <v>20204665</v>
      </c>
      <c r="W448" s="12" t="s">
        <v>62</v>
      </c>
      <c r="X448" s="20" t="s">
        <v>1753</v>
      </c>
      <c r="Y448" s="12" t="s">
        <v>64</v>
      </c>
      <c r="Z448" s="20" t="s">
        <v>1754</v>
      </c>
      <c r="AA448" s="35" t="s">
        <v>1762</v>
      </c>
      <c r="AB448" s="2" t="s">
        <v>320</v>
      </c>
      <c r="AC448" s="11" t="s">
        <v>45</v>
      </c>
      <c r="AD448" s="15">
        <v>45551</v>
      </c>
      <c r="AE448" s="11" t="s">
        <v>81</v>
      </c>
      <c r="AF448" s="11" t="s">
        <v>68</v>
      </c>
      <c r="AG448" s="16" t="s">
        <v>1130</v>
      </c>
      <c r="AH448" s="17">
        <v>45530</v>
      </c>
      <c r="AI448" s="16" t="s">
        <v>90</v>
      </c>
    </row>
    <row r="449" spans="1:35" ht="409.5">
      <c r="A449" s="2" t="s">
        <v>1702</v>
      </c>
      <c r="B449" s="2" t="s">
        <v>38</v>
      </c>
      <c r="C449" s="2" t="s">
        <v>1757</v>
      </c>
      <c r="D449" s="3">
        <v>22545633</v>
      </c>
      <c r="E449" s="3">
        <v>144843</v>
      </c>
      <c r="F449" s="2" t="s">
        <v>1758</v>
      </c>
      <c r="G449" s="4">
        <v>37414</v>
      </c>
      <c r="H449" s="5">
        <v>45470</v>
      </c>
      <c r="I449" s="5">
        <v>45474</v>
      </c>
      <c r="J449" s="6">
        <v>3900</v>
      </c>
      <c r="K449" s="7">
        <v>71</v>
      </c>
      <c r="L449" s="7">
        <v>46</v>
      </c>
      <c r="M449" s="7" t="s">
        <v>38</v>
      </c>
      <c r="N449" s="7" t="s">
        <v>38</v>
      </c>
      <c r="O449" s="8" t="s">
        <v>72</v>
      </c>
      <c r="P449" s="9" t="s">
        <v>73</v>
      </c>
      <c r="Q449" s="12" t="s">
        <v>74</v>
      </c>
      <c r="R449" s="11"/>
      <c r="S449" s="12" t="s">
        <v>76</v>
      </c>
      <c r="T449" s="11"/>
      <c r="U449" s="12" t="s">
        <v>77</v>
      </c>
      <c r="V449" s="20"/>
      <c r="W449" s="12" t="s">
        <v>41</v>
      </c>
      <c r="X449" s="20"/>
      <c r="Y449" s="12" t="s">
        <v>42</v>
      </c>
      <c r="Z449" s="20" t="s">
        <v>1717</v>
      </c>
      <c r="AA449" s="35" t="s">
        <v>1763</v>
      </c>
      <c r="AB449" s="2" t="s">
        <v>79</v>
      </c>
      <c r="AC449" s="11" t="s">
        <v>45</v>
      </c>
      <c r="AD449" s="15">
        <v>45563</v>
      </c>
      <c r="AE449" s="11" t="s">
        <v>81</v>
      </c>
      <c r="AF449" s="11" t="s">
        <v>68</v>
      </c>
      <c r="AG449" s="16" t="s">
        <v>665</v>
      </c>
      <c r="AH449" s="17">
        <v>45532</v>
      </c>
      <c r="AI449" s="16" t="s">
        <v>178</v>
      </c>
    </row>
    <row r="450" spans="1:35" ht="409.5">
      <c r="A450" s="2" t="s">
        <v>1764</v>
      </c>
      <c r="B450" s="2" t="s">
        <v>38</v>
      </c>
      <c r="C450" s="2" t="s">
        <v>1765</v>
      </c>
      <c r="D450" s="3">
        <v>118550869001</v>
      </c>
      <c r="E450" s="3">
        <v>141559</v>
      </c>
      <c r="F450" s="2" t="s">
        <v>1236</v>
      </c>
      <c r="G450" s="4">
        <v>32838</v>
      </c>
      <c r="H450" s="5">
        <v>45260</v>
      </c>
      <c r="I450" s="5">
        <v>45468</v>
      </c>
      <c r="J450" s="6">
        <v>3000</v>
      </c>
      <c r="K450" s="7">
        <v>281</v>
      </c>
      <c r="L450" s="7">
        <v>256</v>
      </c>
      <c r="M450" s="7" t="s">
        <v>38</v>
      </c>
      <c r="N450" s="7" t="s">
        <v>38</v>
      </c>
      <c r="O450" s="8" t="s">
        <v>240</v>
      </c>
      <c r="P450" s="9" t="s">
        <v>241</v>
      </c>
      <c r="Q450" s="12" t="s">
        <v>242</v>
      </c>
      <c r="R450" s="11" t="s">
        <v>1766</v>
      </c>
      <c r="S450" s="12" t="s">
        <v>244</v>
      </c>
      <c r="T450" s="15">
        <v>44663</v>
      </c>
      <c r="U450" s="12" t="s">
        <v>41</v>
      </c>
      <c r="V450" s="20" t="s">
        <v>132</v>
      </c>
      <c r="W450" s="12" t="s">
        <v>42</v>
      </c>
      <c r="X450" s="20"/>
      <c r="Y450" s="12">
        <v>0</v>
      </c>
      <c r="Z450" s="20"/>
      <c r="AA450" s="35" t="s">
        <v>1881</v>
      </c>
      <c r="AB450" s="2" t="s">
        <v>44</v>
      </c>
      <c r="AC450" s="11" t="s">
        <v>45</v>
      </c>
      <c r="AD450" s="15">
        <v>45541</v>
      </c>
      <c r="AE450" s="11" t="s">
        <v>67</v>
      </c>
      <c r="AF450" s="11" t="s">
        <v>68</v>
      </c>
      <c r="AG450" s="16" t="s">
        <v>82</v>
      </c>
      <c r="AH450" s="17">
        <v>45541</v>
      </c>
      <c r="AI450" s="16" t="s">
        <v>70</v>
      </c>
    </row>
    <row r="451" spans="1:35" ht="84">
      <c r="A451" s="2" t="s">
        <v>1767</v>
      </c>
      <c r="B451" s="2" t="s">
        <v>38</v>
      </c>
      <c r="C451" s="2" t="s">
        <v>1768</v>
      </c>
      <c r="D451" s="3">
        <v>943385523</v>
      </c>
      <c r="E451" s="3">
        <v>136432</v>
      </c>
      <c r="F451" s="2" t="s">
        <v>1769</v>
      </c>
      <c r="G451" s="4">
        <v>25370</v>
      </c>
      <c r="H451" s="5">
        <v>45103</v>
      </c>
      <c r="I451" s="5">
        <v>45446</v>
      </c>
      <c r="J451" s="6">
        <v>250</v>
      </c>
      <c r="K451" s="7">
        <v>438</v>
      </c>
      <c r="L451" s="7">
        <v>413</v>
      </c>
      <c r="M451" s="7" t="s">
        <v>38</v>
      </c>
      <c r="N451" s="7" t="s">
        <v>38</v>
      </c>
      <c r="O451" s="8" t="s">
        <v>123</v>
      </c>
      <c r="P451" s="9" t="s">
        <v>124</v>
      </c>
      <c r="Q451" s="12" t="s">
        <v>125</v>
      </c>
      <c r="R451" s="11"/>
      <c r="S451" s="12" t="s">
        <v>127</v>
      </c>
      <c r="T451" s="11"/>
      <c r="U451" s="12" t="s">
        <v>129</v>
      </c>
      <c r="V451" s="20"/>
      <c r="W451" s="12" t="s">
        <v>41</v>
      </c>
      <c r="X451" s="20"/>
      <c r="Y451" s="12" t="s">
        <v>42</v>
      </c>
      <c r="Z451" s="20"/>
      <c r="AA451" s="34" t="s">
        <v>1770</v>
      </c>
      <c r="AB451" s="2" t="s">
        <v>134</v>
      </c>
      <c r="AC451" s="11" t="s">
        <v>45</v>
      </c>
      <c r="AD451" s="15">
        <v>45540</v>
      </c>
      <c r="AE451" s="11" t="s">
        <v>113</v>
      </c>
      <c r="AF451" s="11" t="s">
        <v>68</v>
      </c>
      <c r="AG451" s="16" t="s">
        <v>596</v>
      </c>
      <c r="AH451" s="17">
        <v>45527</v>
      </c>
      <c r="AI451" s="16" t="s">
        <v>90</v>
      </c>
    </row>
    <row r="452" spans="1:35" ht="63">
      <c r="A452" s="2" t="s">
        <v>1767</v>
      </c>
      <c r="B452" s="2" t="s">
        <v>38</v>
      </c>
      <c r="C452" s="2" t="s">
        <v>1771</v>
      </c>
      <c r="D452" s="3" t="s">
        <v>1772</v>
      </c>
      <c r="E452" s="3">
        <v>144930</v>
      </c>
      <c r="F452" s="2" t="s">
        <v>1771</v>
      </c>
      <c r="G452" s="4">
        <v>30813</v>
      </c>
      <c r="H452" s="5">
        <v>45154</v>
      </c>
      <c r="I452" s="5">
        <v>45211</v>
      </c>
      <c r="J452" s="6">
        <v>2600</v>
      </c>
      <c r="K452" s="7">
        <v>387</v>
      </c>
      <c r="L452" s="7">
        <v>362</v>
      </c>
      <c r="M452" s="7" t="s">
        <v>38</v>
      </c>
      <c r="N452" s="7" t="s">
        <v>38</v>
      </c>
      <c r="O452" s="8" t="s">
        <v>1291</v>
      </c>
      <c r="P452" s="9" t="s">
        <v>1292</v>
      </c>
      <c r="Q452" s="12" t="s">
        <v>58</v>
      </c>
      <c r="R452" s="11">
        <v>434.77</v>
      </c>
      <c r="S452" s="12" t="s">
        <v>59</v>
      </c>
      <c r="T452" s="11" t="s">
        <v>1773</v>
      </c>
      <c r="U452" s="12" t="s">
        <v>348</v>
      </c>
      <c r="V452" s="20">
        <v>577887479</v>
      </c>
      <c r="W452" s="12" t="s">
        <v>62</v>
      </c>
      <c r="X452" s="20" t="s">
        <v>317</v>
      </c>
      <c r="Y452" s="12" t="s">
        <v>64</v>
      </c>
      <c r="Z452" s="20" t="s">
        <v>1774</v>
      </c>
      <c r="AA452" s="34" t="s">
        <v>1775</v>
      </c>
      <c r="AB452" s="2" t="s">
        <v>320</v>
      </c>
      <c r="AC452" s="11" t="s">
        <v>45</v>
      </c>
      <c r="AD452" s="15">
        <v>45456</v>
      </c>
      <c r="AE452" s="11" t="s">
        <v>67</v>
      </c>
      <c r="AF452" s="11" t="s">
        <v>68</v>
      </c>
      <c r="AG452" s="16" t="s">
        <v>53</v>
      </c>
      <c r="AH452" s="16">
        <v>45457</v>
      </c>
      <c r="AI452" s="16" t="s">
        <v>83</v>
      </c>
    </row>
    <row r="453" spans="1:35" ht="409.5">
      <c r="A453" s="2" t="s">
        <v>1767</v>
      </c>
      <c r="B453" s="2" t="s">
        <v>38</v>
      </c>
      <c r="C453" s="2" t="s">
        <v>1776</v>
      </c>
      <c r="D453" s="3">
        <v>927081132</v>
      </c>
      <c r="E453" s="3">
        <v>146305</v>
      </c>
      <c r="F453" s="2" t="s">
        <v>1776</v>
      </c>
      <c r="G453" s="4">
        <v>25600</v>
      </c>
      <c r="H453" s="5">
        <v>45341</v>
      </c>
      <c r="I453" s="5">
        <v>45449</v>
      </c>
      <c r="J453" s="6">
        <v>475</v>
      </c>
      <c r="K453" s="7">
        <v>200</v>
      </c>
      <c r="L453" s="7">
        <v>175</v>
      </c>
      <c r="M453" s="7" t="s">
        <v>38</v>
      </c>
      <c r="N453" s="7" t="s">
        <v>38</v>
      </c>
      <c r="O453" s="8" t="s">
        <v>56</v>
      </c>
      <c r="P453" s="9" t="s">
        <v>57</v>
      </c>
      <c r="Q453" s="12" t="s">
        <v>58</v>
      </c>
      <c r="R453" s="11" t="s">
        <v>1777</v>
      </c>
      <c r="S453" s="12" t="s">
        <v>59</v>
      </c>
      <c r="T453" s="11">
        <v>2487336372</v>
      </c>
      <c r="U453" s="12" t="s">
        <v>61</v>
      </c>
      <c r="V453" s="20" t="s">
        <v>1778</v>
      </c>
      <c r="W453" s="12" t="s">
        <v>62</v>
      </c>
      <c r="X453" s="20" t="s">
        <v>1779</v>
      </c>
      <c r="Y453" s="12" t="s">
        <v>64</v>
      </c>
      <c r="Z453" s="20"/>
      <c r="AA453" s="35" t="s">
        <v>1780</v>
      </c>
      <c r="AB453" s="2" t="s">
        <v>44</v>
      </c>
      <c r="AC453" s="11" t="s">
        <v>45</v>
      </c>
      <c r="AD453" s="15">
        <v>45532</v>
      </c>
      <c r="AE453" s="11" t="s">
        <v>67</v>
      </c>
      <c r="AF453" s="11" t="s">
        <v>68</v>
      </c>
      <c r="AG453" s="16" t="s">
        <v>171</v>
      </c>
      <c r="AH453" s="17">
        <v>45538</v>
      </c>
      <c r="AI453" s="16" t="s">
        <v>47</v>
      </c>
    </row>
    <row r="454" spans="1:35" ht="63">
      <c r="A454" s="2" t="s">
        <v>1767</v>
      </c>
      <c r="B454" s="2" t="s">
        <v>38</v>
      </c>
      <c r="C454" s="2" t="s">
        <v>1781</v>
      </c>
      <c r="D454" s="3">
        <v>983838604</v>
      </c>
      <c r="E454" s="3">
        <v>141834</v>
      </c>
      <c r="F454" s="2" t="s">
        <v>1781</v>
      </c>
      <c r="G454" s="4">
        <v>20845</v>
      </c>
      <c r="H454" s="5">
        <v>45399</v>
      </c>
      <c r="I454" s="5">
        <v>45406</v>
      </c>
      <c r="J454" s="6">
        <v>225</v>
      </c>
      <c r="K454" s="7">
        <v>142</v>
      </c>
      <c r="L454" s="7">
        <v>117</v>
      </c>
      <c r="M454" s="7" t="s">
        <v>38</v>
      </c>
      <c r="N454" s="7" t="s">
        <v>38</v>
      </c>
      <c r="O454" s="8" t="s">
        <v>345</v>
      </c>
      <c r="P454" s="9" t="s">
        <v>346</v>
      </c>
      <c r="Q454" s="12" t="s">
        <v>58</v>
      </c>
      <c r="R454" s="11">
        <v>225</v>
      </c>
      <c r="S454" s="12" t="s">
        <v>59</v>
      </c>
      <c r="T454" s="11" t="s">
        <v>1782</v>
      </c>
      <c r="U454" s="12" t="s">
        <v>348</v>
      </c>
      <c r="V454" s="20">
        <v>63634093</v>
      </c>
      <c r="W454" s="12" t="s">
        <v>62</v>
      </c>
      <c r="X454" s="20" t="s">
        <v>1359</v>
      </c>
      <c r="Y454" s="12" t="s">
        <v>64</v>
      </c>
      <c r="Z454" s="20" t="s">
        <v>1783</v>
      </c>
      <c r="AA454" s="34" t="s">
        <v>1784</v>
      </c>
      <c r="AB454" s="2" t="s">
        <v>320</v>
      </c>
      <c r="AC454" s="11" t="s">
        <v>45</v>
      </c>
      <c r="AD454" s="15">
        <v>45508</v>
      </c>
      <c r="AE454" s="11" t="s">
        <v>248</v>
      </c>
      <c r="AF454" s="11" t="s">
        <v>68</v>
      </c>
      <c r="AG454" s="16" t="s">
        <v>277</v>
      </c>
      <c r="AH454" s="17">
        <v>45506</v>
      </c>
      <c r="AI454" s="16" t="s">
        <v>83</v>
      </c>
    </row>
    <row r="455" spans="1:35" ht="409.5">
      <c r="A455" s="2" t="s">
        <v>1767</v>
      </c>
      <c r="B455" s="2" t="s">
        <v>38</v>
      </c>
      <c r="C455" s="2" t="s">
        <v>1785</v>
      </c>
      <c r="D455" s="3">
        <v>990433904</v>
      </c>
      <c r="E455" s="3">
        <v>146754</v>
      </c>
      <c r="F455" s="2" t="s">
        <v>1786</v>
      </c>
      <c r="G455" s="4">
        <v>38360</v>
      </c>
      <c r="H455" s="5">
        <v>45418</v>
      </c>
      <c r="I455" s="5">
        <v>45449</v>
      </c>
      <c r="J455" s="6">
        <v>850</v>
      </c>
      <c r="K455" s="7">
        <v>123</v>
      </c>
      <c r="L455" s="7">
        <v>98</v>
      </c>
      <c r="M455" s="7" t="s">
        <v>38</v>
      </c>
      <c r="N455" s="7" t="s">
        <v>38</v>
      </c>
      <c r="O455" s="8" t="s">
        <v>94</v>
      </c>
      <c r="P455" s="9" t="s">
        <v>95</v>
      </c>
      <c r="Q455" s="12" t="s">
        <v>96</v>
      </c>
      <c r="R455" s="11"/>
      <c r="S455" s="12" t="s">
        <v>76</v>
      </c>
      <c r="T455" s="11"/>
      <c r="U455" s="12" t="s">
        <v>41</v>
      </c>
      <c r="V455" s="20"/>
      <c r="W455" s="12" t="s">
        <v>42</v>
      </c>
      <c r="X455" s="20"/>
      <c r="Y455" s="12">
        <v>0</v>
      </c>
      <c r="Z455" s="20"/>
      <c r="AA455" s="35" t="s">
        <v>1787</v>
      </c>
      <c r="AB455" s="2" t="s">
        <v>97</v>
      </c>
      <c r="AC455" s="11" t="s">
        <v>45</v>
      </c>
      <c r="AD455" s="22" t="s">
        <v>1788</v>
      </c>
      <c r="AE455" s="11" t="s">
        <v>113</v>
      </c>
      <c r="AF455" s="11" t="s">
        <v>68</v>
      </c>
      <c r="AG455" s="16" t="s">
        <v>177</v>
      </c>
      <c r="AH455" s="17">
        <v>45531</v>
      </c>
      <c r="AI455" s="16" t="s">
        <v>178</v>
      </c>
    </row>
    <row r="456" spans="1:35" ht="409.5">
      <c r="A456" s="2" t="s">
        <v>1767</v>
      </c>
      <c r="B456" s="2" t="s">
        <v>38</v>
      </c>
      <c r="C456" s="2" t="s">
        <v>1789</v>
      </c>
      <c r="D456" s="3">
        <v>987808675</v>
      </c>
      <c r="E456" s="3">
        <v>121792</v>
      </c>
      <c r="F456" s="2" t="s">
        <v>1789</v>
      </c>
      <c r="G456" s="4">
        <v>26560</v>
      </c>
      <c r="H456" s="5">
        <v>45419</v>
      </c>
      <c r="I456" s="5">
        <v>45420</v>
      </c>
      <c r="J456" s="6">
        <v>2050</v>
      </c>
      <c r="K456" s="7">
        <v>122</v>
      </c>
      <c r="L456" s="7">
        <v>97</v>
      </c>
      <c r="M456" s="7" t="s">
        <v>38</v>
      </c>
      <c r="N456" s="7" t="s">
        <v>38</v>
      </c>
      <c r="O456" s="8" t="s">
        <v>94</v>
      </c>
      <c r="P456" s="9" t="s">
        <v>95</v>
      </c>
      <c r="Q456" s="12" t="s">
        <v>96</v>
      </c>
      <c r="R456" s="11" t="s">
        <v>1790</v>
      </c>
      <c r="S456" s="12" t="s">
        <v>76</v>
      </c>
      <c r="T456" s="11">
        <v>2487336372</v>
      </c>
      <c r="U456" s="12" t="s">
        <v>41</v>
      </c>
      <c r="V456" s="20">
        <v>78655741</v>
      </c>
      <c r="W456" s="12" t="s">
        <v>42</v>
      </c>
      <c r="X456" s="20" t="s">
        <v>1791</v>
      </c>
      <c r="Y456" s="12">
        <v>0</v>
      </c>
      <c r="Z456" s="20"/>
      <c r="AA456" s="35" t="s">
        <v>1792</v>
      </c>
      <c r="AB456" s="2" t="s">
        <v>97</v>
      </c>
      <c r="AC456" s="11" t="s">
        <v>45</v>
      </c>
      <c r="AD456" s="15">
        <v>45555</v>
      </c>
      <c r="AE456" s="11" t="s">
        <v>67</v>
      </c>
      <c r="AF456" s="11" t="s">
        <v>68</v>
      </c>
      <c r="AG456" s="16" t="s">
        <v>82</v>
      </c>
      <c r="AH456" s="17">
        <v>45539</v>
      </c>
      <c r="AI456" s="16" t="s">
        <v>83</v>
      </c>
    </row>
    <row r="457" spans="1:35" ht="63">
      <c r="A457" s="2" t="s">
        <v>1767</v>
      </c>
      <c r="B457" s="2" t="s">
        <v>38</v>
      </c>
      <c r="C457" s="2" t="s">
        <v>1789</v>
      </c>
      <c r="D457" s="3">
        <v>987808675</v>
      </c>
      <c r="E457" s="3">
        <v>121792</v>
      </c>
      <c r="F457" s="2" t="s">
        <v>1789</v>
      </c>
      <c r="G457" s="4">
        <v>26560</v>
      </c>
      <c r="H457" s="5">
        <v>45428</v>
      </c>
      <c r="I457" s="5">
        <v>45440</v>
      </c>
      <c r="J457" s="6">
        <v>850</v>
      </c>
      <c r="K457" s="7">
        <v>113</v>
      </c>
      <c r="L457" s="7">
        <v>88</v>
      </c>
      <c r="M457" s="7" t="s">
        <v>38</v>
      </c>
      <c r="N457" s="7" t="s">
        <v>38</v>
      </c>
      <c r="O457" s="8" t="s">
        <v>345</v>
      </c>
      <c r="P457" s="9" t="s">
        <v>346</v>
      </c>
      <c r="Q457" s="12" t="s">
        <v>58</v>
      </c>
      <c r="R457" s="11" t="s">
        <v>1793</v>
      </c>
      <c r="S457" s="12" t="s">
        <v>59</v>
      </c>
      <c r="T457" s="11" t="s">
        <v>1794</v>
      </c>
      <c r="U457" s="12" t="s">
        <v>348</v>
      </c>
      <c r="V457" s="20"/>
      <c r="W457" s="12" t="s">
        <v>62</v>
      </c>
      <c r="X457" s="20"/>
      <c r="Y457" s="12" t="s">
        <v>64</v>
      </c>
      <c r="Z457" s="20"/>
      <c r="AA457" s="34" t="s">
        <v>1795</v>
      </c>
      <c r="AB457" s="2" t="s">
        <v>320</v>
      </c>
      <c r="AC457" s="11" t="s">
        <v>45</v>
      </c>
      <c r="AD457" s="15">
        <v>45540</v>
      </c>
      <c r="AE457" s="11" t="s">
        <v>67</v>
      </c>
      <c r="AF457" s="11" t="s">
        <v>68</v>
      </c>
      <c r="AG457" s="16" t="s">
        <v>69</v>
      </c>
      <c r="AH457" s="17">
        <v>45540</v>
      </c>
      <c r="AI457" s="16" t="s">
        <v>70</v>
      </c>
    </row>
    <row r="458" spans="1:35" ht="409.5">
      <c r="A458" s="2" t="s">
        <v>1767</v>
      </c>
      <c r="B458" s="2" t="s">
        <v>38</v>
      </c>
      <c r="C458" s="2" t="s">
        <v>1796</v>
      </c>
      <c r="D458" s="3">
        <v>989737362</v>
      </c>
      <c r="E458" s="3">
        <v>146985</v>
      </c>
      <c r="F458" s="2" t="s">
        <v>1796</v>
      </c>
      <c r="G458" s="4">
        <v>27045</v>
      </c>
      <c r="H458" s="5">
        <v>45447</v>
      </c>
      <c r="I458" s="5">
        <v>45448</v>
      </c>
      <c r="J458" s="6">
        <v>2080</v>
      </c>
      <c r="K458" s="7">
        <v>94</v>
      </c>
      <c r="L458" s="7">
        <v>69</v>
      </c>
      <c r="M458" s="7" t="s">
        <v>38</v>
      </c>
      <c r="N458" s="7" t="s">
        <v>38</v>
      </c>
      <c r="O458" s="8" t="s">
        <v>345</v>
      </c>
      <c r="P458" s="9" t="s">
        <v>346</v>
      </c>
      <c r="Q458" s="12" t="s">
        <v>58</v>
      </c>
      <c r="R458" s="11">
        <v>476</v>
      </c>
      <c r="S458" s="12" t="s">
        <v>59</v>
      </c>
      <c r="T458" s="15">
        <v>45534</v>
      </c>
      <c r="U458" s="12" t="s">
        <v>348</v>
      </c>
      <c r="V458" s="20">
        <v>16258688</v>
      </c>
      <c r="W458" s="12" t="s">
        <v>62</v>
      </c>
      <c r="X458" s="20" t="s">
        <v>1333</v>
      </c>
      <c r="Y458" s="12" t="s">
        <v>64</v>
      </c>
      <c r="Z458" s="20" t="s">
        <v>1797</v>
      </c>
      <c r="AA458" s="35" t="s">
        <v>1798</v>
      </c>
      <c r="AB458" s="2" t="s">
        <v>320</v>
      </c>
      <c r="AC458" s="11" t="s">
        <v>45</v>
      </c>
      <c r="AD458" s="15">
        <v>45553</v>
      </c>
      <c r="AE458" s="11" t="s">
        <v>67</v>
      </c>
      <c r="AF458" s="11" t="s">
        <v>68</v>
      </c>
      <c r="AG458" s="16" t="s">
        <v>171</v>
      </c>
      <c r="AH458" s="17">
        <v>45538</v>
      </c>
      <c r="AI458" s="16" t="s">
        <v>90</v>
      </c>
    </row>
    <row r="459" spans="1:35" ht="409.5">
      <c r="A459" s="2" t="s">
        <v>1767</v>
      </c>
      <c r="B459" s="2" t="s">
        <v>38</v>
      </c>
      <c r="C459" s="2" t="s">
        <v>1768</v>
      </c>
      <c r="D459" s="3">
        <v>943385523</v>
      </c>
      <c r="E459" s="3">
        <v>136432</v>
      </c>
      <c r="F459" s="2" t="s">
        <v>1769</v>
      </c>
      <c r="G459" s="4">
        <v>25370</v>
      </c>
      <c r="H459" s="5">
        <v>45447</v>
      </c>
      <c r="I459" s="5">
        <v>45448</v>
      </c>
      <c r="J459" s="6">
        <v>445</v>
      </c>
      <c r="K459" s="7">
        <v>94</v>
      </c>
      <c r="L459" s="7">
        <v>69</v>
      </c>
      <c r="M459" s="7" t="s">
        <v>38</v>
      </c>
      <c r="N459" s="7" t="s">
        <v>38</v>
      </c>
      <c r="O459" s="8" t="s">
        <v>123</v>
      </c>
      <c r="P459" s="9" t="s">
        <v>124</v>
      </c>
      <c r="Q459" s="12" t="s">
        <v>125</v>
      </c>
      <c r="R459" s="15">
        <v>45478</v>
      </c>
      <c r="S459" s="12" t="s">
        <v>127</v>
      </c>
      <c r="T459" s="11" t="s">
        <v>255</v>
      </c>
      <c r="U459" s="12" t="s">
        <v>129</v>
      </c>
      <c r="V459" s="20" t="s">
        <v>1799</v>
      </c>
      <c r="W459" s="12" t="s">
        <v>41</v>
      </c>
      <c r="X459" s="20" t="s">
        <v>1800</v>
      </c>
      <c r="Y459" s="12" t="s">
        <v>42</v>
      </c>
      <c r="Z459" s="20" t="s">
        <v>1801</v>
      </c>
      <c r="AA459" s="35" t="s">
        <v>1802</v>
      </c>
      <c r="AB459" s="2" t="s">
        <v>134</v>
      </c>
      <c r="AC459" s="11" t="s">
        <v>45</v>
      </c>
      <c r="AD459" s="15">
        <v>45538</v>
      </c>
      <c r="AE459" s="11" t="s">
        <v>113</v>
      </c>
      <c r="AF459" s="11" t="s">
        <v>68</v>
      </c>
      <c r="AG459" s="16" t="s">
        <v>69</v>
      </c>
      <c r="AH459" s="17">
        <v>45533</v>
      </c>
      <c r="AI459" s="16" t="s">
        <v>83</v>
      </c>
    </row>
    <row r="460" spans="1:35" ht="63">
      <c r="A460" s="2" t="s">
        <v>1767</v>
      </c>
      <c r="B460" s="2" t="s">
        <v>38</v>
      </c>
      <c r="C460" s="2" t="s">
        <v>1796</v>
      </c>
      <c r="D460" s="3">
        <v>989737362</v>
      </c>
      <c r="E460" s="3">
        <v>146987</v>
      </c>
      <c r="F460" s="2" t="s">
        <v>1803</v>
      </c>
      <c r="G460" s="4">
        <v>38106</v>
      </c>
      <c r="H460" s="5">
        <v>45450</v>
      </c>
      <c r="I460" s="5">
        <v>45453</v>
      </c>
      <c r="J460" s="6">
        <v>1400</v>
      </c>
      <c r="K460" s="7">
        <v>91</v>
      </c>
      <c r="L460" s="7">
        <v>66</v>
      </c>
      <c r="M460" s="7" t="s">
        <v>38</v>
      </c>
      <c r="N460" s="7" t="s">
        <v>38</v>
      </c>
      <c r="O460" s="8" t="s">
        <v>345</v>
      </c>
      <c r="P460" s="9" t="s">
        <v>346</v>
      </c>
      <c r="Q460" s="12" t="s">
        <v>58</v>
      </c>
      <c r="R460" s="11"/>
      <c r="S460" s="12" t="s">
        <v>59</v>
      </c>
      <c r="T460" s="11"/>
      <c r="U460" s="12" t="s">
        <v>348</v>
      </c>
      <c r="V460" s="20"/>
      <c r="W460" s="12" t="s">
        <v>62</v>
      </c>
      <c r="X460" s="20"/>
      <c r="Y460" s="12" t="s">
        <v>64</v>
      </c>
      <c r="Z460" s="20"/>
      <c r="AA460" s="34" t="s">
        <v>1804</v>
      </c>
      <c r="AB460" s="2" t="s">
        <v>320</v>
      </c>
      <c r="AC460" s="11" t="s">
        <v>45</v>
      </c>
      <c r="AD460" s="15">
        <v>45540</v>
      </c>
      <c r="AE460" s="11" t="s">
        <v>113</v>
      </c>
      <c r="AF460" s="11" t="s">
        <v>68</v>
      </c>
      <c r="AG460" s="16" t="s">
        <v>596</v>
      </c>
      <c r="AH460" s="17">
        <v>45527</v>
      </c>
      <c r="AI460" s="16" t="s">
        <v>90</v>
      </c>
    </row>
    <row r="461" spans="1:35" ht="409.5">
      <c r="A461" s="2" t="s">
        <v>1767</v>
      </c>
      <c r="B461" s="2" t="s">
        <v>38</v>
      </c>
      <c r="C461" s="2" t="s">
        <v>1805</v>
      </c>
      <c r="D461" s="3" t="s">
        <v>1806</v>
      </c>
      <c r="E461" s="3">
        <v>129559</v>
      </c>
      <c r="F461" s="2" t="s">
        <v>1289</v>
      </c>
      <c r="G461" s="4">
        <v>25451</v>
      </c>
      <c r="H461" s="5">
        <v>45454</v>
      </c>
      <c r="I461" s="5">
        <v>45455</v>
      </c>
      <c r="J461" s="6">
        <v>2600</v>
      </c>
      <c r="K461" s="7">
        <v>87</v>
      </c>
      <c r="L461" s="7">
        <v>62</v>
      </c>
      <c r="M461" s="7" t="s">
        <v>38</v>
      </c>
      <c r="N461" s="7" t="s">
        <v>38</v>
      </c>
      <c r="O461" s="8" t="s">
        <v>123</v>
      </c>
      <c r="P461" s="9" t="s">
        <v>124</v>
      </c>
      <c r="Q461" s="12" t="s">
        <v>125</v>
      </c>
      <c r="R461" s="11"/>
      <c r="S461" s="12" t="s">
        <v>127</v>
      </c>
      <c r="T461" s="11"/>
      <c r="U461" s="12" t="s">
        <v>129</v>
      </c>
      <c r="V461" s="20"/>
      <c r="W461" s="12" t="s">
        <v>41</v>
      </c>
      <c r="X461" s="20"/>
      <c r="Y461" s="12" t="s">
        <v>42</v>
      </c>
      <c r="Z461" s="20"/>
      <c r="AA461" s="35" t="s">
        <v>1807</v>
      </c>
      <c r="AB461" s="2" t="s">
        <v>134</v>
      </c>
      <c r="AC461" s="11" t="s">
        <v>45</v>
      </c>
      <c r="AD461" s="22" t="s">
        <v>1788</v>
      </c>
      <c r="AE461" s="11" t="s">
        <v>67</v>
      </c>
      <c r="AF461" s="11" t="s">
        <v>68</v>
      </c>
      <c r="AG461" s="16" t="s">
        <v>177</v>
      </c>
      <c r="AH461" s="17">
        <v>45531</v>
      </c>
      <c r="AI461" s="16" t="s">
        <v>178</v>
      </c>
    </row>
    <row r="462" spans="1:35" ht="42">
      <c r="A462" s="2" t="s">
        <v>1808</v>
      </c>
      <c r="B462" s="2" t="s">
        <v>38</v>
      </c>
      <c r="C462" s="2" t="s">
        <v>1809</v>
      </c>
      <c r="D462" s="3" t="s">
        <v>1810</v>
      </c>
      <c r="E462" s="3">
        <v>123863</v>
      </c>
      <c r="F462" s="2" t="s">
        <v>1811</v>
      </c>
      <c r="G462" s="4">
        <v>15980</v>
      </c>
      <c r="H462" s="5">
        <v>45160</v>
      </c>
      <c r="I462" s="5">
        <v>45313</v>
      </c>
      <c r="J462" s="6">
        <v>475</v>
      </c>
      <c r="K462" s="7">
        <v>381</v>
      </c>
      <c r="L462" s="7">
        <v>356</v>
      </c>
      <c r="M462" s="7" t="s">
        <v>38</v>
      </c>
      <c r="N462" s="7" t="s">
        <v>38</v>
      </c>
      <c r="O462" s="8" t="s">
        <v>293</v>
      </c>
      <c r="P462" s="9" t="s">
        <v>294</v>
      </c>
      <c r="Q462" s="12" t="s">
        <v>295</v>
      </c>
      <c r="R462" s="11" t="s">
        <v>1812</v>
      </c>
      <c r="S462" s="12" t="s">
        <v>41</v>
      </c>
      <c r="T462" s="11" t="s">
        <v>1813</v>
      </c>
      <c r="U462" s="12" t="s">
        <v>42</v>
      </c>
      <c r="V462" s="20" t="s">
        <v>1140</v>
      </c>
      <c r="W462" s="12">
        <v>0</v>
      </c>
      <c r="X462" s="20"/>
      <c r="Y462" s="12">
        <v>0</v>
      </c>
      <c r="Z462" s="20"/>
      <c r="AA462" s="34"/>
      <c r="AB462" s="2" t="s">
        <v>44</v>
      </c>
      <c r="AC462" s="11"/>
      <c r="AD462" s="15">
        <v>45423</v>
      </c>
      <c r="AE462" s="11" t="s">
        <v>248</v>
      </c>
      <c r="AF462" s="11" t="s">
        <v>68</v>
      </c>
      <c r="AG462" s="16" t="s">
        <v>1814</v>
      </c>
      <c r="AH462" s="16">
        <v>45300</v>
      </c>
      <c r="AI462" s="16" t="s">
        <v>83</v>
      </c>
    </row>
  </sheetData>
  <conditionalFormatting sqref="R2:R462">
    <cfRule type="expression" dxfId="14" priority="7">
      <formula>OR(Q2="Denial Date:",Q2="Issue Date:",Q2="Billed Date",Q2="Policy Term Dt:",Q2="Policy Term Date(s)",Q2="Paid Date:")</formula>
    </cfRule>
  </conditionalFormatting>
  <conditionalFormatting sqref="T2:T462">
    <cfRule type="expression" dxfId="13" priority="6">
      <formula>OR(S2="Paid Date:")</formula>
    </cfRule>
  </conditionalFormatting>
  <conditionalFormatting sqref="A2:AI99 AE258:AI258 A101:AI257 A100:AB100 A259:AI462">
    <cfRule type="expression" dxfId="12" priority="9">
      <formula>AND($AC2="No",$K2&gt;=45)</formula>
    </cfRule>
    <cfRule type="expression" dxfId="11" priority="10">
      <formula>AND($A2="",$B2="",$C2="",$D2="",$E2="",$F2="",$G2="",$H2="",$I2="",$J2="",$K2="",$N2="")</formula>
    </cfRule>
    <cfRule type="expression" dxfId="10" priority="11">
      <formula>OR($A2&lt;&gt;"",$B2&lt;&gt;"",$C2&lt;&gt;"",$D2&lt;&gt;"",$E2&lt;&gt;"",$F2&lt;&gt;"",$G2&lt;&gt;"",$H2&lt;&gt;"",$I2&lt;&gt;"",$J2&lt;&gt;"",$K2&lt;&gt;"",$N2&lt;&gt;"")</formula>
    </cfRule>
  </conditionalFormatting>
  <conditionalFormatting sqref="A2:AI99 AE258:AI258 A258:AC258 A101:AI257 A100:AB100 A259:AI462">
    <cfRule type="expression" dxfId="9" priority="8">
      <formula>OR($AI2="Claim Closed in PMS",$AI2="Closed by QPS")</formula>
    </cfRule>
    <cfRule type="expression" dxfId="8" priority="12">
      <formula>OR($AI2="Follow-Up Complete",$AI2="SDP Pending",$AI2="NV Pending",$AI2="Task Created",$AI2="Task to be Created")</formula>
    </cfRule>
  </conditionalFormatting>
  <conditionalFormatting sqref="A258:AC258">
    <cfRule type="expression" dxfId="7" priority="13">
      <formula>AND(#REF!="No",$K258&gt;=45)</formula>
    </cfRule>
    <cfRule type="expression" dxfId="6" priority="14">
      <formula>AND($A258="",$B258="",$C258="",$D258="",$E258="",$F258="",$G258="",$H258="",$I258="",$J258="",$K258="",$N258="")</formula>
    </cfRule>
    <cfRule type="expression" dxfId="5" priority="15">
      <formula>OR($A258&lt;&gt;"",$B258&lt;&gt;"",$C258&lt;&gt;"",$D258&lt;&gt;"",$E258&lt;&gt;"",$F258&lt;&gt;"",$G258&lt;&gt;"",$H258&lt;&gt;"",$I258&lt;&gt;"",$J258&lt;&gt;"",$K258&lt;&gt;"",$N258&lt;&gt;"")</formula>
    </cfRule>
  </conditionalFormatting>
  <conditionalFormatting sqref="AC100:AI100">
    <cfRule type="expression" dxfId="4" priority="2">
      <formula>AND($AC100="No",$K100&gt;=45)</formula>
    </cfRule>
    <cfRule type="expression" dxfId="3" priority="3">
      <formula>AND($A100="",$B100="",$C100="",$D100="",$E100="",$F100="",$G100="",$H100="",$I100="",$J100="",$K100="",$N100="")</formula>
    </cfRule>
    <cfRule type="expression" dxfId="2" priority="4">
      <formula>OR($A100&lt;&gt;"",$B100&lt;&gt;"",$C100&lt;&gt;"",$D100&lt;&gt;"",$E100&lt;&gt;"",$F100&lt;&gt;"",$G100&lt;&gt;"",$H100&lt;&gt;"",$I100&lt;&gt;"",$J100&lt;&gt;"",$K100&lt;&gt;"",$N100&lt;&gt;"")</formula>
    </cfRule>
  </conditionalFormatting>
  <conditionalFormatting sqref="AC100:AI100">
    <cfRule type="expression" dxfId="1" priority="1">
      <formula>OR($AI100="Claim Closed in PMS",$AI100="Closed by QPS")</formula>
    </cfRule>
    <cfRule type="expression" dxfId="0" priority="5">
      <formula>OR($AI100="Follow-Up Complete",$AI100="SDP Pending",$AI100="NV Pending",$AI100="Task Created",$AI100="Task to be Created")</formula>
    </cfRule>
  </conditionalFormatting>
  <dataValidations count="1">
    <dataValidation type="list" allowBlank="1" showInputMessage="1" showErrorMessage="1" sqref="AC2:AC462" xr:uid="{867A2A62-7407-4F37-8A41-36C6E89D9626}">
      <formula1>"Yes, No"</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Four</cp:lastModifiedBy>
  <dcterms:created xsi:type="dcterms:W3CDTF">2024-06-03T14:42:00Z</dcterms:created>
  <dcterms:modified xsi:type="dcterms:W3CDTF">2024-09-07T00:23:36Z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