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13_ncr:1_{CF240414-4F8F-4115-9B27-EAF3364C7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<sst xmlns="http://schemas.openxmlformats.org/spreadsheetml/2006/main" count="1393" uniqueCount="211">
  <si>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</si>
  <si>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</si>
  <si>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</si>
  <si>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</si>
  <si>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</si>
  <si>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</si>
  <si>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</si>
  <si>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</si>
  <si>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</si>
  <si>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</si>
  <si>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</si>
  <si>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</si>
  <si>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</si>
  <si>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</si>
  <si>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</si>
  <si>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</si>
  <si>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</si>
  <si>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</si>
  <si>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</si>
  <si>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</si>
  <si>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</si>
  <si>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</si>
  <si>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</si>
  <si>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</si>
  <si>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</si>
  <si>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</si>
  <si>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</si>
  <si>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</si>
  <si>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</si>
  <si>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</si>
  <si>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</si>
  <si>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</si>
  <si>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</si>
  <si>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</si>
  <si>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</si>
  <si>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Aetna/Accenture LLP</t>
  </si>
  <si>
    <t/>
  </si>
  <si>
    <t xml:space="preserve">SHIV SALO, ARUN KUMAR </t>
  </si>
  <si>
    <t>W197051952</t>
  </si>
  <si>
    <t>Gurubasappa Narappa, Padmini .</t>
  </si>
  <si>
    <t>Select Status</t>
  </si>
  <si>
    <t>Note</t>
  </si>
  <si>
    <t>Action</t>
  </si>
  <si>
    <t>Yes</t>
  </si>
  <si>
    <t>Select</t>
  </si>
  <si>
    <t>AETNA/CARL ZEISS INC</t>
  </si>
  <si>
    <t>(185)533-5140</t>
  </si>
  <si>
    <t>Martinez, Katherine E</t>
  </si>
  <si>
    <t>W224077975</t>
  </si>
  <si>
    <t>Aetna/COSTCO WHOLESALE CORPORATION</t>
  </si>
  <si>
    <t xml:space="preserve">Tesorero, Michael </t>
  </si>
  <si>
    <t>W040671225</t>
  </si>
  <si>
    <t>Tesorero, Jeanneau M</t>
  </si>
  <si>
    <t>AETNA/RAINTANK INC. DBA GRAFANA LABS</t>
  </si>
  <si>
    <t>(855)553-3514</t>
  </si>
  <si>
    <t>Staggs, Ann N</t>
  </si>
  <si>
    <t>W286983824</t>
  </si>
  <si>
    <t>Aetna PPO/YAHOO HOLDINGS INC.</t>
  </si>
  <si>
    <t>Agarwal, Deepak .</t>
  </si>
  <si>
    <t>W2674 76138</t>
  </si>
  <si>
    <t>ANTHEM BLUE CROSS/BioCare Medical LLC</t>
  </si>
  <si>
    <t>(800)627-0004</t>
  </si>
  <si>
    <t>Kris, Tracey M</t>
  </si>
  <si>
    <t>975W11774</t>
  </si>
  <si>
    <t>California Dental Network/BERNAL DENTAL CARE</t>
  </si>
  <si>
    <t>(877)433-6825</t>
  </si>
  <si>
    <t>Larson, Ellora D</t>
  </si>
  <si>
    <t>Tom, Rena L</t>
  </si>
  <si>
    <t>California Dental Network/CCINF24</t>
  </si>
  <si>
    <t xml:space="preserve">Dong Joe, Joel </t>
  </si>
  <si>
    <t xml:space="preserve">Dong Joe, Joel  </t>
  </si>
  <si>
    <t>Khaing, Nang Moe Moe N</t>
  </si>
  <si>
    <t>California Dental Network/Covered California</t>
  </si>
  <si>
    <t>Horn, Jasmine S</t>
  </si>
  <si>
    <t>Cigna/AT&amp;T West</t>
  </si>
  <si>
    <t>(800)244-6224</t>
  </si>
  <si>
    <t>Mohabbat, Malalai M</t>
  </si>
  <si>
    <t>U10906442</t>
  </si>
  <si>
    <t>Cigna/CLARI, INC</t>
  </si>
  <si>
    <t xml:space="preserve">Yang, Sungli </t>
  </si>
  <si>
    <t>U26076321</t>
  </si>
  <si>
    <t>Yang, Yilan N</t>
  </si>
  <si>
    <t>CIGNA/VERSA</t>
  </si>
  <si>
    <t>(800)997-1654</t>
  </si>
  <si>
    <t xml:space="preserve">Prabhu Raj, Rajendran </t>
  </si>
  <si>
    <t>U46660357</t>
  </si>
  <si>
    <t>Raj, Paresh Prabhu -</t>
  </si>
  <si>
    <t>Cigna Dental/NEVRO CORP</t>
  </si>
  <si>
    <t xml:space="preserve">Middlebrook, Donald </t>
  </si>
  <si>
    <t>U24122220</t>
  </si>
  <si>
    <t>Middlebrook, Leslee J</t>
  </si>
  <si>
    <t>Cigna Dental/SAMSUNG SDS AMERICA, INC.</t>
  </si>
  <si>
    <t xml:space="preserve">Mamilla, Tejaswi </t>
  </si>
  <si>
    <t>U90959773</t>
  </si>
  <si>
    <t xml:space="preserve">Mamilla, Tejaswi  </t>
  </si>
  <si>
    <t>CoreSource(Trustmark)/Hendrick Automotive</t>
  </si>
  <si>
    <t>(800)327-5462</t>
  </si>
  <si>
    <t>Scott, Desean D</t>
  </si>
  <si>
    <t>DD of CA/CoPower One - CoPower One</t>
  </si>
  <si>
    <t>(888)335-8227</t>
  </si>
  <si>
    <t xml:space="preserve">Ma, Liang </t>
  </si>
  <si>
    <t>Matsui, Yumiko N</t>
  </si>
  <si>
    <t>DD of CA/KAISER FOUNDATION HEALTH PLAN,</t>
  </si>
  <si>
    <t>Shankar, Shiven .</t>
  </si>
  <si>
    <t xml:space="preserve">DD of CA/KAISER FOUNDATION HEALTH PLAN, </t>
  </si>
  <si>
    <t xml:space="preserve">Madabos, Shyam </t>
  </si>
  <si>
    <t>Rajamani, Aparna N</t>
  </si>
  <si>
    <t>DD of CA/San Mateo County Schools Ins</t>
  </si>
  <si>
    <t>Williams Medina, Jessica I</t>
  </si>
  <si>
    <t>Delta Care/KPSA ADVANTAGE PLUS</t>
  </si>
  <si>
    <t>(800)422-4234</t>
  </si>
  <si>
    <t>Cleland, Sandra L</t>
  </si>
  <si>
    <t>Mashburn, Kari S</t>
  </si>
  <si>
    <t>Pardee, Daniel K</t>
  </si>
  <si>
    <t xml:space="preserve">Delta Care USA/INDIV CA FAMILY </t>
  </si>
  <si>
    <t xml:space="preserve">Vlantis, James </t>
  </si>
  <si>
    <t>Ennor, Sara L</t>
  </si>
  <si>
    <t>Delta Care USA/Operating Engineers</t>
  </si>
  <si>
    <t>Willoughby, Jesse D</t>
  </si>
  <si>
    <t>Delta Dental/ALAMEDA COUNTY SCHOOLS INS.GR -</t>
  </si>
  <si>
    <t>Roberts, Jaime L</t>
  </si>
  <si>
    <t>Delta Dental CA/STATE OF CALIFORNIA - CAL PERS</t>
  </si>
  <si>
    <t>Chang, Christine L</t>
  </si>
  <si>
    <t>Delta Dental GA/PEPSICO, INC</t>
  </si>
  <si>
    <t>Anantharamam, Prasanna N</t>
  </si>
  <si>
    <t>DELTA DENTAL OF CA/BENEFITS ASSOCIATION, INC. - BA</t>
  </si>
  <si>
    <t xml:space="preserve">Landman, Sidney </t>
  </si>
  <si>
    <t>Ir, Margalit A</t>
  </si>
  <si>
    <t>Delta Dental of CA/CALIFORNIA'S VALUED TRUST</t>
  </si>
  <si>
    <t>Bueno, Craig N</t>
  </si>
  <si>
    <t>Delta dental of CA/EAST BAY REGIONAL PARK DISTRI</t>
  </si>
  <si>
    <t xml:space="preserve">Torres, Charles </t>
  </si>
  <si>
    <t>Torres, Kelli T</t>
  </si>
  <si>
    <t>Delta Dental of CA/GILEAD SCIENCES INC</t>
  </si>
  <si>
    <t xml:space="preserve">Shen, Ping </t>
  </si>
  <si>
    <t>Jiang, Michael /</t>
  </si>
  <si>
    <t>Delta Dental of CA/GRAIL, LLC - GRAIL</t>
  </si>
  <si>
    <t>Sehgal, Vidisha N</t>
  </si>
  <si>
    <t>DELTA DENTAL OF CA/Industrial Electric Mfg.</t>
  </si>
  <si>
    <t xml:space="preserve">Eklund, Kimberly </t>
  </si>
  <si>
    <t>Eklund, Tyler P</t>
  </si>
  <si>
    <t>Delta Dental of CA/M. Arthur Gensler Jr &amp; Assoc</t>
  </si>
  <si>
    <t xml:space="preserve">Fong, Clarence </t>
  </si>
  <si>
    <t xml:space="preserve">Fong, Clarence  </t>
  </si>
  <si>
    <t>Delta Dental of CA/PSEA RETIREES - PSEA RETIREES</t>
  </si>
  <si>
    <t>(888)355-8227</t>
  </si>
  <si>
    <t>Hanson, Gena M</t>
  </si>
  <si>
    <t>DELTA DENTAL OF CA/TriNet HR III, Inc. - Plan 50</t>
  </si>
  <si>
    <t>Chang, Thomas N</t>
  </si>
  <si>
    <t>Delta dental of CA/UNIVERSITY OF CALIFORNIA</t>
  </si>
  <si>
    <t>King, Morgan R</t>
  </si>
  <si>
    <t>Delta Dental of California/EBMUD - Retirees - EBMUD - Reti</t>
  </si>
  <si>
    <t>Brown, Jerry D</t>
  </si>
  <si>
    <t>Delta Dental of Illinois/BMO FINANCIAL CORP</t>
  </si>
  <si>
    <t>(800)323-1743</t>
  </si>
  <si>
    <t xml:space="preserve">Gutti, Chandra Sekhar </t>
  </si>
  <si>
    <t xml:space="preserve">Gutti, Chandra Sekhar  </t>
  </si>
  <si>
    <t>Delta Dental of WA/Amazon Enhanced All Other</t>
  </si>
  <si>
    <t>(800)554-1907</t>
  </si>
  <si>
    <t>Hester, Meghan B</t>
  </si>
  <si>
    <t>Deltacare USA/CALIFORNIA STATE UNIV</t>
  </si>
  <si>
    <t>Ugbah, Steve D</t>
  </si>
  <si>
    <t>Deltacare USA/Oakland Housing Authority</t>
  </si>
  <si>
    <t xml:space="preserve">Thomas, Thomas </t>
  </si>
  <si>
    <t>Newman, Felicia K</t>
  </si>
  <si>
    <t>Guardian/PARADE TECHNOLOGIES INCORPORATE</t>
  </si>
  <si>
    <t>(800)541-7846</t>
  </si>
  <si>
    <t xml:space="preserve">Chao, Chieh yuan </t>
  </si>
  <si>
    <t>Ma, Chun-Hui H</t>
  </si>
  <si>
    <t>MET LIFE/ORACLE AMERICA INC.</t>
  </si>
  <si>
    <t xml:space="preserve">Madathil, Navaneeth </t>
  </si>
  <si>
    <t xml:space="preserve">Madathil, Navaneeth  </t>
  </si>
  <si>
    <t>Attia, Annia -</t>
  </si>
  <si>
    <t>Metlife/APPLE INC.</t>
  </si>
  <si>
    <t>(877)638-3379</t>
  </si>
  <si>
    <t xml:space="preserve">Buddala, Kalyan </t>
  </si>
  <si>
    <t>Buddala, Akshara N</t>
  </si>
  <si>
    <t>Metlife/ENERGY RECOVERY INC</t>
  </si>
  <si>
    <t>(800)942-0854</t>
  </si>
  <si>
    <t>Sarawate, Neelesh N</t>
  </si>
  <si>
    <t>MetLife/EXPERIAN INFORMATION SOLUTIONS</t>
  </si>
  <si>
    <t>Shrivastava, Parul A</t>
  </si>
  <si>
    <t xml:space="preserve">Metlife/FEDERAL EMPLOYEES DENTAL AND </t>
  </si>
  <si>
    <t xml:space="preserve">Silva, Ronald </t>
  </si>
  <si>
    <t>Silva, Cathy L</t>
  </si>
  <si>
    <t>Metlife/MORGAN STANLEY</t>
  </si>
  <si>
    <t xml:space="preserve">BASKIN, MIKHAIL </t>
  </si>
  <si>
    <t>Bahner Baskin, Victoria G</t>
  </si>
  <si>
    <t>Metlife/Oracle America Inc.</t>
  </si>
  <si>
    <t>Adivikolanu, Narasimharao N</t>
  </si>
  <si>
    <t>Metlife/ORACLE AMERICA, INC</t>
  </si>
  <si>
    <t xml:space="preserve">LI, XIN </t>
  </si>
  <si>
    <t>Li Mendes, Zimo H</t>
  </si>
  <si>
    <t>MetLife/TWIST BIOSCIENCE CORPORATION</t>
  </si>
  <si>
    <t xml:space="preserve">Tayag, Bryle </t>
  </si>
  <si>
    <t>Changlek, Kayla A</t>
  </si>
  <si>
    <t>Principal /SERIALTEK LLC</t>
  </si>
  <si>
    <t>(800)247-4695</t>
  </si>
  <si>
    <t xml:space="preserve">Thomas, Simon </t>
  </si>
  <si>
    <t>Thomas, Samantha S</t>
  </si>
  <si>
    <t>Principal Financial/SECUREKLOUD TECHNOLOGIES</t>
  </si>
  <si>
    <t xml:space="preserve">VENKATACHARI, SURESH </t>
  </si>
  <si>
    <t>Govindasamy, Vijayalachimi .</t>
  </si>
  <si>
    <t>United Conconcordia/TANDEM DIABETES CARE INC</t>
  </si>
  <si>
    <t xml:space="preserve">GANESAN, PREETHI </t>
  </si>
  <si>
    <t xml:space="preserve">Subramani, Jaganathan  </t>
  </si>
  <si>
    <t>United Concordia/KOOP LLC</t>
  </si>
  <si>
    <t>(800)332-0366</t>
  </si>
  <si>
    <t>Behzadi, Luana M</t>
  </si>
  <si>
    <t>United Healthcare/WIPRO LTD</t>
  </si>
  <si>
    <t>Kiran, Chari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</si>
</sst>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"/>
  <sheetViews>
    <sheetView tabSelected="1" topLeftCell="K34" workbookViewId="0">
      <selection activeCell="A2" sqref="A2:AI7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6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6.5703125" style="1" customWidth="1"/>
    <col min="9" max="9" width="11.42578125" style="1"/>
    <col min="10" max="10" width="18.57031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31853</v>
      </c>
      <c r="H2" s="5">
        <v>45558</v>
      </c>
      <c r="I2" s="5" t="s">
        <v>36</v>
      </c>
      <c r="J2" s="6">
        <v>1913</v>
      </c>
      <c r="K2" s="7">
        <v>14</v>
      </c>
      <c r="L2" s="7">
        <v>3</v>
      </c>
      <c r="M2" s="7" t="s">
        <v>36</v>
      </c>
      <c r="N2" s="7" t="s">
        <v>36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</row>
    <row r="3" spans="1:35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36</v>
      </c>
      <c r="F3" s="2" t="s">
        <v>47</v>
      </c>
      <c r="G3" s="4">
        <v>24764</v>
      </c>
      <c r="H3" s="5">
        <v>45450</v>
      </c>
      <c r="I3" s="5" t="s">
        <v>36</v>
      </c>
      <c r="J3" s="6">
        <v>307</v>
      </c>
      <c r="K3" s="7">
        <v>122</v>
      </c>
      <c r="L3" s="7">
        <v>111</v>
      </c>
      <c r="M3" s="7" t="s">
        <v>36</v>
      </c>
      <c r="N3" s="7" t="s">
        <v>36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</row>
    <row r="4" spans="1:35" ht="21">
      <c r="A4" s="2" t="s">
        <v>49</v>
      </c>
      <c r="B4" s="2" t="s">
        <v>36</v>
      </c>
      <c r="C4" s="2" t="s">
        <v>50</v>
      </c>
      <c r="D4" s="3" t="s">
        <v>51</v>
      </c>
      <c r="E4" s="3" t="s">
        <v>36</v>
      </c>
      <c r="F4" s="2" t="s">
        <v>52</v>
      </c>
      <c r="G4" s="4">
        <v>38878</v>
      </c>
      <c r="H4" s="5">
        <v>45455</v>
      </c>
      <c r="I4" s="5" t="s">
        <v>36</v>
      </c>
      <c r="J4" s="6">
        <v>490</v>
      </c>
      <c r="K4" s="7">
        <v>117</v>
      </c>
      <c r="L4" s="7">
        <v>106</v>
      </c>
      <c r="M4" s="7" t="s">
        <v>36</v>
      </c>
      <c r="N4" s="7" t="s">
        <v>36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</row>
    <row r="5" spans="1:35" ht="21">
      <c r="A5" s="2" t="s">
        <v>53</v>
      </c>
      <c r="B5" s="2" t="s">
        <v>54</v>
      </c>
      <c r="C5" s="2" t="s">
        <v>55</v>
      </c>
      <c r="D5" s="3" t="s">
        <v>56</v>
      </c>
      <c r="E5" s="3" t="s">
        <v>36</v>
      </c>
      <c r="F5" s="2" t="s">
        <v>55</v>
      </c>
      <c r="G5" s="4">
        <v>29996</v>
      </c>
      <c r="H5" s="5">
        <v>45547</v>
      </c>
      <c r="I5" s="5" t="s">
        <v>36</v>
      </c>
      <c r="J5" s="6">
        <v>1763</v>
      </c>
      <c r="K5" s="7">
        <v>25</v>
      </c>
      <c r="L5" s="7">
        <v>14</v>
      </c>
      <c r="M5" s="7" t="s">
        <v>36</v>
      </c>
      <c r="N5" s="7" t="s">
        <v>36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</row>
    <row r="6" spans="1:35" ht="21">
      <c r="A6" s="2" t="s">
        <v>57</v>
      </c>
      <c r="B6" s="2" t="s">
        <v>36</v>
      </c>
      <c r="C6" s="2" t="s">
        <v>58</v>
      </c>
      <c r="D6" s="3" t="s">
        <v>59</v>
      </c>
      <c r="E6" s="3" t="s">
        <v>36</v>
      </c>
      <c r="F6" s="2" t="s">
        <v>58</v>
      </c>
      <c r="G6" s="4">
        <v>28314</v>
      </c>
      <c r="H6" s="5">
        <v>45356</v>
      </c>
      <c r="I6" s="5" t="s">
        <v>36</v>
      </c>
      <c r="J6" s="6">
        <v>543</v>
      </c>
      <c r="K6" s="7">
        <v>216</v>
      </c>
      <c r="L6" s="7">
        <v>205</v>
      </c>
      <c r="M6" s="7" t="s">
        <v>36</v>
      </c>
      <c r="N6" s="7" t="s">
        <v>36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</row>
    <row r="7" spans="1:35" ht="21">
      <c r="A7" s="2" t="s">
        <v>60</v>
      </c>
      <c r="B7" s="2" t="s">
        <v>61</v>
      </c>
      <c r="C7" s="2" t="s">
        <v>62</v>
      </c>
      <c r="D7" s="3" t="s">
        <v>63</v>
      </c>
      <c r="E7" s="3" t="s">
        <v>36</v>
      </c>
      <c r="F7" s="2" t="s">
        <v>62</v>
      </c>
      <c r="G7" s="4">
        <v>33887</v>
      </c>
      <c r="H7" s="5">
        <v>45552</v>
      </c>
      <c r="I7" s="5" t="s">
        <v>36</v>
      </c>
      <c r="J7" s="6">
        <v>2422</v>
      </c>
      <c r="K7" s="7">
        <v>20</v>
      </c>
      <c r="L7" s="7">
        <v>9</v>
      </c>
      <c r="M7" s="7" t="s">
        <v>36</v>
      </c>
      <c r="N7" s="7" t="s">
        <v>36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</row>
    <row r="8" spans="1:35" ht="21">
      <c r="A8" s="2" t="s">
        <v>64</v>
      </c>
      <c r="B8" s="2" t="s">
        <v>65</v>
      </c>
      <c r="C8" s="2" t="s">
        <v>66</v>
      </c>
      <c r="D8" s="3">
        <v>3312040022</v>
      </c>
      <c r="E8" s="3" t="s">
        <v>36</v>
      </c>
      <c r="F8" s="2" t="s">
        <v>66</v>
      </c>
      <c r="G8" s="4">
        <v>26024</v>
      </c>
      <c r="H8" s="5">
        <v>45492</v>
      </c>
      <c r="I8" s="5" t="s">
        <v>36</v>
      </c>
      <c r="J8" s="6">
        <v>359</v>
      </c>
      <c r="K8" s="7">
        <v>80</v>
      </c>
      <c r="L8" s="7">
        <v>69</v>
      </c>
      <c r="M8" s="7" t="s">
        <v>36</v>
      </c>
      <c r="N8" s="7" t="s">
        <v>36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</row>
    <row r="9" spans="1:35" ht="21">
      <c r="A9" s="2" t="s">
        <v>64</v>
      </c>
      <c r="B9" s="2" t="s">
        <v>65</v>
      </c>
      <c r="C9" s="2" t="s">
        <v>66</v>
      </c>
      <c r="D9" s="3">
        <v>3312040022</v>
      </c>
      <c r="E9" s="3" t="s">
        <v>36</v>
      </c>
      <c r="F9" s="2" t="s">
        <v>66</v>
      </c>
      <c r="G9" s="4">
        <v>26024</v>
      </c>
      <c r="H9" s="5">
        <v>45436</v>
      </c>
      <c r="I9" s="5" t="s">
        <v>36</v>
      </c>
      <c r="J9" s="6">
        <v>778</v>
      </c>
      <c r="K9" s="7">
        <v>136</v>
      </c>
      <c r="L9" s="7">
        <v>125</v>
      </c>
      <c r="M9" s="7" t="s">
        <v>36</v>
      </c>
      <c r="N9" s="7" t="s">
        <v>36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</row>
    <row r="10" spans="1:35" ht="21">
      <c r="A10" s="2" t="s">
        <v>64</v>
      </c>
      <c r="B10" s="2" t="s">
        <v>65</v>
      </c>
      <c r="C10" s="2" t="s">
        <v>66</v>
      </c>
      <c r="D10" s="3">
        <v>3312040022</v>
      </c>
      <c r="E10" s="3" t="s">
        <v>36</v>
      </c>
      <c r="F10" s="2" t="s">
        <v>66</v>
      </c>
      <c r="G10" s="4">
        <v>26024</v>
      </c>
      <c r="H10" s="5">
        <v>45453</v>
      </c>
      <c r="I10" s="5" t="s">
        <v>36</v>
      </c>
      <c r="J10" s="6">
        <v>2147</v>
      </c>
      <c r="K10" s="7">
        <v>119</v>
      </c>
      <c r="L10" s="7">
        <v>108</v>
      </c>
      <c r="M10" s="7" t="s">
        <v>36</v>
      </c>
      <c r="N10" s="7" t="s">
        <v>36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</row>
    <row r="11" spans="1:35" ht="21">
      <c r="A11" s="2" t="s">
        <v>64</v>
      </c>
      <c r="B11" s="2" t="s">
        <v>65</v>
      </c>
      <c r="C11" s="2" t="s">
        <v>67</v>
      </c>
      <c r="D11" s="3">
        <v>3312123131</v>
      </c>
      <c r="E11" s="3" t="s">
        <v>36</v>
      </c>
      <c r="F11" s="2" t="s">
        <v>67</v>
      </c>
      <c r="G11" s="4">
        <v>26931</v>
      </c>
      <c r="H11" s="5">
        <v>45512</v>
      </c>
      <c r="I11" s="5" t="s">
        <v>36</v>
      </c>
      <c r="J11" s="6">
        <v>5198</v>
      </c>
      <c r="K11" s="7">
        <v>60</v>
      </c>
      <c r="L11" s="7">
        <v>49</v>
      </c>
      <c r="M11" s="7" t="s">
        <v>36</v>
      </c>
      <c r="N11" s="7" t="s">
        <v>36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</row>
    <row r="12" spans="1:35" ht="21">
      <c r="A12" s="2" t="s">
        <v>68</v>
      </c>
      <c r="B12" s="2" t="s">
        <v>65</v>
      </c>
      <c r="C12" s="2" t="s">
        <v>69</v>
      </c>
      <c r="D12" s="3">
        <v>3311210259</v>
      </c>
      <c r="E12" s="3" t="s">
        <v>36</v>
      </c>
      <c r="F12" s="2" t="s">
        <v>70</v>
      </c>
      <c r="G12" s="4">
        <v>36801</v>
      </c>
      <c r="H12" s="5">
        <v>45379</v>
      </c>
      <c r="I12" s="5" t="s">
        <v>36</v>
      </c>
      <c r="J12" s="6">
        <v>4671</v>
      </c>
      <c r="K12" s="7">
        <v>193</v>
      </c>
      <c r="L12" s="7">
        <v>182</v>
      </c>
      <c r="M12" s="7" t="s">
        <v>36</v>
      </c>
      <c r="N12" s="7" t="s">
        <v>36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</row>
    <row r="13" spans="1:35" ht="21">
      <c r="A13" s="2" t="s">
        <v>68</v>
      </c>
      <c r="B13" s="2" t="s">
        <v>65</v>
      </c>
      <c r="C13" s="2" t="s">
        <v>71</v>
      </c>
      <c r="D13" s="3">
        <v>3310271829</v>
      </c>
      <c r="E13" s="3" t="s">
        <v>36</v>
      </c>
      <c r="F13" s="2" t="s">
        <v>71</v>
      </c>
      <c r="G13" s="4">
        <v>29188</v>
      </c>
      <c r="H13" s="5">
        <v>45551</v>
      </c>
      <c r="I13" s="5" t="s">
        <v>36</v>
      </c>
      <c r="J13" s="6">
        <v>822.2</v>
      </c>
      <c r="K13" s="7">
        <v>21</v>
      </c>
      <c r="L13" s="7">
        <v>10</v>
      </c>
      <c r="M13" s="7" t="s">
        <v>36</v>
      </c>
      <c r="N13" s="7" t="s">
        <v>36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</row>
    <row r="14" spans="1:35" ht="21">
      <c r="A14" s="2" t="s">
        <v>72</v>
      </c>
      <c r="B14" s="2" t="s">
        <v>65</v>
      </c>
      <c r="C14" s="2" t="s">
        <v>73</v>
      </c>
      <c r="D14" s="3">
        <v>3401150013</v>
      </c>
      <c r="E14" s="3" t="s">
        <v>36</v>
      </c>
      <c r="F14" s="2" t="s">
        <v>73</v>
      </c>
      <c r="G14" s="4">
        <v>35839</v>
      </c>
      <c r="H14" s="5">
        <v>45505</v>
      </c>
      <c r="I14" s="5" t="s">
        <v>36</v>
      </c>
      <c r="J14" s="6">
        <v>3064</v>
      </c>
      <c r="K14" s="7">
        <v>67</v>
      </c>
      <c r="L14" s="7">
        <v>56</v>
      </c>
      <c r="M14" s="7" t="s">
        <v>36</v>
      </c>
      <c r="N14" s="7" t="s">
        <v>36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</row>
    <row r="15" spans="1:35" ht="21">
      <c r="A15" s="2" t="s">
        <v>74</v>
      </c>
      <c r="B15" s="2" t="s">
        <v>75</v>
      </c>
      <c r="C15" s="2" t="s">
        <v>76</v>
      </c>
      <c r="D15" s="3" t="s">
        <v>77</v>
      </c>
      <c r="E15" s="3" t="s">
        <v>36</v>
      </c>
      <c r="F15" s="2" t="s">
        <v>76</v>
      </c>
      <c r="G15" s="4">
        <v>26676</v>
      </c>
      <c r="H15" s="5">
        <v>45538</v>
      </c>
      <c r="I15" s="5" t="s">
        <v>36</v>
      </c>
      <c r="J15" s="6">
        <v>835</v>
      </c>
      <c r="K15" s="7">
        <v>34</v>
      </c>
      <c r="L15" s="7">
        <v>23</v>
      </c>
      <c r="M15" s="7" t="s">
        <v>36</v>
      </c>
      <c r="N15" s="7" t="s">
        <v>36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</row>
    <row r="16" spans="1:35" ht="21">
      <c r="A16" s="2" t="s">
        <v>78</v>
      </c>
      <c r="B16" s="2" t="s">
        <v>75</v>
      </c>
      <c r="C16" s="2" t="s">
        <v>79</v>
      </c>
      <c r="D16" s="3" t="s">
        <v>80</v>
      </c>
      <c r="E16" s="3" t="s">
        <v>36</v>
      </c>
      <c r="F16" s="2" t="s">
        <v>81</v>
      </c>
      <c r="G16" s="4">
        <v>27218</v>
      </c>
      <c r="H16" s="5">
        <v>45558</v>
      </c>
      <c r="I16" s="5" t="s">
        <v>36</v>
      </c>
      <c r="J16" s="6">
        <v>835</v>
      </c>
      <c r="K16" s="7">
        <v>14</v>
      </c>
      <c r="L16" s="7">
        <v>3</v>
      </c>
      <c r="M16" s="7" t="s">
        <v>36</v>
      </c>
      <c r="N16" s="7" t="s">
        <v>36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</row>
    <row r="17" spans="1:35" ht="21">
      <c r="A17" s="2" t="s">
        <v>82</v>
      </c>
      <c r="B17" s="2" t="s">
        <v>83</v>
      </c>
      <c r="C17" s="2" t="s">
        <v>84</v>
      </c>
      <c r="D17" s="3" t="s">
        <v>85</v>
      </c>
      <c r="E17" s="3" t="s">
        <v>36</v>
      </c>
      <c r="F17" s="2" t="s">
        <v>86</v>
      </c>
      <c r="G17" s="4">
        <v>39755</v>
      </c>
      <c r="H17" s="5">
        <v>45555</v>
      </c>
      <c r="I17" s="5" t="s">
        <v>36</v>
      </c>
      <c r="J17" s="6">
        <v>1803</v>
      </c>
      <c r="K17" s="7">
        <v>17</v>
      </c>
      <c r="L17" s="7">
        <v>6</v>
      </c>
      <c r="M17" s="7" t="s">
        <v>36</v>
      </c>
      <c r="N17" s="7" t="s">
        <v>36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</row>
    <row r="18" spans="1:35" ht="21">
      <c r="A18" s="2" t="s">
        <v>87</v>
      </c>
      <c r="B18" s="2" t="s">
        <v>75</v>
      </c>
      <c r="C18" s="2" t="s">
        <v>88</v>
      </c>
      <c r="D18" s="3" t="s">
        <v>89</v>
      </c>
      <c r="E18" s="3" t="s">
        <v>36</v>
      </c>
      <c r="F18" s="2" t="s">
        <v>90</v>
      </c>
      <c r="G18" s="4">
        <v>20613</v>
      </c>
      <c r="H18" s="5">
        <v>45545</v>
      </c>
      <c r="I18" s="5" t="s">
        <v>36</v>
      </c>
      <c r="J18" s="6">
        <v>835</v>
      </c>
      <c r="K18" s="7">
        <v>27</v>
      </c>
      <c r="L18" s="7">
        <v>16</v>
      </c>
      <c r="M18" s="7" t="s">
        <v>36</v>
      </c>
      <c r="N18" s="7" t="s">
        <v>36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</row>
    <row r="19" spans="1:35" ht="21">
      <c r="A19" s="2" t="s">
        <v>91</v>
      </c>
      <c r="B19" s="2" t="s">
        <v>75</v>
      </c>
      <c r="C19" s="2" t="s">
        <v>92</v>
      </c>
      <c r="D19" s="3" t="s">
        <v>93</v>
      </c>
      <c r="E19" s="3" t="s">
        <v>36</v>
      </c>
      <c r="F19" s="2" t="s">
        <v>94</v>
      </c>
      <c r="G19" s="4">
        <v>33385</v>
      </c>
      <c r="H19" s="5">
        <v>45558</v>
      </c>
      <c r="I19" s="5" t="s">
        <v>36</v>
      </c>
      <c r="J19" s="6">
        <v>760</v>
      </c>
      <c r="K19" s="7">
        <v>14</v>
      </c>
      <c r="L19" s="7">
        <v>3</v>
      </c>
      <c r="M19" s="7" t="s">
        <v>36</v>
      </c>
      <c r="N19" s="7" t="s">
        <v>36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</row>
    <row r="20" spans="1:35" ht="21">
      <c r="A20" s="2" t="s">
        <v>95</v>
      </c>
      <c r="B20" s="2" t="s">
        <v>96</v>
      </c>
      <c r="C20" s="2" t="s">
        <v>97</v>
      </c>
      <c r="D20" s="3">
        <v>616058409</v>
      </c>
      <c r="E20" s="3" t="s">
        <v>36</v>
      </c>
      <c r="F20" s="2" t="s">
        <v>97</v>
      </c>
      <c r="G20" s="4">
        <v>32106</v>
      </c>
      <c r="H20" s="5">
        <v>45520</v>
      </c>
      <c r="I20" s="5" t="s">
        <v>36</v>
      </c>
      <c r="J20" s="6">
        <v>707.23</v>
      </c>
      <c r="K20" s="7">
        <v>52</v>
      </c>
      <c r="L20" s="7">
        <v>41</v>
      </c>
      <c r="M20" s="7" t="s">
        <v>36</v>
      </c>
      <c r="N20" s="7" t="s">
        <v>36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</row>
    <row r="21" spans="1:35" ht="21">
      <c r="A21" s="2" t="s">
        <v>98</v>
      </c>
      <c r="B21" s="2" t="s">
        <v>99</v>
      </c>
      <c r="C21" s="2" t="s">
        <v>100</v>
      </c>
      <c r="D21" s="3">
        <v>121985393501</v>
      </c>
      <c r="E21" s="3" t="s">
        <v>36</v>
      </c>
      <c r="F21" s="2" t="s">
        <v>101</v>
      </c>
      <c r="G21" s="4">
        <v>23623</v>
      </c>
      <c r="H21" s="5">
        <v>45545</v>
      </c>
      <c r="I21" s="5" t="s">
        <v>36</v>
      </c>
      <c r="J21" s="6">
        <v>445</v>
      </c>
      <c r="K21" s="7">
        <v>27</v>
      </c>
      <c r="L21" s="7">
        <v>16</v>
      </c>
      <c r="M21" s="7" t="s">
        <v>36</v>
      </c>
      <c r="N21" s="7" t="s">
        <v>36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</row>
    <row r="22" spans="1:35" ht="21">
      <c r="A22" s="2" t="s">
        <v>102</v>
      </c>
      <c r="B22" s="2" t="s">
        <v>99</v>
      </c>
      <c r="C22" s="2" t="s">
        <v>103</v>
      </c>
      <c r="D22" s="3">
        <v>235987480601</v>
      </c>
      <c r="E22" s="3" t="s">
        <v>36</v>
      </c>
      <c r="F22" s="2" t="s">
        <v>103</v>
      </c>
      <c r="G22" s="4">
        <v>26664</v>
      </c>
      <c r="H22" s="5">
        <v>45555</v>
      </c>
      <c r="I22" s="5" t="s">
        <v>36</v>
      </c>
      <c r="J22" s="6">
        <v>404</v>
      </c>
      <c r="K22" s="7">
        <v>17</v>
      </c>
      <c r="L22" s="7">
        <v>6</v>
      </c>
      <c r="M22" s="7" t="s">
        <v>36</v>
      </c>
      <c r="N22" s="7" t="s">
        <v>36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</row>
    <row r="23" spans="1:35" ht="21">
      <c r="A23" s="2" t="s">
        <v>104</v>
      </c>
      <c r="B23" s="2" t="s">
        <v>99</v>
      </c>
      <c r="C23" s="2" t="s">
        <v>105</v>
      </c>
      <c r="D23" s="3">
        <v>114492531301</v>
      </c>
      <c r="E23" s="3" t="s">
        <v>36</v>
      </c>
      <c r="F23" s="2" t="s">
        <v>106</v>
      </c>
      <c r="G23" s="4">
        <v>28406</v>
      </c>
      <c r="H23" s="5">
        <v>45544</v>
      </c>
      <c r="I23" s="5" t="s">
        <v>36</v>
      </c>
      <c r="J23" s="6">
        <v>404</v>
      </c>
      <c r="K23" s="7">
        <v>28</v>
      </c>
      <c r="L23" s="7">
        <v>17</v>
      </c>
      <c r="M23" s="7" t="s">
        <v>36</v>
      </c>
      <c r="N23" s="7" t="s">
        <v>36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</row>
    <row r="24" spans="1:35" ht="21">
      <c r="A24" s="2" t="s">
        <v>107</v>
      </c>
      <c r="B24" s="2" t="s">
        <v>99</v>
      </c>
      <c r="C24" s="2" t="s">
        <v>108</v>
      </c>
      <c r="D24" s="3">
        <v>122198481101</v>
      </c>
      <c r="E24" s="3" t="s">
        <v>36</v>
      </c>
      <c r="F24" s="2" t="s">
        <v>108</v>
      </c>
      <c r="G24" s="4">
        <v>29812</v>
      </c>
      <c r="H24" s="5">
        <v>45393</v>
      </c>
      <c r="I24" s="5" t="s">
        <v>36</v>
      </c>
      <c r="J24" s="6">
        <v>634</v>
      </c>
      <c r="K24" s="7">
        <v>179</v>
      </c>
      <c r="L24" s="7">
        <v>168</v>
      </c>
      <c r="M24" s="7" t="s">
        <v>36</v>
      </c>
      <c r="N24" s="7" t="s">
        <v>36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</row>
    <row r="25" spans="1:35" ht="21">
      <c r="A25" s="2" t="s">
        <v>109</v>
      </c>
      <c r="B25" s="2" t="s">
        <v>110</v>
      </c>
      <c r="C25" s="2" t="s">
        <v>111</v>
      </c>
      <c r="D25" s="3">
        <v>123482859401</v>
      </c>
      <c r="E25" s="3" t="s">
        <v>36</v>
      </c>
      <c r="F25" s="2" t="s">
        <v>111</v>
      </c>
      <c r="G25" s="4">
        <v>21287</v>
      </c>
      <c r="H25" s="5">
        <v>45496</v>
      </c>
      <c r="I25" s="5" t="s">
        <v>36</v>
      </c>
      <c r="J25" s="6">
        <v>899</v>
      </c>
      <c r="K25" s="7">
        <v>76</v>
      </c>
      <c r="L25" s="7">
        <v>65</v>
      </c>
      <c r="M25" s="7" t="s">
        <v>36</v>
      </c>
      <c r="N25" s="7" t="s">
        <v>36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</row>
    <row r="26" spans="1:35" ht="21">
      <c r="A26" s="2" t="s">
        <v>109</v>
      </c>
      <c r="B26" s="2" t="s">
        <v>110</v>
      </c>
      <c r="C26" s="2" t="s">
        <v>112</v>
      </c>
      <c r="D26" s="3">
        <v>123591871401</v>
      </c>
      <c r="E26" s="3" t="s">
        <v>36</v>
      </c>
      <c r="F26" s="2" t="s">
        <v>112</v>
      </c>
      <c r="G26" s="4">
        <v>21367</v>
      </c>
      <c r="H26" s="5">
        <v>45554</v>
      </c>
      <c r="I26" s="5" t="s">
        <v>36</v>
      </c>
      <c r="J26" s="6">
        <v>404.1</v>
      </c>
      <c r="K26" s="7">
        <v>18</v>
      </c>
      <c r="L26" s="7">
        <v>7</v>
      </c>
      <c r="M26" s="7" t="s">
        <v>36</v>
      </c>
      <c r="N26" s="7" t="s">
        <v>36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</row>
    <row r="27" spans="1:35" ht="21">
      <c r="A27" s="2" t="s">
        <v>109</v>
      </c>
      <c r="B27" s="2" t="s">
        <v>110</v>
      </c>
      <c r="C27" s="2" t="s">
        <v>113</v>
      </c>
      <c r="D27" s="3">
        <v>123393011101</v>
      </c>
      <c r="E27" s="3" t="s">
        <v>36</v>
      </c>
      <c r="F27" s="2" t="s">
        <v>113</v>
      </c>
      <c r="G27" s="4">
        <v>21198</v>
      </c>
      <c r="H27" s="5">
        <v>45558</v>
      </c>
      <c r="I27" s="5" t="s">
        <v>36</v>
      </c>
      <c r="J27" s="6">
        <v>172</v>
      </c>
      <c r="K27" s="7">
        <v>14</v>
      </c>
      <c r="L27" s="7">
        <v>3</v>
      </c>
      <c r="M27" s="7" t="s">
        <v>36</v>
      </c>
      <c r="N27" s="7" t="s">
        <v>36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</row>
    <row r="28" spans="1:35" ht="21">
      <c r="A28" s="2" t="s">
        <v>114</v>
      </c>
      <c r="B28" s="2" t="s">
        <v>110</v>
      </c>
      <c r="C28" s="2" t="s">
        <v>115</v>
      </c>
      <c r="D28" s="3">
        <v>272968455801</v>
      </c>
      <c r="E28" s="3" t="s">
        <v>36</v>
      </c>
      <c r="F28" s="2" t="s">
        <v>116</v>
      </c>
      <c r="G28" s="4">
        <v>19152</v>
      </c>
      <c r="H28" s="5">
        <v>45552</v>
      </c>
      <c r="I28" s="5" t="s">
        <v>36</v>
      </c>
      <c r="J28" s="6">
        <v>1791.1</v>
      </c>
      <c r="K28" s="7">
        <v>20</v>
      </c>
      <c r="L28" s="7">
        <v>9</v>
      </c>
      <c r="M28" s="7" t="s">
        <v>36</v>
      </c>
      <c r="N28" s="7" t="s">
        <v>36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</row>
    <row r="29" spans="1:35" ht="21">
      <c r="A29" s="2" t="s">
        <v>117</v>
      </c>
      <c r="B29" s="2" t="s">
        <v>110</v>
      </c>
      <c r="C29" s="2" t="s">
        <v>118</v>
      </c>
      <c r="D29" s="3">
        <v>124789517301</v>
      </c>
      <c r="E29" s="3" t="s">
        <v>36</v>
      </c>
      <c r="F29" s="2" t="s">
        <v>118</v>
      </c>
      <c r="G29" s="4">
        <v>30573</v>
      </c>
      <c r="H29" s="5">
        <v>45489</v>
      </c>
      <c r="I29" s="5" t="s">
        <v>36</v>
      </c>
      <c r="J29" s="6">
        <v>1190</v>
      </c>
      <c r="K29" s="7">
        <v>83</v>
      </c>
      <c r="L29" s="7">
        <v>72</v>
      </c>
      <c r="M29" s="7" t="s">
        <v>36</v>
      </c>
      <c r="N29" s="7" t="s">
        <v>36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</row>
    <row r="30" spans="1:35" ht="21">
      <c r="A30" s="2" t="s">
        <v>119</v>
      </c>
      <c r="B30" s="2" t="s">
        <v>36</v>
      </c>
      <c r="C30" s="2" t="s">
        <v>120</v>
      </c>
      <c r="D30" s="3">
        <v>121187185101</v>
      </c>
      <c r="E30" s="3" t="s">
        <v>36</v>
      </c>
      <c r="F30" s="2" t="s">
        <v>120</v>
      </c>
      <c r="G30" s="4">
        <v>28957</v>
      </c>
      <c r="H30" s="5">
        <v>45546</v>
      </c>
      <c r="I30" s="5" t="s">
        <v>36</v>
      </c>
      <c r="J30" s="6">
        <v>845</v>
      </c>
      <c r="K30" s="7">
        <v>26</v>
      </c>
      <c r="L30" s="7">
        <v>15</v>
      </c>
      <c r="M30" s="7" t="s">
        <v>36</v>
      </c>
      <c r="N30" s="7" t="s">
        <v>36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</row>
    <row r="31" spans="1:35" ht="21">
      <c r="A31" s="2" t="s">
        <v>119</v>
      </c>
      <c r="B31" s="2" t="s">
        <v>36</v>
      </c>
      <c r="C31" s="2" t="s">
        <v>120</v>
      </c>
      <c r="D31" s="3">
        <v>121187185101</v>
      </c>
      <c r="E31" s="3" t="s">
        <v>36</v>
      </c>
      <c r="F31" s="2" t="s">
        <v>120</v>
      </c>
      <c r="G31" s="4">
        <v>28957</v>
      </c>
      <c r="H31" s="5">
        <v>45546</v>
      </c>
      <c r="I31" s="5" t="s">
        <v>36</v>
      </c>
      <c r="J31" s="6">
        <v>1709</v>
      </c>
      <c r="K31" s="7">
        <v>26</v>
      </c>
      <c r="L31" s="7">
        <v>15</v>
      </c>
      <c r="M31" s="7" t="s">
        <v>36</v>
      </c>
      <c r="N31" s="7" t="s">
        <v>36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</row>
    <row r="32" spans="1:35" ht="21">
      <c r="A32" s="2" t="s">
        <v>121</v>
      </c>
      <c r="B32" s="2" t="s">
        <v>99</v>
      </c>
      <c r="C32" s="2" t="s">
        <v>122</v>
      </c>
      <c r="D32" s="3">
        <v>101000003026878</v>
      </c>
      <c r="E32" s="3" t="s">
        <v>36</v>
      </c>
      <c r="F32" s="2" t="s">
        <v>122</v>
      </c>
      <c r="G32" s="4">
        <v>20080</v>
      </c>
      <c r="H32" s="5">
        <v>45559</v>
      </c>
      <c r="I32" s="5" t="s">
        <v>36</v>
      </c>
      <c r="J32" s="6">
        <v>404</v>
      </c>
      <c r="K32" s="7">
        <v>13</v>
      </c>
      <c r="L32" s="7">
        <v>2</v>
      </c>
      <c r="M32" s="7" t="s">
        <v>36</v>
      </c>
      <c r="N32" s="7" t="s">
        <v>36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</row>
    <row r="33" spans="1:35" ht="21">
      <c r="A33" s="2" t="s">
        <v>123</v>
      </c>
      <c r="B33" s="2" t="s">
        <v>99</v>
      </c>
      <c r="C33" s="2" t="s">
        <v>124</v>
      </c>
      <c r="D33" s="3">
        <v>122965528401</v>
      </c>
      <c r="E33" s="3" t="s">
        <v>36</v>
      </c>
      <c r="F33" s="2" t="s">
        <v>124</v>
      </c>
      <c r="G33" s="4">
        <v>33935</v>
      </c>
      <c r="H33" s="5">
        <v>45386</v>
      </c>
      <c r="I33" s="5" t="s">
        <v>36</v>
      </c>
      <c r="J33" s="6">
        <v>1480</v>
      </c>
      <c r="K33" s="7">
        <v>186</v>
      </c>
      <c r="L33" s="7">
        <v>175</v>
      </c>
      <c r="M33" s="7" t="s">
        <v>36</v>
      </c>
      <c r="N33" s="7" t="s">
        <v>36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</row>
    <row r="34" spans="1:35" ht="21">
      <c r="A34" s="2" t="s">
        <v>125</v>
      </c>
      <c r="B34" s="2" t="s">
        <v>110</v>
      </c>
      <c r="C34" s="2" t="s">
        <v>126</v>
      </c>
      <c r="D34" s="3">
        <v>112486229401</v>
      </c>
      <c r="E34" s="3" t="s">
        <v>36</v>
      </c>
      <c r="F34" s="2" t="s">
        <v>127</v>
      </c>
      <c r="G34" s="4">
        <v>18400</v>
      </c>
      <c r="H34" s="5">
        <v>45545</v>
      </c>
      <c r="I34" s="5" t="s">
        <v>36</v>
      </c>
      <c r="J34" s="6">
        <v>404</v>
      </c>
      <c r="K34" s="7">
        <v>27</v>
      </c>
      <c r="L34" s="7">
        <v>16</v>
      </c>
      <c r="M34" s="7" t="s">
        <v>36</v>
      </c>
      <c r="N34" s="7" t="s">
        <v>36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</row>
    <row r="35" spans="1:35" ht="21">
      <c r="A35" s="2" t="s">
        <v>128</v>
      </c>
      <c r="B35" s="2" t="s">
        <v>110</v>
      </c>
      <c r="C35" s="2" t="s">
        <v>129</v>
      </c>
      <c r="D35" s="3">
        <v>113775366901</v>
      </c>
      <c r="E35" s="3" t="s">
        <v>36</v>
      </c>
      <c r="F35" s="2" t="s">
        <v>129</v>
      </c>
      <c r="G35" s="4">
        <v>22778</v>
      </c>
      <c r="H35" s="5">
        <v>45559</v>
      </c>
      <c r="I35" s="5" t="s">
        <v>36</v>
      </c>
      <c r="J35" s="6">
        <v>404</v>
      </c>
      <c r="K35" s="7">
        <v>13</v>
      </c>
      <c r="L35" s="7">
        <v>2</v>
      </c>
      <c r="M35" s="7" t="s">
        <v>36</v>
      </c>
      <c r="N35" s="7" t="s">
        <v>36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9"/>
      <c r="AB35" s="2" t="s">
        <v>42</v>
      </c>
      <c r="AC35" s="11"/>
      <c r="AD35" s="15"/>
      <c r="AE35" s="11"/>
      <c r="AF35" s="11"/>
      <c r="AG35" s="16"/>
      <c r="AH35" s="17"/>
      <c r="AI35" s="16" t="s">
        <v>44</v>
      </c>
    </row>
    <row r="36" spans="1:35" ht="21">
      <c r="A36" s="2" t="s">
        <v>130</v>
      </c>
      <c r="B36" s="2" t="s">
        <v>99</v>
      </c>
      <c r="C36" s="2" t="s">
        <v>131</v>
      </c>
      <c r="D36" s="3">
        <v>9961430201</v>
      </c>
      <c r="E36" s="3" t="s">
        <v>36</v>
      </c>
      <c r="F36" s="2" t="s">
        <v>132</v>
      </c>
      <c r="G36" s="4">
        <v>28178</v>
      </c>
      <c r="H36" s="5">
        <v>45551</v>
      </c>
      <c r="I36" s="5" t="s">
        <v>36</v>
      </c>
      <c r="J36" s="6">
        <v>404</v>
      </c>
      <c r="K36" s="7">
        <v>21</v>
      </c>
      <c r="L36" s="7">
        <v>10</v>
      </c>
      <c r="M36" s="7" t="s">
        <v>36</v>
      </c>
      <c r="N36" s="7" t="s">
        <v>36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5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9"/>
      <c r="AB36" s="2" t="s">
        <v>42</v>
      </c>
      <c r="AC36" s="11"/>
      <c r="AD36" s="15"/>
      <c r="AE36" s="11"/>
      <c r="AF36" s="11"/>
      <c r="AG36" s="16"/>
      <c r="AH36" s="17"/>
      <c r="AI36" s="16" t="s">
        <v>44</v>
      </c>
    </row>
    <row r="37" spans="1:35" ht="21">
      <c r="A37" s="2" t="s">
        <v>133</v>
      </c>
      <c r="B37" s="2" t="s">
        <v>99</v>
      </c>
      <c r="C37" s="2" t="s">
        <v>134</v>
      </c>
      <c r="D37" s="3">
        <v>122398129901</v>
      </c>
      <c r="E37" s="3" t="s">
        <v>36</v>
      </c>
      <c r="F37" s="2" t="s">
        <v>135</v>
      </c>
      <c r="G37" s="4">
        <v>40917</v>
      </c>
      <c r="H37" s="5">
        <v>45546</v>
      </c>
      <c r="I37" s="5" t="s">
        <v>36</v>
      </c>
      <c r="J37" s="6">
        <v>404</v>
      </c>
      <c r="K37" s="7">
        <v>26</v>
      </c>
      <c r="L37" s="7">
        <v>15</v>
      </c>
      <c r="M37" s="7" t="s">
        <v>36</v>
      </c>
      <c r="N37" s="7" t="s">
        <v>36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</row>
    <row r="38" spans="1:35" ht="21">
      <c r="A38" s="2" t="s">
        <v>133</v>
      </c>
      <c r="B38" s="2" t="s">
        <v>99</v>
      </c>
      <c r="C38" s="2" t="s">
        <v>134</v>
      </c>
      <c r="D38" s="3">
        <v>122398129901</v>
      </c>
      <c r="E38" s="3" t="s">
        <v>36</v>
      </c>
      <c r="F38" s="2" t="s">
        <v>135</v>
      </c>
      <c r="G38" s="4">
        <v>40917</v>
      </c>
      <c r="H38" s="5">
        <v>45553</v>
      </c>
      <c r="I38" s="5" t="s">
        <v>36</v>
      </c>
      <c r="J38" s="6">
        <v>1100</v>
      </c>
      <c r="K38" s="7">
        <v>19</v>
      </c>
      <c r="L38" s="7">
        <v>8</v>
      </c>
      <c r="M38" s="7" t="s">
        <v>36</v>
      </c>
      <c r="N38" s="7" t="s">
        <v>36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</row>
    <row r="39" spans="1:35" ht="21">
      <c r="A39" s="2" t="s">
        <v>136</v>
      </c>
      <c r="B39" s="2" t="s">
        <v>99</v>
      </c>
      <c r="C39" s="2" t="s">
        <v>137</v>
      </c>
      <c r="D39" s="3">
        <v>124275012301</v>
      </c>
      <c r="E39" s="3" t="s">
        <v>36</v>
      </c>
      <c r="F39" s="2" t="s">
        <v>137</v>
      </c>
      <c r="G39" s="4">
        <v>33572</v>
      </c>
      <c r="H39" s="5">
        <v>45551</v>
      </c>
      <c r="I39" s="5" t="s">
        <v>36</v>
      </c>
      <c r="J39" s="6">
        <v>404</v>
      </c>
      <c r="K39" s="7">
        <v>21</v>
      </c>
      <c r="L39" s="7">
        <v>10</v>
      </c>
      <c r="M39" s="7" t="s">
        <v>36</v>
      </c>
      <c r="N39" s="7" t="s">
        <v>36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</row>
    <row r="40" spans="1:35" ht="21">
      <c r="A40" s="2" t="s">
        <v>138</v>
      </c>
      <c r="B40" s="2" t="s">
        <v>110</v>
      </c>
      <c r="C40" s="2" t="s">
        <v>139</v>
      </c>
      <c r="D40" s="3">
        <v>1230973004</v>
      </c>
      <c r="E40" s="3" t="s">
        <v>36</v>
      </c>
      <c r="F40" s="2" t="s">
        <v>140</v>
      </c>
      <c r="G40" s="4">
        <v>29639</v>
      </c>
      <c r="H40" s="5">
        <v>45524</v>
      </c>
      <c r="I40" s="5" t="s">
        <v>36</v>
      </c>
      <c r="J40" s="6">
        <v>2460</v>
      </c>
      <c r="K40" s="7">
        <v>48</v>
      </c>
      <c r="L40" s="7">
        <v>37</v>
      </c>
      <c r="M40" s="7" t="s">
        <v>36</v>
      </c>
      <c r="N40" s="7" t="s">
        <v>36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</row>
    <row r="41" spans="1:35" ht="21">
      <c r="A41" s="2" t="s">
        <v>141</v>
      </c>
      <c r="B41" s="2" t="s">
        <v>99</v>
      </c>
      <c r="C41" s="2" t="s">
        <v>142</v>
      </c>
      <c r="D41" s="3">
        <v>227960766801</v>
      </c>
      <c r="E41" s="3" t="s">
        <v>36</v>
      </c>
      <c r="F41" s="2" t="s">
        <v>143</v>
      </c>
      <c r="G41" s="4">
        <v>27670</v>
      </c>
      <c r="H41" s="5">
        <v>45545</v>
      </c>
      <c r="I41" s="5" t="s">
        <v>36</v>
      </c>
      <c r="J41" s="6">
        <v>404</v>
      </c>
      <c r="K41" s="7">
        <v>27</v>
      </c>
      <c r="L41" s="7">
        <v>16</v>
      </c>
      <c r="M41" s="7" t="s">
        <v>36</v>
      </c>
      <c r="N41" s="7" t="s">
        <v>36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</row>
    <row r="42" spans="1:35" ht="21">
      <c r="A42" s="2" t="s">
        <v>144</v>
      </c>
      <c r="B42" s="2" t="s">
        <v>145</v>
      </c>
      <c r="C42" s="2" t="s">
        <v>146</v>
      </c>
      <c r="D42" s="3">
        <v>111998825401</v>
      </c>
      <c r="E42" s="3" t="s">
        <v>36</v>
      </c>
      <c r="F42" s="2" t="s">
        <v>146</v>
      </c>
      <c r="G42" s="4">
        <v>20750</v>
      </c>
      <c r="H42" s="5">
        <v>45559</v>
      </c>
      <c r="I42" s="5" t="s">
        <v>36</v>
      </c>
      <c r="J42" s="6">
        <v>516</v>
      </c>
      <c r="K42" s="7">
        <v>13</v>
      </c>
      <c r="L42" s="7">
        <v>2</v>
      </c>
      <c r="M42" s="7" t="s">
        <v>36</v>
      </c>
      <c r="N42" s="7" t="s">
        <v>36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</row>
    <row r="43" spans="1:35" ht="21">
      <c r="A43" s="2" t="s">
        <v>147</v>
      </c>
      <c r="B43" s="2" t="s">
        <v>99</v>
      </c>
      <c r="C43" s="2" t="s">
        <v>148</v>
      </c>
      <c r="D43" s="3">
        <v>122982634401</v>
      </c>
      <c r="E43" s="3" t="s">
        <v>36</v>
      </c>
      <c r="F43" s="2" t="s">
        <v>148</v>
      </c>
      <c r="G43" s="4">
        <v>23901</v>
      </c>
      <c r="H43" s="5">
        <v>45336</v>
      </c>
      <c r="I43" s="5" t="s">
        <v>36</v>
      </c>
      <c r="J43" s="6">
        <v>268</v>
      </c>
      <c r="K43" s="7">
        <v>236</v>
      </c>
      <c r="L43" s="7">
        <v>225</v>
      </c>
      <c r="M43" s="7" t="s">
        <v>36</v>
      </c>
      <c r="N43" s="7" t="s">
        <v>36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</row>
    <row r="44" spans="1:35" ht="21">
      <c r="A44" s="2" t="s">
        <v>149</v>
      </c>
      <c r="B44" s="2" t="s">
        <v>99</v>
      </c>
      <c r="C44" s="2" t="s">
        <v>150</v>
      </c>
      <c r="D44" s="3">
        <v>123399559501</v>
      </c>
      <c r="E44" s="3" t="s">
        <v>36</v>
      </c>
      <c r="F44" s="2" t="s">
        <v>150</v>
      </c>
      <c r="G44" s="4">
        <v>32984</v>
      </c>
      <c r="H44" s="5">
        <v>45553</v>
      </c>
      <c r="I44" s="5" t="s">
        <v>36</v>
      </c>
      <c r="J44" s="6">
        <v>634</v>
      </c>
      <c r="K44" s="7">
        <v>19</v>
      </c>
      <c r="L44" s="7">
        <v>8</v>
      </c>
      <c r="M44" s="7" t="s">
        <v>36</v>
      </c>
      <c r="N44" s="7" t="s">
        <v>36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</row>
    <row r="45" spans="1:35" ht="21">
      <c r="A45" s="2" t="s">
        <v>151</v>
      </c>
      <c r="B45" s="2" t="s">
        <v>99</v>
      </c>
      <c r="C45" s="2" t="s">
        <v>152</v>
      </c>
      <c r="D45" s="3">
        <v>123293117501</v>
      </c>
      <c r="E45" s="3" t="s">
        <v>36</v>
      </c>
      <c r="F45" s="2" t="s">
        <v>152</v>
      </c>
      <c r="G45" s="4">
        <v>23008</v>
      </c>
      <c r="H45" s="5">
        <v>45546</v>
      </c>
      <c r="I45" s="5" t="s">
        <v>36</v>
      </c>
      <c r="J45" s="6">
        <v>540</v>
      </c>
      <c r="K45" s="7">
        <v>26</v>
      </c>
      <c r="L45" s="7">
        <v>15</v>
      </c>
      <c r="M45" s="7" t="s">
        <v>36</v>
      </c>
      <c r="N45" s="7" t="s">
        <v>36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</row>
    <row r="46" spans="1:35" ht="21">
      <c r="A46" s="2" t="s">
        <v>151</v>
      </c>
      <c r="B46" s="2" t="s">
        <v>99</v>
      </c>
      <c r="C46" s="2" t="s">
        <v>152</v>
      </c>
      <c r="D46" s="3">
        <v>123293117501</v>
      </c>
      <c r="E46" s="3" t="s">
        <v>36</v>
      </c>
      <c r="F46" s="2" t="s">
        <v>152</v>
      </c>
      <c r="G46" s="4">
        <v>23008</v>
      </c>
      <c r="H46" s="5">
        <v>45546</v>
      </c>
      <c r="I46" s="5" t="s">
        <v>36</v>
      </c>
      <c r="J46" s="6">
        <v>240</v>
      </c>
      <c r="K46" s="7">
        <v>26</v>
      </c>
      <c r="L46" s="7">
        <v>15</v>
      </c>
      <c r="M46" s="7" t="s">
        <v>36</v>
      </c>
      <c r="N46" s="7" t="s">
        <v>36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</row>
    <row r="47" spans="1:35" ht="21">
      <c r="A47" s="2" t="s">
        <v>151</v>
      </c>
      <c r="B47" s="2" t="s">
        <v>99</v>
      </c>
      <c r="C47" s="2" t="s">
        <v>152</v>
      </c>
      <c r="D47" s="3">
        <v>123293117501</v>
      </c>
      <c r="E47" s="3" t="s">
        <v>36</v>
      </c>
      <c r="F47" s="2" t="s">
        <v>152</v>
      </c>
      <c r="G47" s="4">
        <v>23008</v>
      </c>
      <c r="H47" s="5">
        <v>45546</v>
      </c>
      <c r="I47" s="5" t="s">
        <v>36</v>
      </c>
      <c r="J47" s="6">
        <v>1480</v>
      </c>
      <c r="K47" s="7">
        <v>26</v>
      </c>
      <c r="L47" s="7">
        <v>15</v>
      </c>
      <c r="M47" s="7" t="s">
        <v>36</v>
      </c>
      <c r="N47" s="7" t="s">
        <v>36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</row>
    <row r="48" spans="1:35" ht="21">
      <c r="A48" s="2" t="s">
        <v>153</v>
      </c>
      <c r="B48" s="2" t="s">
        <v>154</v>
      </c>
      <c r="C48" s="2" t="s">
        <v>155</v>
      </c>
      <c r="D48" s="3">
        <v>8023823929</v>
      </c>
      <c r="E48" s="3" t="s">
        <v>36</v>
      </c>
      <c r="F48" s="2" t="s">
        <v>156</v>
      </c>
      <c r="G48" s="4">
        <v>26253</v>
      </c>
      <c r="H48" s="5">
        <v>45441</v>
      </c>
      <c r="I48" s="5" t="s">
        <v>36</v>
      </c>
      <c r="J48" s="6">
        <v>600</v>
      </c>
      <c r="K48" s="7">
        <v>131</v>
      </c>
      <c r="L48" s="7">
        <v>120</v>
      </c>
      <c r="M48" s="7" t="s">
        <v>36</v>
      </c>
      <c r="N48" s="7" t="s">
        <v>36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</row>
    <row r="49" spans="1:35" ht="21">
      <c r="A49" s="2" t="s">
        <v>157</v>
      </c>
      <c r="B49" s="2" t="s">
        <v>158</v>
      </c>
      <c r="C49" s="2" t="s">
        <v>159</v>
      </c>
      <c r="D49" s="3">
        <v>962755372</v>
      </c>
      <c r="E49" s="3" t="s">
        <v>36</v>
      </c>
      <c r="F49" s="2" t="s">
        <v>159</v>
      </c>
      <c r="G49" s="4">
        <v>30274</v>
      </c>
      <c r="H49" s="5">
        <v>45531</v>
      </c>
      <c r="I49" s="5" t="s">
        <v>36</v>
      </c>
      <c r="J49" s="6">
        <v>1035</v>
      </c>
      <c r="K49" s="7">
        <v>41</v>
      </c>
      <c r="L49" s="7">
        <v>30</v>
      </c>
      <c r="M49" s="7" t="s">
        <v>36</v>
      </c>
      <c r="N49" s="7" t="s">
        <v>36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</row>
    <row r="50" spans="1:35" ht="21">
      <c r="A50" s="2" t="s">
        <v>160</v>
      </c>
      <c r="B50" s="2" t="s">
        <v>110</v>
      </c>
      <c r="C50" s="2" t="s">
        <v>161</v>
      </c>
      <c r="D50" s="3">
        <v>274976454601</v>
      </c>
      <c r="E50" s="3" t="s">
        <v>36</v>
      </c>
      <c r="F50" s="2" t="s">
        <v>161</v>
      </c>
      <c r="G50" s="4">
        <v>20190</v>
      </c>
      <c r="H50" s="5">
        <v>45552</v>
      </c>
      <c r="I50" s="5" t="s">
        <v>36</v>
      </c>
      <c r="J50" s="6">
        <v>642.1</v>
      </c>
      <c r="K50" s="7">
        <v>20</v>
      </c>
      <c r="L50" s="7">
        <v>9</v>
      </c>
      <c r="M50" s="7" t="s">
        <v>36</v>
      </c>
      <c r="N50" s="7" t="s">
        <v>36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</row>
    <row r="51" spans="1:35" ht="21">
      <c r="A51" s="2" t="s">
        <v>160</v>
      </c>
      <c r="B51" s="2" t="s">
        <v>110</v>
      </c>
      <c r="C51" s="2" t="s">
        <v>161</v>
      </c>
      <c r="D51" s="3">
        <v>274976454601</v>
      </c>
      <c r="E51" s="3" t="s">
        <v>36</v>
      </c>
      <c r="F51" s="2" t="s">
        <v>161</v>
      </c>
      <c r="G51" s="4">
        <v>20190</v>
      </c>
      <c r="H51" s="5">
        <v>45553</v>
      </c>
      <c r="I51" s="5" t="s">
        <v>36</v>
      </c>
      <c r="J51" s="6">
        <v>2358</v>
      </c>
      <c r="K51" s="7">
        <v>19</v>
      </c>
      <c r="L51" s="7">
        <v>8</v>
      </c>
      <c r="M51" s="7" t="s">
        <v>36</v>
      </c>
      <c r="N51" s="7" t="s">
        <v>36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</row>
    <row r="52" spans="1:35" ht="21">
      <c r="A52" s="2" t="s">
        <v>162</v>
      </c>
      <c r="B52" s="2" t="s">
        <v>110</v>
      </c>
      <c r="C52" s="2" t="s">
        <v>163</v>
      </c>
      <c r="D52" s="3">
        <v>122278113001</v>
      </c>
      <c r="E52" s="3" t="s">
        <v>36</v>
      </c>
      <c r="F52" s="2" t="s">
        <v>164</v>
      </c>
      <c r="G52" s="4">
        <v>34895</v>
      </c>
      <c r="H52" s="5">
        <v>45554</v>
      </c>
      <c r="I52" s="5" t="s">
        <v>36</v>
      </c>
      <c r="J52" s="6">
        <v>583.1</v>
      </c>
      <c r="K52" s="7">
        <v>18</v>
      </c>
      <c r="L52" s="7">
        <v>7</v>
      </c>
      <c r="M52" s="7" t="s">
        <v>36</v>
      </c>
      <c r="N52" s="7" t="s">
        <v>36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</row>
    <row r="53" spans="1:35" ht="21">
      <c r="A53" s="2" t="s">
        <v>165</v>
      </c>
      <c r="B53" s="2" t="s">
        <v>166</v>
      </c>
      <c r="C53" s="2" t="s">
        <v>167</v>
      </c>
      <c r="D53" s="3">
        <v>928592003</v>
      </c>
      <c r="E53" s="3" t="s">
        <v>36</v>
      </c>
      <c r="F53" s="2" t="s">
        <v>168</v>
      </c>
      <c r="G53" s="4">
        <v>23126</v>
      </c>
      <c r="H53" s="5">
        <v>45274</v>
      </c>
      <c r="I53" s="5" t="s">
        <v>36</v>
      </c>
      <c r="J53" s="6">
        <v>225</v>
      </c>
      <c r="K53" s="7">
        <v>298</v>
      </c>
      <c r="L53" s="7">
        <v>287</v>
      </c>
      <c r="M53" s="7" t="s">
        <v>36</v>
      </c>
      <c r="N53" s="7" t="s">
        <v>36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</row>
    <row r="54" spans="1:35" ht="21">
      <c r="A54" s="2" t="s">
        <v>165</v>
      </c>
      <c r="B54" s="2" t="s">
        <v>166</v>
      </c>
      <c r="C54" s="2" t="s">
        <v>167</v>
      </c>
      <c r="D54" s="3">
        <v>928592003</v>
      </c>
      <c r="E54" s="3" t="s">
        <v>36</v>
      </c>
      <c r="F54" s="2" t="s">
        <v>168</v>
      </c>
      <c r="G54" s="4">
        <v>23126</v>
      </c>
      <c r="H54" s="5">
        <v>45274</v>
      </c>
      <c r="I54" s="5" t="s">
        <v>36</v>
      </c>
      <c r="J54" s="6">
        <v>316</v>
      </c>
      <c r="K54" s="7">
        <v>298</v>
      </c>
      <c r="L54" s="7">
        <v>287</v>
      </c>
      <c r="M54" s="7" t="s">
        <v>36</v>
      </c>
      <c r="N54" s="7" t="s">
        <v>36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20"/>
      <c r="Y54" s="12" t="s">
        <v>24</v>
      </c>
      <c r="Z54" s="18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</row>
    <row r="55" spans="1:35" ht="21">
      <c r="A55" s="2" t="s">
        <v>169</v>
      </c>
      <c r="B55" s="2" t="s">
        <v>36</v>
      </c>
      <c r="C55" s="2" t="s">
        <v>170</v>
      </c>
      <c r="D55" s="3">
        <v>15551599</v>
      </c>
      <c r="E55" s="3" t="s">
        <v>36</v>
      </c>
      <c r="F55" s="2" t="s">
        <v>171</v>
      </c>
      <c r="G55" s="4">
        <v>28020</v>
      </c>
      <c r="H55" s="5">
        <v>45545</v>
      </c>
      <c r="I55" s="5" t="s">
        <v>36</v>
      </c>
      <c r="J55" s="6">
        <v>803.23</v>
      </c>
      <c r="K55" s="7">
        <v>27</v>
      </c>
      <c r="L55" s="7">
        <v>16</v>
      </c>
      <c r="M55" s="7" t="s">
        <v>36</v>
      </c>
      <c r="N55" s="7" t="s">
        <v>36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</row>
    <row r="56" spans="1:35" ht="21">
      <c r="A56" s="2" t="s">
        <v>169</v>
      </c>
      <c r="B56" s="2" t="s">
        <v>36</v>
      </c>
      <c r="C56" s="2" t="s">
        <v>172</v>
      </c>
      <c r="D56" s="3">
        <v>619611120</v>
      </c>
      <c r="E56" s="3" t="s">
        <v>36</v>
      </c>
      <c r="F56" s="2" t="s">
        <v>172</v>
      </c>
      <c r="G56" s="4">
        <v>29298</v>
      </c>
      <c r="H56" s="5">
        <v>45554</v>
      </c>
      <c r="I56" s="5" t="s">
        <v>36</v>
      </c>
      <c r="J56" s="6">
        <v>803.23</v>
      </c>
      <c r="K56" s="7">
        <v>18</v>
      </c>
      <c r="L56" s="7">
        <v>7</v>
      </c>
      <c r="M56" s="7" t="s">
        <v>36</v>
      </c>
      <c r="N56" s="7" t="s">
        <v>36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</row>
    <row r="57" spans="1:35" ht="21">
      <c r="A57" s="2" t="s">
        <v>173</v>
      </c>
      <c r="B57" s="2" t="s">
        <v>174</v>
      </c>
      <c r="C57" s="2" t="s">
        <v>175</v>
      </c>
      <c r="D57" s="3">
        <v>765042618</v>
      </c>
      <c r="E57" s="3" t="s">
        <v>36</v>
      </c>
      <c r="F57" s="2" t="s">
        <v>176</v>
      </c>
      <c r="G57" s="4">
        <v>40418</v>
      </c>
      <c r="H57" s="5">
        <v>45526</v>
      </c>
      <c r="I57" s="5" t="s">
        <v>36</v>
      </c>
      <c r="J57" s="6">
        <v>360</v>
      </c>
      <c r="K57" s="7">
        <v>46</v>
      </c>
      <c r="L57" s="7">
        <v>35</v>
      </c>
      <c r="M57" s="7" t="s">
        <v>36</v>
      </c>
      <c r="N57" s="7" t="s">
        <v>36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</row>
    <row r="58" spans="1:35" ht="21">
      <c r="A58" s="2" t="s">
        <v>177</v>
      </c>
      <c r="B58" s="2" t="s">
        <v>178</v>
      </c>
      <c r="C58" s="2" t="s">
        <v>179</v>
      </c>
      <c r="D58" s="3">
        <v>495194074</v>
      </c>
      <c r="E58" s="3" t="s">
        <v>36</v>
      </c>
      <c r="F58" s="2" t="s">
        <v>179</v>
      </c>
      <c r="G58" s="4">
        <v>29179</v>
      </c>
      <c r="H58" s="5">
        <v>45547</v>
      </c>
      <c r="I58" s="5" t="s">
        <v>36</v>
      </c>
      <c r="J58" s="6">
        <v>803.23</v>
      </c>
      <c r="K58" s="7">
        <v>25</v>
      </c>
      <c r="L58" s="7">
        <v>14</v>
      </c>
      <c r="M58" s="7" t="s">
        <v>36</v>
      </c>
      <c r="N58" s="7" t="s">
        <v>36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</row>
    <row r="59" spans="1:35" ht="21">
      <c r="A59" s="2" t="s">
        <v>180</v>
      </c>
      <c r="B59" s="2" t="s">
        <v>36</v>
      </c>
      <c r="C59" s="2" t="s">
        <v>181</v>
      </c>
      <c r="D59" s="3">
        <v>695689395</v>
      </c>
      <c r="E59" s="3" t="s">
        <v>36</v>
      </c>
      <c r="F59" s="2" t="s">
        <v>181</v>
      </c>
      <c r="G59" s="4">
        <v>30832</v>
      </c>
      <c r="H59" s="5">
        <v>45552</v>
      </c>
      <c r="I59" s="5" t="s">
        <v>36</v>
      </c>
      <c r="J59" s="6">
        <v>803.23</v>
      </c>
      <c r="K59" s="7">
        <v>20</v>
      </c>
      <c r="L59" s="7">
        <v>9</v>
      </c>
      <c r="M59" s="7" t="s">
        <v>36</v>
      </c>
      <c r="N59" s="7" t="s">
        <v>36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</row>
    <row r="60" spans="1:35" ht="21">
      <c r="A60" s="2" t="s">
        <v>180</v>
      </c>
      <c r="B60" s="2" t="s">
        <v>36</v>
      </c>
      <c r="C60" s="2" t="s">
        <v>181</v>
      </c>
      <c r="D60" s="3">
        <v>695689395</v>
      </c>
      <c r="E60" s="3" t="s">
        <v>36</v>
      </c>
      <c r="F60" s="2" t="s">
        <v>181</v>
      </c>
      <c r="G60" s="4">
        <v>30832</v>
      </c>
      <c r="H60" s="5">
        <v>45558</v>
      </c>
      <c r="I60" s="5" t="s">
        <v>36</v>
      </c>
      <c r="J60" s="6">
        <v>1431.61</v>
      </c>
      <c r="K60" s="7">
        <v>14</v>
      </c>
      <c r="L60" s="7">
        <v>3</v>
      </c>
      <c r="M60" s="7" t="s">
        <v>36</v>
      </c>
      <c r="N60" s="7" t="s">
        <v>36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</row>
    <row r="61" spans="1:35" ht="21">
      <c r="A61" s="2" t="s">
        <v>182</v>
      </c>
      <c r="B61" s="2" t="s">
        <v>174</v>
      </c>
      <c r="C61" s="2" t="s">
        <v>183</v>
      </c>
      <c r="D61" s="3">
        <v>551157044</v>
      </c>
      <c r="E61" s="3" t="s">
        <v>36</v>
      </c>
      <c r="F61" s="2" t="s">
        <v>184</v>
      </c>
      <c r="G61" s="4">
        <v>21056</v>
      </c>
      <c r="H61" s="5">
        <v>45453</v>
      </c>
      <c r="I61" s="5" t="s">
        <v>36</v>
      </c>
      <c r="J61" s="6">
        <v>733</v>
      </c>
      <c r="K61" s="7">
        <v>119</v>
      </c>
      <c r="L61" s="7">
        <v>108</v>
      </c>
      <c r="M61" s="7" t="s">
        <v>36</v>
      </c>
      <c r="N61" s="7" t="s">
        <v>36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1"/>
      <c r="W61" s="12" t="s">
        <v>22</v>
      </c>
      <c r="X61" s="21"/>
      <c r="Y61" s="12" t="s">
        <v>24</v>
      </c>
      <c r="Z61" s="18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</row>
    <row r="62" spans="1:35" ht="21">
      <c r="A62" s="2" t="s">
        <v>185</v>
      </c>
      <c r="B62" s="2" t="s">
        <v>174</v>
      </c>
      <c r="C62" s="2" t="s">
        <v>186</v>
      </c>
      <c r="D62" s="3">
        <v>62602625</v>
      </c>
      <c r="E62" s="3" t="s">
        <v>36</v>
      </c>
      <c r="F62" s="2" t="s">
        <v>187</v>
      </c>
      <c r="G62" s="4">
        <v>25559</v>
      </c>
      <c r="H62" s="5">
        <v>45548</v>
      </c>
      <c r="I62" s="5" t="s">
        <v>36</v>
      </c>
      <c r="J62" s="6">
        <v>796.55</v>
      </c>
      <c r="K62" s="7">
        <v>24</v>
      </c>
      <c r="L62" s="7">
        <v>13</v>
      </c>
      <c r="M62" s="7" t="s">
        <v>36</v>
      </c>
      <c r="N62" s="7" t="s">
        <v>36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</row>
    <row r="63" spans="1:35" ht="21">
      <c r="A63" s="2" t="s">
        <v>188</v>
      </c>
      <c r="B63" s="2" t="s">
        <v>174</v>
      </c>
      <c r="C63" s="2" t="s">
        <v>189</v>
      </c>
      <c r="D63" s="3">
        <v>609049301</v>
      </c>
      <c r="E63" s="3" t="s">
        <v>36</v>
      </c>
      <c r="F63" s="2" t="s">
        <v>189</v>
      </c>
      <c r="G63" s="4">
        <v>24145</v>
      </c>
      <c r="H63" s="5">
        <v>45547</v>
      </c>
      <c r="I63" s="5" t="s">
        <v>36</v>
      </c>
      <c r="J63" s="6">
        <v>1431.61</v>
      </c>
      <c r="K63" s="7">
        <v>25</v>
      </c>
      <c r="L63" s="7">
        <v>14</v>
      </c>
      <c r="M63" s="7" t="s">
        <v>36</v>
      </c>
      <c r="N63" s="7" t="s">
        <v>36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</row>
    <row r="64" spans="1:35" ht="21">
      <c r="A64" s="2" t="s">
        <v>190</v>
      </c>
      <c r="B64" s="2" t="s">
        <v>174</v>
      </c>
      <c r="C64" s="2" t="s">
        <v>191</v>
      </c>
      <c r="D64" s="3">
        <v>719277134</v>
      </c>
      <c r="E64" s="3" t="s">
        <v>36</v>
      </c>
      <c r="F64" s="2" t="s">
        <v>192</v>
      </c>
      <c r="G64" s="4">
        <v>40501</v>
      </c>
      <c r="H64" s="5">
        <v>45435</v>
      </c>
      <c r="I64" s="5" t="s">
        <v>36</v>
      </c>
      <c r="J64" s="6">
        <v>261.33999999999997</v>
      </c>
      <c r="K64" s="7">
        <v>137</v>
      </c>
      <c r="L64" s="7">
        <v>126</v>
      </c>
      <c r="M64" s="7" t="s">
        <v>36</v>
      </c>
      <c r="N64" s="7" t="s">
        <v>36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</row>
    <row r="65" spans="1:35" ht="21">
      <c r="A65" s="2" t="s">
        <v>193</v>
      </c>
      <c r="B65" s="2" t="s">
        <v>178</v>
      </c>
      <c r="C65" s="2" t="s">
        <v>194</v>
      </c>
      <c r="D65" s="3">
        <v>429877461</v>
      </c>
      <c r="E65" s="3" t="s">
        <v>36</v>
      </c>
      <c r="F65" s="2" t="s">
        <v>195</v>
      </c>
      <c r="G65" s="4">
        <v>34063</v>
      </c>
      <c r="H65" s="5">
        <v>45541</v>
      </c>
      <c r="I65" s="5" t="s">
        <v>36</v>
      </c>
      <c r="J65" s="6">
        <v>803.23</v>
      </c>
      <c r="K65" s="7">
        <v>31</v>
      </c>
      <c r="L65" s="7">
        <v>20</v>
      </c>
      <c r="M65" s="7" t="s">
        <v>36</v>
      </c>
      <c r="N65" s="7" t="s">
        <v>36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</row>
    <row r="66" spans="1:35" ht="21">
      <c r="A66" s="2" t="s">
        <v>196</v>
      </c>
      <c r="B66" s="2" t="s">
        <v>197</v>
      </c>
      <c r="C66" s="2" t="s">
        <v>198</v>
      </c>
      <c r="D66" s="3">
        <v>973343120</v>
      </c>
      <c r="E66" s="3" t="s">
        <v>36</v>
      </c>
      <c r="F66" s="2" t="s">
        <v>199</v>
      </c>
      <c r="G66" s="4">
        <v>27529</v>
      </c>
      <c r="H66" s="5">
        <v>45496</v>
      </c>
      <c r="I66" s="5" t="s">
        <v>36</v>
      </c>
      <c r="J66" s="6">
        <v>404</v>
      </c>
      <c r="K66" s="7">
        <v>76</v>
      </c>
      <c r="L66" s="7">
        <v>65</v>
      </c>
      <c r="M66" s="7" t="s">
        <v>36</v>
      </c>
      <c r="N66" s="7" t="s">
        <v>36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</row>
    <row r="67" spans="1:35" ht="21">
      <c r="A67" s="2" t="s">
        <v>200</v>
      </c>
      <c r="B67" s="2" t="s">
        <v>197</v>
      </c>
      <c r="C67" s="2" t="s">
        <v>201</v>
      </c>
      <c r="D67" s="3">
        <v>956916393</v>
      </c>
      <c r="E67" s="3" t="s">
        <v>36</v>
      </c>
      <c r="F67" s="2" t="s">
        <v>202</v>
      </c>
      <c r="G67" s="4">
        <v>21598</v>
      </c>
      <c r="H67" s="5">
        <v>45527</v>
      </c>
      <c r="I67" s="5" t="s">
        <v>36</v>
      </c>
      <c r="J67" s="6">
        <v>707.23</v>
      </c>
      <c r="K67" s="7">
        <v>45</v>
      </c>
      <c r="L67" s="7">
        <v>34</v>
      </c>
      <c r="M67" s="7" t="s">
        <v>36</v>
      </c>
      <c r="N67" s="7" t="s">
        <v>36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</row>
    <row r="68" spans="1:35" ht="21">
      <c r="A68" s="2" t="s">
        <v>203</v>
      </c>
      <c r="B68" s="2" t="s">
        <v>36</v>
      </c>
      <c r="C68" s="2" t="s">
        <v>204</v>
      </c>
      <c r="D68" s="3">
        <v>133416719001</v>
      </c>
      <c r="E68" s="3" t="s">
        <v>36</v>
      </c>
      <c r="F68" s="2" t="s">
        <v>205</v>
      </c>
      <c r="G68" s="4">
        <v>28672</v>
      </c>
      <c r="H68" s="5">
        <v>45513</v>
      </c>
      <c r="I68" s="5" t="s">
        <v>36</v>
      </c>
      <c r="J68" s="6">
        <v>835</v>
      </c>
      <c r="K68" s="7">
        <v>59</v>
      </c>
      <c r="L68" s="7">
        <v>48</v>
      </c>
      <c r="M68" s="7" t="s">
        <v>36</v>
      </c>
      <c r="N68" s="7" t="s">
        <v>36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</row>
    <row r="69" spans="1:35" ht="21">
      <c r="A69" s="2" t="s">
        <v>203</v>
      </c>
      <c r="B69" s="2" t="s">
        <v>36</v>
      </c>
      <c r="C69" s="2" t="s">
        <v>204</v>
      </c>
      <c r="D69" s="3">
        <v>133416719001</v>
      </c>
      <c r="E69" s="3" t="s">
        <v>36</v>
      </c>
      <c r="F69" s="2" t="s">
        <v>205</v>
      </c>
      <c r="G69" s="4">
        <v>28672</v>
      </c>
      <c r="H69" s="5">
        <v>45518</v>
      </c>
      <c r="I69" s="5" t="s">
        <v>36</v>
      </c>
      <c r="J69" s="6">
        <v>1561</v>
      </c>
      <c r="K69" s="7">
        <v>54</v>
      </c>
      <c r="L69" s="7">
        <v>43</v>
      </c>
      <c r="M69" s="7" t="s">
        <v>36</v>
      </c>
      <c r="N69" s="7" t="s">
        <v>36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</row>
    <row r="70" spans="1:35" ht="21">
      <c r="A70" s="2" t="s">
        <v>203</v>
      </c>
      <c r="B70" s="2" t="s">
        <v>36</v>
      </c>
      <c r="C70" s="2" t="s">
        <v>204</v>
      </c>
      <c r="D70" s="3">
        <v>133416719001</v>
      </c>
      <c r="E70" s="3" t="s">
        <v>36</v>
      </c>
      <c r="F70" s="2" t="s">
        <v>205</v>
      </c>
      <c r="G70" s="4">
        <v>28672</v>
      </c>
      <c r="H70" s="5">
        <v>45525</v>
      </c>
      <c r="I70" s="5" t="s">
        <v>36</v>
      </c>
      <c r="J70" s="6">
        <v>120</v>
      </c>
      <c r="K70" s="7">
        <v>47</v>
      </c>
      <c r="L70" s="7">
        <v>36</v>
      </c>
      <c r="M70" s="7" t="s">
        <v>36</v>
      </c>
      <c r="N70" s="7" t="s">
        <v>36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</row>
    <row r="71" spans="1:35" ht="21">
      <c r="A71" s="2" t="s">
        <v>206</v>
      </c>
      <c r="B71" s="2" t="s">
        <v>207</v>
      </c>
      <c r="C71" s="2" t="s">
        <v>208</v>
      </c>
      <c r="D71" s="3">
        <v>136332623001</v>
      </c>
      <c r="E71" s="3" t="s">
        <v>36</v>
      </c>
      <c r="F71" s="2" t="s">
        <v>208</v>
      </c>
      <c r="G71" s="4">
        <v>23407</v>
      </c>
      <c r="H71" s="5">
        <v>45433</v>
      </c>
      <c r="I71" s="5" t="s">
        <v>36</v>
      </c>
      <c r="J71" s="6">
        <v>835</v>
      </c>
      <c r="K71" s="7">
        <v>139</v>
      </c>
      <c r="L71" s="7">
        <v>128</v>
      </c>
      <c r="M71" s="7" t="s">
        <v>36</v>
      </c>
      <c r="N71" s="7" t="s">
        <v>36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</row>
    <row r="72" spans="1:35" ht="21">
      <c r="A72" s="2" t="s">
        <v>209</v>
      </c>
      <c r="B72" s="2" t="s">
        <v>36</v>
      </c>
      <c r="C72" s="2" t="s">
        <v>210</v>
      </c>
      <c r="D72" s="3">
        <v>989823383</v>
      </c>
      <c r="E72" s="3" t="s">
        <v>36</v>
      </c>
      <c r="F72" s="2" t="s">
        <v>210</v>
      </c>
      <c r="G72" s="4">
        <v>27418</v>
      </c>
      <c r="H72" s="5">
        <v>45329</v>
      </c>
      <c r="I72" s="5" t="s">
        <v>36</v>
      </c>
      <c r="J72" s="6">
        <v>80</v>
      </c>
      <c r="K72" s="7">
        <v>243</v>
      </c>
      <c r="L72" s="7">
        <v>232</v>
      </c>
      <c r="M72" s="7" t="s">
        <v>36</v>
      </c>
      <c r="N72" s="7" t="s">
        <v>36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</row>
  </sheetData>
  <conditionalFormatting sqref="R2:R72">
    <cfRule type="expression" dxfId="6" priority="2">
      <formula>OR(Q2="Denial Date:",Q2="Issue Date:",Q2="Billed Date",Q2="Policy Term Dt:",Q2="Policy Term Date(s)",Q2="Paid Date:")</formula>
    </cfRule>
  </conditionalFormatting>
  <conditionalFormatting sqref="T2:T72">
    <cfRule type="expression" dxfId="5" priority="1">
      <formula>OR(S2="Paid Date:")</formula>
    </cfRule>
  </conditionalFormatting>
  <conditionalFormatting sqref="A2:AI7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7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72" xr:uid="{A7ECD3E8-5149-48E1-8210-6D50D82947CF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