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Z:\Claims Portal Project\Sample File Merging E\"/>
    </mc:Choice>
  </mc:AlternateContent>
  <xr:revisionPtr revIDLastSave="0" documentId="13_ncr:1_{E77A9600-2453-417A-A969-1581C44D4BC7}" xr6:coauthVersionLast="47" xr6:coauthVersionMax="47" xr10:uidLastSave="{00000000-0000-0000-0000-000000000000}"/>
  <bookViews>
    <workbookView xWindow="-120" yWindow="-120" windowWidth="29040" windowHeight="15840" activeTab="1" xr2:uid="{00000000-000D-0000-FFFF-FFFF00000000}"/>
  </bookViews>
  <sheets>
    <sheet name="Sheet1" sheetId="1" r:id="rId1"/>
    <sheet name="Sheet2"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<sst xmlns="http://schemas.openxmlformats.org/spreadsheetml/2006/main" count="2822" uniqueCount="397">
  <si>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</si>
  <si>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</si>
  <si>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</si>
  <si>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</si>
  <si>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</si>
  <si>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</si>
  <si>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</si>
  <si>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</si>
  <si>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</si>
  <si>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</si>
  <si>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</si>
  <si>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</si>
  <si>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</si>
  <si>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</si>
  <si>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</si>
  <si>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</si>
  <si>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</si>
  <si>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</si>
  <si>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</si>
  <si>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</si>
  <si>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</si>
  <si>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</si>
  <si>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</si>
  <si>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</si>
  <si>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</si>
  <si>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</si>
  <si>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</si>
  <si>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</si>
  <si>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</si>
  <si>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</si>
  <si>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</si>
  <si>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</si>
  <si>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</si>
  <si>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</si>
  <si>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</si>
  <si>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AETNA</t>
  </si>
  <si>
    <t>(800)624-0756</t>
  </si>
  <si>
    <t>Olako, Mary P</t>
  </si>
  <si>
    <t/>
  </si>
  <si>
    <t>AETNAPrimary45190Olako, Mary P575</t>
  </si>
  <si>
    <t>CLAIM IN PROCESS</t>
  </si>
  <si>
    <t>Claim is in Process;</t>
  </si>
  <si>
    <t>Call Ref#:</t>
  </si>
  <si>
    <t>Cust Rep:</t>
  </si>
  <si>
    <t>Mish</t>
  </si>
  <si>
    <t xml:space="preserve">As per the portal claim is still inprocess with the insurance //CLM#EYPC9T44P00 , denied due to provider out of network with medicare and  Rep unable to send EOB through the fax </t>
  </si>
  <si>
    <t>No Action</t>
  </si>
  <si>
    <t>Yes</t>
  </si>
  <si>
    <t>NO</t>
  </si>
  <si>
    <t xml:space="preserve">V Team </t>
  </si>
  <si>
    <t>HW</t>
  </si>
  <si>
    <t>Further Follow-Up</t>
  </si>
  <si>
    <t xml:space="preserve">McConnell, Wesley </t>
  </si>
  <si>
    <t>233-94-5763</t>
  </si>
  <si>
    <t xml:space="preserve">McConnell, Wesley  </t>
  </si>
  <si>
    <t>AETNAPrimary45127McConnell, Wesley  390</t>
  </si>
  <si>
    <t>DENIED - NO OON BNFTS</t>
  </si>
  <si>
    <t>Pt doesn't have Out of Net Benefits</t>
  </si>
  <si>
    <t xml:space="preserve"> </t>
  </si>
  <si>
    <t xml:space="preserve">As per the portal claim is still inprocess with the insurance //CLM#EGTYB2FG000 , denied due to provider out of network with medicare and  Rep unable to send EOB through the fax </t>
  </si>
  <si>
    <t xml:space="preserve">Task Client - Denied Claim Queue </t>
  </si>
  <si>
    <t>AETNAPrimary44943McConnell, Wesley  475</t>
  </si>
  <si>
    <t xml:space="preserve">120 days </t>
  </si>
  <si>
    <t>CLAIM IN PROCESS,  Claim number-D23289640627, DOS-10/03/2023 through call,  QPS-PK</t>
  </si>
  <si>
    <t>CK</t>
  </si>
  <si>
    <t>AETNA ^21  BETTER HEALTH OF WV</t>
  </si>
  <si>
    <t>(855)844-0623</t>
  </si>
  <si>
    <t xml:space="preserve">Burns, Brooke </t>
  </si>
  <si>
    <t xml:space="preserve">Burns, Brooke  </t>
  </si>
  <si>
    <t>AETNA ^21  BETTER HEALTH OF WVSecondary44946Burns, Brooke  198</t>
  </si>
  <si>
    <t>CNOF Active</t>
  </si>
  <si>
    <t>Claim not on file. Patient is active ;</t>
  </si>
  <si>
    <t>Payor ID &amp; Address:</t>
  </si>
  <si>
    <t>128WV</t>
  </si>
  <si>
    <t>Fax # (If Fax Yes):</t>
  </si>
  <si>
    <t>TFL in Mnths:</t>
  </si>
  <si>
    <t xml:space="preserve">365 days </t>
  </si>
  <si>
    <t>sloan</t>
  </si>
  <si>
    <t xml:space="preserve">Submitted the claim with x rays through pms on 4/15/2024 QPS_VS//Claim not on file patient is active on the dos and effective date 01/01/2023 still active ,Need to submit the claim </t>
  </si>
  <si>
    <t>Task Sub Pending Claims Queue</t>
  </si>
  <si>
    <t>VS</t>
  </si>
  <si>
    <t>Rebilled</t>
  </si>
  <si>
    <t>McNabb, Kyle J</t>
  </si>
  <si>
    <t>AETNA ^21  BETTER HEALTH OF WVPrimary45082McNabb, Kyle J125</t>
  </si>
  <si>
    <t>DENIED - DUP SUBMIT</t>
  </si>
  <si>
    <t>Duplicate Submission;</t>
  </si>
  <si>
    <t>Dt orig. claim submitted:</t>
  </si>
  <si>
    <t xml:space="preserve">Status of orig. Claim: </t>
  </si>
  <si>
    <t>kadera</t>
  </si>
  <si>
    <t>worked date 4/15/2024,DOS-06/05/2023,Claim  denied due to duplicate submission,D0120 is already billed in the another claim for the same date of service, ref_ Kadera, ref_ 1388046, QPS_SD.</t>
  </si>
  <si>
    <t>AETNA ^21  BETTER HEALTH OF WVSecondary45107Burns, Brooke  500</t>
  </si>
  <si>
    <t xml:space="preserve">Submitted the claim through pms on 4/15/2024 QPS_VS//Claim not on file patient is active on the dos and effective date 01/01/2023 still active ,Need to submit the claim </t>
  </si>
  <si>
    <t xml:space="preserve">Reger Davis, Jessica </t>
  </si>
  <si>
    <t xml:space="preserve">Reger Davis, Jessica  </t>
  </si>
  <si>
    <t>AETNA ^21  BETTER HEALTH OF WVSecondary45040Reger Davis, Jessica  390</t>
  </si>
  <si>
    <t>SCION/795 Milwaukee 53201</t>
  </si>
  <si>
    <t>12 mnths</t>
  </si>
  <si>
    <t>Submitted the claim through pms on 4/16/2024 QPS_VS//worked date 4/15/2024, DOS-04/24/2023claim not on file ,patient is active for date of service, effective date 1/1/2021  to  Termination date 05/31/2023, Rep _ kadera, ref_ 1388046, QPS_ SD, Ins- Aetna child better.</t>
  </si>
  <si>
    <t>Select</t>
  </si>
  <si>
    <t>AETNA ^21  BETTER HEALTH OF WVSecondary45296Burns, Brooke  390</t>
  </si>
  <si>
    <t>AETNA ^21  BETTER HEALTH OF WVSecondary45306Burns, Brooke  198</t>
  </si>
  <si>
    <t>Aetna Child Better Health WV</t>
  </si>
  <si>
    <t>(888)983-4690</t>
  </si>
  <si>
    <t xml:space="preserve">Middleton, Sarah </t>
  </si>
  <si>
    <t xml:space="preserve">Middleton, Sarah  </t>
  </si>
  <si>
    <t>Aetna Child Better Health WVPrimary44980Middleton, Sarah  200</t>
  </si>
  <si>
    <t>DENIED - TFL</t>
  </si>
  <si>
    <t>Denied due to Timely Filing Limit;</t>
  </si>
  <si>
    <t>TFL in months:</t>
  </si>
  <si>
    <t>Claim Rec'd on:</t>
  </si>
  <si>
    <t>03/27/2023</t>
  </si>
  <si>
    <t>portal</t>
  </si>
  <si>
    <t>Worked dt-04/16/2024, DOS-02/23/2023, CLM#20240327191679,Claim received 03/27/2023,  Claim got denied due to Timely filing limit on 04/05/2024, TFL 12-Months from the dos, EOB uploaded in patient files</t>
  </si>
  <si>
    <t xml:space="preserve">Task Appeals Queue </t>
  </si>
  <si>
    <t>YES</t>
  </si>
  <si>
    <t>IM</t>
  </si>
  <si>
    <t>04/16/2024</t>
  </si>
  <si>
    <t>Delta of MN</t>
  </si>
  <si>
    <t xml:space="preserve"> 651-994-5342</t>
  </si>
  <si>
    <t xml:space="preserve">Vuong, Lan </t>
  </si>
  <si>
    <t xml:space="preserve"> 614-52-0782</t>
  </si>
  <si>
    <t>CLAIM PAID - EFT</t>
  </si>
  <si>
    <t>Claim Paid by EFT;</t>
  </si>
  <si>
    <t>Paid Amount:</t>
  </si>
  <si>
    <t>Paid Date:</t>
  </si>
  <si>
    <t xml:space="preserve">EFT # </t>
  </si>
  <si>
    <t>Bulk/Sep:</t>
  </si>
  <si>
    <t>Call Ref # Cust Rep:</t>
  </si>
  <si>
    <t>Claim already closed in pms_QPS-IM</t>
  </si>
  <si>
    <t xml:space="preserve">Task Post Pmt Queue </t>
  </si>
  <si>
    <t>Claim Closed in PMS</t>
  </si>
  <si>
    <t>Delta Of MN</t>
  </si>
  <si>
    <t xml:space="preserve"> 877-616-4587</t>
  </si>
  <si>
    <t xml:space="preserve">Nguyen, Phuong </t>
  </si>
  <si>
    <t xml:space="preserve"> D38366894</t>
  </si>
  <si>
    <t>PRTL - PAID EFT</t>
  </si>
  <si>
    <t>Claim Partially Paid by EFT; Add notes</t>
  </si>
  <si>
    <t>05/21/2024</t>
  </si>
  <si>
    <t>Single</t>
  </si>
  <si>
    <t>DOS: 05/02/2024_INS: Delta of MN- Dt Worked: 07/02/2024
Claim Received on 05/21/2024 and processed on 05/21/2024. Claim paid  on Single EFT/# 9102273241 for $69.00 Issued on 05/21/2024 .  Confirmed Provider Details to be correct. Claim paid for $69.00 and $0.00 Patient responsibility from Total allowed amount of $69.00. D0170 Denied due to inclusicve for D0330,  Claim# 2405214120641. Rep: portal; Call Ref#portal . EOB Uploaded. QPS-IM.</t>
  </si>
  <si>
    <t>07/04/2024</t>
  </si>
  <si>
    <t>Closed by QPS</t>
  </si>
  <si>
    <t>Delta of MN.</t>
  </si>
  <si>
    <t xml:space="preserve">Trang, Thien </t>
  </si>
  <si>
    <t>12MONTHS</t>
  </si>
  <si>
    <t>PORTAL</t>
  </si>
  <si>
    <t>Submitted the claim through the tool kit with Narrative, panoramic with clm # 2406114768335 on 06/11/2024 QPS-SY  ///DOS_ 02/19/2024_ INS_ DElta dental of MN_ CNOF pt is active for the DOS effective from 07/01/2021still acive need to submit the claim ///////Submitted the claim with narrative through the portal CLM# 2404184121783 on 4/18/2024 QPS SP///DOS:2/19/2024_INS:Delta of MN- Dt Worked:4/18/2024
Claim not received by  insurance. Patient policy is active for the DOS fro 07/01/2021 . Timely filing window is 365 Days from DOS. Can Submit the claim to Payor ID:07000
 Fax#;P.O. Box 59238 Minneapolis MN 55459   Rep:portal .QPS-RT."</t>
  </si>
  <si>
    <t>SY</t>
  </si>
  <si>
    <t>DENIED - MORE INFO</t>
  </si>
  <si>
    <t>Medical EOB</t>
  </si>
  <si>
    <t>Sherin06282024</t>
  </si>
  <si>
    <t>SHERIN</t>
  </si>
  <si>
    <t>Delta of NJ</t>
  </si>
  <si>
    <t xml:space="preserve"> 800-321-0142</t>
  </si>
  <si>
    <t xml:space="preserve">Wong, Christina </t>
  </si>
  <si>
    <t>DENIED - PRIMARY EOB</t>
  </si>
  <si>
    <t>Denied for Primary EOB</t>
  </si>
  <si>
    <t>Denial Date:</t>
  </si>
  <si>
    <t>Is Prim Ins Med/ Dental?</t>
  </si>
  <si>
    <t>medical</t>
  </si>
  <si>
    <t>Which other ins?</t>
  </si>
  <si>
    <t>Kaiser foundation health</t>
  </si>
  <si>
    <t>There is no option to submit medical kaiser foundation healthplan//DOS_ 10/31/2023_ INS_ Delta NJ_ Worked t ;6/11/2024 Claim billed to Kaiser foundation as per primary kindly submited medical claim ///////There is no medical eob in the pms ///Changhealthcare issue// worked date 03/04/2024, Clm# 202402990377800  claim denied on 02/27/2024. claim denied due to primary medical EOB//////Submitted the claim with pathology report through pms on 1/26/2024 NEA#306019725 QPS_VS //Clm#202333890365200, processed date: 12/26/2023, clm denied due to lack of info Need to submit a clm with pathology report</t>
  </si>
  <si>
    <t>Task Created</t>
  </si>
  <si>
    <t xml:space="preserve">Felix, Carolinalynn </t>
  </si>
  <si>
    <t xml:space="preserve">Felix, Libertylyne </t>
  </si>
  <si>
    <t>12/12/2023</t>
  </si>
  <si>
    <t>Medical</t>
  </si>
  <si>
    <t>Work date: 04/29/2024_ Clm#202332690600500, processed date: 12/12/2023, clm denied due to require of medical EOB, but in the pt account there in no medical carrier info.</t>
  </si>
  <si>
    <t>OK</t>
  </si>
  <si>
    <t xml:space="preserve">Jain, Manu </t>
  </si>
  <si>
    <t xml:space="preserve">Jain, Aashman </t>
  </si>
  <si>
    <t>12-Months</t>
  </si>
  <si>
    <t>Submitted the claim through the fax with Narrative panoramic Intra oral x-rays  on 05/29/2024 QPS-SY  ///Worked dt-05/28/2024, DOS-03/20/2024, Claim not on file patient is active for the dos, Effective dt-01/01/2017 still current, need to submit the claim, Timely filing limit 12-Months from the dos, ref#portal_ QPS-IM</t>
  </si>
  <si>
    <t>No</t>
  </si>
  <si>
    <t xml:space="preserve">TRAN, AIMEE </t>
  </si>
  <si>
    <t xml:space="preserve">Nguyen, Kalyn </t>
  </si>
  <si>
    <t>365-days</t>
  </si>
  <si>
    <t>DOS-04/19/2024 INS-Delta of NJ 
Submitted the claim through the fax # 8003247939 with History and Exam , Panoramic on 06/27/2024 QPS-SY ///DOS: 04/19/2024_INS: Delta of NJ- Dt Worked: 06/26/2024
Claim not received by  insurance. Patient policy is active for the DOS fro 01/01/2017 till Current. Timely filing window is 365 Days from DOS. Can Submit the claim to  fax# 8003247939, we dont have any payer id and mailing address,   Rep: portal; Call Ref#portal .QPS-IM.</t>
  </si>
  <si>
    <t>05/28/2024</t>
  </si>
  <si>
    <t>single</t>
  </si>
  <si>
    <t>DOS: 05/03/2024_INS: Delta of NJ- Dt Worked: 06/26/2024
As per portal Claim reviewed and finalized. Claim paid  on Single EFT# 2298728 for $1170.40 Issued on 05/28/2024 .  Confirmed Provider Details to be correct. Claim paid for $1170.40 and $292.60 Patient responsibility from Total allowed amount of $1463.00. Claim# 202412780399300. Rep: portal; Call Ref#portal . EOB Uploaded. QPS-IM.</t>
  </si>
  <si>
    <t>06/28/2024</t>
  </si>
  <si>
    <t>Delta of North Caronlina</t>
  </si>
  <si>
    <t xml:space="preserve"> 800-662-8856</t>
  </si>
  <si>
    <t xml:space="preserve">Quiroz, Teresa </t>
  </si>
  <si>
    <t xml:space="preserve">Espino, Alicia </t>
  </si>
  <si>
    <t>Chris</t>
  </si>
  <si>
    <t>DOS-11/28/2023 
Submitted the claim through the portal with clm # 20241495104727 on 05/28/2024 QPS-SY ///Worked dt-05/24/2024, DOS-11/28/2023, Claim not on file patient is active for the dos, Still current, need to submit the claim, Timely filing limit 12-Months from the dos, ref# 3001532686, Rep-Chris_QPS-IM</t>
  </si>
  <si>
    <t>Netcare</t>
  </si>
  <si>
    <t>(671)472-3610</t>
  </si>
  <si>
    <t xml:space="preserve">Certeza, Joseph </t>
  </si>
  <si>
    <t xml:space="preserve">
Submitted the claim with narrative , periochart through email on 05/21/2024 QPS_VS// Worked dt ; 5/20/2024 need to submit the claim ////////Submitted the claim with periochart , narartive through email on 4/15/2024 QPS_VS//Work date: 04/12/2024_ Claim not on file patient is active on date of service, Effective date: 07/01/2022, Still current</t>
  </si>
  <si>
    <t xml:space="preserve">Duenas, Dredon </t>
  </si>
  <si>
    <t xml:space="preserve">
 Submitted the claim through email on 05/22/2024 QPS_VS//Worked dt ; 5/20/2024 CNOF need to submit the Claim ////////Submitted the claim through email on 4/15/2024 QPS_VS//Work date: 04/12/2024_ Claim not on file patient is active on date of service, Effective date: 10/01/2023, Still current</t>
  </si>
  <si>
    <t xml:space="preserve">Quichocho, Lea </t>
  </si>
  <si>
    <t xml:space="preserve">
Submitted the claim with narrative pre and post operative x rays through email on 05/22/2024 QPS_VS// Worked dt ; 5/20/2024  need to submit the claim ///////Submitted the claim with pre and pos operative x rays through email on 4/15/2024 QPS_VS //Work date: 04/12/2024_ Claim not on file patient is active on date of service, Effective date: 01/01/2024, Still current</t>
  </si>
  <si>
    <t xml:space="preserve">De La Vega Basurto, Pablo </t>
  </si>
  <si>
    <t>DOS_ 2/23/2024 INS_ Netcare, Submitted the claim through the Email on 7/5/2024 QPS SP/////Worked t ; 7/3/2024 need to submit the claim ///Work date: 04/19/2024_ Claim not on file patient is active on date  of service, Effective date: 01/01/2023, Still current</t>
  </si>
  <si>
    <t>SP</t>
  </si>
  <si>
    <t xml:space="preserve">Dudkiewicz, Ashton Jake </t>
  </si>
  <si>
    <t>Submitted the claim through email on 05/22/2024 QPS_VS// Worked dt :, need to submit the claim /////////////Submitted the claim through emial on 4/22/2024 QPS_VS //Work date: 04/19/2024_ Claim not on file patient is active on date  of service, Effective date: 10/01/2023, Still current</t>
  </si>
  <si>
    <t xml:space="preserve">Pangelinan, Josefa </t>
  </si>
  <si>
    <t>Submitted the claim with periochart through email on 05/22/2024 QPS_VS// Worked dt ; 5/20/2024  need to submit the claim/////////////Submitted the claim with periochar through email on 4/22/2024 QPS_VS
//Work date: 04/19/2024_ Claim not on file patient is active on date  of service, Effective date: 10/01/2023, Still current</t>
  </si>
  <si>
    <t xml:space="preserve">Quitugua, June </t>
  </si>
  <si>
    <t>Submitted the claim with narrative, x rays through email on 05/22/2024 QPS_VS// Worked dt ; 5/20/2024 need to submit the Claim /////////Submitted the claim with narrative , x rays through email on 4/22/2024 QPS_VS//Work date: 04/19/2024_ Claim not on file patient is active on date  of service, Effective date: 10/01/2023, Still current</t>
  </si>
  <si>
    <t xml:space="preserve">Retaweriyei, Denaca Naya </t>
  </si>
  <si>
    <t>Submitted the claim through email on 05/22/2024 QPS_VS//Work date: 04/19/2024_ Claim not on file patient is active on date  of service, Effective date: 10/01/2023, Still current</t>
  </si>
  <si>
    <t>San Nicolas, Lourdes F</t>
  </si>
  <si>
    <t>Submitted the claim through email on 05/22/2024 QPS_VS//worked dt ; 5/20/2024 need to submit the Claim ////////Submitted the claim through emial on 4/22/2024 QPS_VS //Work date: 04/15/2024_ Claim not on file patient is active on date of service, Effective date: 10/01/2023, Still current</t>
  </si>
  <si>
    <t xml:space="preserve">Borja, Riohn Jay </t>
  </si>
  <si>
    <t>DOS: 03/04/2024_INS: Netcare- Dt Worked: 06/18/2024
CLM#2024-162000354-0000 claim in process need to wait 20 days call ref#portal QPS_VS</t>
  </si>
  <si>
    <t>7//8/2024</t>
  </si>
  <si>
    <t>Delta of WI</t>
  </si>
  <si>
    <t xml:space="preserve"> 800-236-3712</t>
  </si>
  <si>
    <t xml:space="preserve">Cao, Hongyi </t>
  </si>
  <si>
    <t xml:space="preserve">Cao, Jacob </t>
  </si>
  <si>
    <t>39069/ P.O. Box 828. Stevens Point WI, 54481</t>
  </si>
  <si>
    <t>N/A</t>
  </si>
  <si>
    <t>JAN06272024</t>
  </si>
  <si>
    <t>JAN</t>
  </si>
  <si>
    <t>DOS-05/07/2024 INS-Delta WI
Submitted the claim through the portal with CLM# 20241805106459 on 06/28/2024 QPS-SY ///DOS: 05/07/2024_INS: Delta of WI- Dt Worked: 06/27/2024
Claim not received by  insurance. Patient policy is active for the DOS fro 05/01/2023 till Current. Timely filing window is 365 Days from DOS. Can Submit the claim to Payor ID: 39069; Fax#N/A;  Mailing Address: Po Box: 828. Stevens Point WI, 54481:   Rep: JAN; Call Ref#JAN06272024 .QPS-IM.</t>
  </si>
  <si>
    <t>Equitable</t>
  </si>
  <si>
    <t xml:space="preserve"> 866-274-9887</t>
  </si>
  <si>
    <t xml:space="preserve">Pham, Trang </t>
  </si>
  <si>
    <t>Ins needs more info, need to submit;</t>
  </si>
  <si>
    <t>What's needed?</t>
  </si>
  <si>
    <t>Sent A top on task //////As per task response client will take care but still claim open//////when we want  re submit with x-rays ,there is no x-rays on patient account in romexes///// claim is denied due to lack of info, need to submit narrative, x rays to re process the claim, received date : 2/6/2023, denied date : 3/6/2023, clm# 02092023XSU0206, ref# 23-000498197, rep#mya</t>
  </si>
  <si>
    <t xml:space="preserve">Task Sub Pending Claims Queue </t>
  </si>
  <si>
    <t>AJ</t>
  </si>
  <si>
    <t xml:space="preserve"> 23-000899584</t>
  </si>
  <si>
    <t>Jopet</t>
  </si>
  <si>
    <t xml:space="preserve"> Sent A top up on task////there is no narrative patient account  In correct DOS  DATE ///claim received on : 6/20/2023, processed on : 6/21/2023, denied the dental necessity is not evident, clm# 05232023XNA0160-R1, we have to submit appeal letter to prove that dental service is  necessary, ref# 23-000899584, rep# jopet</t>
  </si>
  <si>
    <t>Will be faxed</t>
  </si>
  <si>
    <t xml:space="preserve">Gandhi, Kanu </t>
  </si>
  <si>
    <t>DENIED - MAX</t>
  </si>
  <si>
    <t>Patient maxed out;</t>
  </si>
  <si>
    <t xml:space="preserve">Yearly Max: </t>
  </si>
  <si>
    <t>24-000922355</t>
  </si>
  <si>
    <t>JOY</t>
  </si>
  <si>
    <t>DOS: 02/09/2024_INS: Equitable- Dt Worked: 06/27/2024
Claim Received on 06/06/2024 and denied on 06/17/2024. Claim denied as yearly Max $5000.00  is met. EOB requested,  Claim# 06062024CBA0004  . Rep: JOY;  Call Ref#24-000922355 .QPS-IM.</t>
  </si>
  <si>
    <t>06/29/2024</t>
  </si>
  <si>
    <t>First Dental Health</t>
  </si>
  <si>
    <t xml:space="preserve"> 888-886-7973</t>
  </si>
  <si>
    <t xml:space="preserve">Lin, Erica </t>
  </si>
  <si>
    <t xml:space="preserve"> 609-86-5128</t>
  </si>
  <si>
    <t xml:space="preserve">PATIENT - NOT - FOUND </t>
  </si>
  <si>
    <t xml:space="preserve">Patient Not found in Ins system </t>
  </si>
  <si>
    <t>Iris04112024</t>
  </si>
  <si>
    <t>Iris</t>
  </si>
  <si>
    <t>As per task no response received//////Work date: 04/11/2024_ Unable to find the patient with member id, Name and date of birtth</t>
  </si>
  <si>
    <t xml:space="preserve">Baker, Marvin </t>
  </si>
  <si>
    <t xml:space="preserve"> 530-70-3640</t>
  </si>
  <si>
    <t>No response recived from Client/////Work date: 04/11/2024_ Unable to find the patient with member id, Name and date of birtth</t>
  </si>
  <si>
    <t>Geha</t>
  </si>
  <si>
    <t xml:space="preserve"> 877-434-2336</t>
  </si>
  <si>
    <t xml:space="preserve">Ha, Phong </t>
  </si>
  <si>
    <t>DENIED - NOT COVERED</t>
  </si>
  <si>
    <t>Procedure is not a covered benefit;</t>
  </si>
  <si>
    <t xml:space="preserve">Why? </t>
  </si>
  <si>
    <t>Not a covered benefit under the patient plan</t>
  </si>
  <si>
    <t xml:space="preserve">240627012786 </t>
  </si>
  <si>
    <t>MELISSA</t>
  </si>
  <si>
    <t>DOS: 03/26/2024_INS: GEHA- Dt Worked: 06/27/2024
Claim Received on 06/09/2024 and denied on 06/11/2024. Claim denied as Not covered under the pattient plan, D0330 Denied due to frequency, Freq 1-3 years, Hsdt: 01/19/2022. EOB requested, Claim# 240869778900. Rep: MELISSA; Call Ref#240627012786 .QPS-IM.</t>
  </si>
  <si>
    <t>Guardian</t>
  </si>
  <si>
    <t xml:space="preserve"> 800-541-7846</t>
  </si>
  <si>
    <t xml:space="preserve">Chau, Diane </t>
  </si>
  <si>
    <t xml:space="preserve"> 610-13-4240</t>
  </si>
  <si>
    <t>CLAIM PAID - CHK</t>
  </si>
  <si>
    <t>Claim Paid by Check;</t>
  </si>
  <si>
    <t>Check #</t>
  </si>
  <si>
    <t xml:space="preserve">DOS-05/05/2022_INS_Guardian, Worked dt-06/27/2024, As per review this Claim previously reviwed and Courtesr refund is applied _QPS-IM///Task to be created as per Update from QPS_AH//Need to call and check to which DOS and CDT code this courtesy refund is applied too// The code billed D0040 is stating it's a courtesy Refund for $1252. Which is the refund check issued to PT as per Docs. Re-submitted on 12/27/2022, QPS-FC //EFT origianal eft 8/1/2013 :- termination 6/1/2022, PATIENT ACTIVE AT THE DOS , NEED TO RESUBMIT THE CLAIM </t>
  </si>
  <si>
    <t xml:space="preserve">Task Cashed Chk Queue </t>
  </si>
  <si>
    <t xml:space="preserve">Pham, Christina </t>
  </si>
  <si>
    <t xml:space="preserve">Vo, Stefan </t>
  </si>
  <si>
    <t>JOsephine</t>
  </si>
  <si>
    <t>Claim closed and posted zero denied due to maxed out. on 06/05/2024 QPS-SY ///   DOS: 03/27/2024_INS: Cigna Dental- Dt Worked: 06/04/2024
Claim Received on 05/09/2024 and denied on05/09/2024. Claim denied as yearly Max $2000.00  is met. Claim# S241305201010. Rep: JOsephine;  Call Ref#5440 .QPS-IM.///DOS_ 03/27/2024_ INS_ Cigna _ worked dt ; 4/25/2024 Rep was claim sent to re process need to wait 15 to 30 business days  claim# S2319561743100 call ref# 1477 rep# imon QPS_MB/////In the patient account primary is cigna secondary is guardian there is no aetna is patient account please conform///worked dt 03/05/2024, Pt has primary is aetna need to submit a claim first to aetna/////Clm # S231956174300//////These claim was billed with basic codes while on call with rep inform the rep that these are basic codes and we dont need narratives to process this claim please explain this to rep and resolve this claim to be closed QPS-FC//claim processed on : 06/21/2023, Need to submit a claim with correct procedure codes, and need to submit narratives, clm# S231036957260, ref# 7315, rep# desiree</t>
  </si>
  <si>
    <t>06/05/2024</t>
  </si>
  <si>
    <t xml:space="preserve">Nguyen, Hieu </t>
  </si>
  <si>
    <t xml:space="preserve"> 559-93-9858</t>
  </si>
  <si>
    <t>OTHER</t>
  </si>
  <si>
    <t>Write information in Addl Notes</t>
  </si>
  <si>
    <t>PMS</t>
  </si>
  <si>
    <t>poRTAL</t>
  </si>
  <si>
    <t>DOS-06/16/2023, Worked dt-06/12/2024, In client system Original Claim has been paid and posted but it again created as Duplicate,  need to close the Claim_QPS-IM///Change Healthcare issue//Submitted the claim to Aetna with the Required Information through PMS on 07/19/2023  NEA#291158504 QPS_CJ //claim processed on : 6/16/2023, claim denied due to lack of info, need to submit The name, date of birth and subscriber ID number, the name of the other employer, if it applies, the effective date of their coverage, clm# E5AC4Y9GR00 ( for more info look into eob )</t>
  </si>
  <si>
    <t>Team Lead to review &amp; Follow-Up</t>
  </si>
  <si>
    <t xml:space="preserve">Sun, Xin </t>
  </si>
  <si>
    <t>Need to submit with Extraction Dates, Initial or replacement,  original placement date and replacement reason,</t>
  </si>
  <si>
    <t>Submitted the claim with x rays, narrative , initial and replacement dates, extraction dates through fax on 06/04/2024 QPS_SY ///DOS-02/20/2024-INS-Guardian
Worked dt-05/21/2024, CLM# 82223534G00, Claim got denied due to more info, need to submit with claim for extraction, Need to submit with Extraction Dates, Initial or replacement,  original placement date and replacement reason, If this tooth, or teeth, has been or is to be extracted, please resubmit the claim for the prosthetic appliance when submitting the claim for the extraction. Under certain situations you may be eligible for coverage of this prosthetic appliance if the tooth or teeth were extracted while you were insured with this , ref#240521-041352, Rep-UMA_QPS-IM</t>
  </si>
  <si>
    <t>Health Plan/Mountain Trust Fund</t>
  </si>
  <si>
    <t xml:space="preserve">Hartzog, Addalynn </t>
  </si>
  <si>
    <t>H22050910</t>
  </si>
  <si>
    <t xml:space="preserve">Hartzog, Addalynn  </t>
  </si>
  <si>
    <t>Health Plan/Mountain Trust FundPrimary44945Hartzog, Addalynn  375</t>
  </si>
  <si>
    <t>Portal</t>
  </si>
  <si>
    <t>worked date 06/06/2024,Dos-01/19/2023,claim denied due to incorrect denile,need to send to reprocess,denied due to patient not active,as  per portal the patient is active for dsare of service,rep-Brandy,QPS-SD.</t>
  </si>
  <si>
    <t>SD</t>
  </si>
  <si>
    <t>Health Plan/Mountain Trust FundPrimary44945Hartzog, Addalynn  300</t>
  </si>
  <si>
    <t>Health Plan/Mountain Trust FundPrimary44945Hartzog, Addalynn  429</t>
  </si>
  <si>
    <t xml:space="preserve">Asbury, Joshua </t>
  </si>
  <si>
    <t xml:space="preserve">Asbury, Joshua  </t>
  </si>
  <si>
    <t>Health Plan/Mountain Trust FundPrimary44971Asbury, Joshua  200</t>
  </si>
  <si>
    <t>worked date 6/11/2024,DOS-02/14/2023,claim #202306226609,claim denied due to incorrect denile,need to send the claim to reprocess,there is no payment details in EOB,as per the rep need to wait 30 business days,ref-portal,QPS-SD.</t>
  </si>
  <si>
    <t xml:space="preserve">Rogerson, Camden </t>
  </si>
  <si>
    <t>H07015653</t>
  </si>
  <si>
    <t xml:space="preserve">Rogerson, Camden  </t>
  </si>
  <si>
    <t>Health Plan/Mountain Trust FundSecondary44943Rogerson, Camden  365</t>
  </si>
  <si>
    <t>worked date 6/11/2024,DOS-01/17/2023,claim #202321485244,claim denied due to incorrect denile,need to send the claim to reprocess,there is no payment details in EOB,as per the rep need to wait 30 business days,unable to update the comment in client system,ref-portal,QPS-SD.</t>
  </si>
  <si>
    <t xml:space="preserve">Bledsoe, Xavier </t>
  </si>
  <si>
    <t xml:space="preserve">Bledsoe, Xavier  </t>
  </si>
  <si>
    <t>Health Plan/Mountain Trust FundPrimary45033Bledsoe, Xavier  100</t>
  </si>
  <si>
    <t>worked date 6/11/2024,DOS-04/17/2023,claim #202315758875,claim denied due to incorrect denile,need to send the claim to reprocess,there is no payment details in EOB,as per the rep need to wait 30 business days,ref-portal,QPS-SD.</t>
  </si>
  <si>
    <t>Health Plan/Mountain Trust FundSecondary45127Rogerson, Camden  300</t>
  </si>
  <si>
    <t>worked date 6/11/2024,DOS-07/20/2023,claim #202324458679,claim denied due to incorrect denile,need to send the claim to reprocess,there is no payment details in EOB,as per the rep need to wait 30 business days,ref-portal,QPS-SD.</t>
  </si>
  <si>
    <t xml:space="preserve">Lacefield, Kinzleigh </t>
  </si>
  <si>
    <t>H16038258</t>
  </si>
  <si>
    <t xml:space="preserve">Lacefield, Kinzleigh  </t>
  </si>
  <si>
    <t>Health Plan/Mountain Trust FundPrimary45044Lacefield, Kinzleigh  39</t>
  </si>
  <si>
    <t>worked date 6/11/2024,DOS-04/28/2023,Claim #202412832555,claim got incorrect deneid,no payment details in EOB,claim need to send for reprocess,EOB downloaded,ref-portal,ref-portal,QPS-SD.</t>
  </si>
  <si>
    <t xml:space="preserve">Runkle, Carleigh </t>
  </si>
  <si>
    <t xml:space="preserve">Runkle, Carleigh  </t>
  </si>
  <si>
    <t>Health Plan/Mountain Trust FundPrimary45281Runkle, Carleigh  280</t>
  </si>
  <si>
    <t>Submitted the claim through pms on 4/17/2024 QPS_VS//CNOF. Patient active for DOS. Need to resubmit</t>
  </si>
  <si>
    <t xml:space="preserve">Aisen, Bella </t>
  </si>
  <si>
    <t>H20095633</t>
  </si>
  <si>
    <t xml:space="preserve">Aisen, Bella  </t>
  </si>
  <si>
    <t>Health Plan/Mountain Trust FundSecondary45069Aisen, Bella  200</t>
  </si>
  <si>
    <t>HUMANA</t>
  </si>
  <si>
    <t xml:space="preserve">Dixon, Phil </t>
  </si>
  <si>
    <t>H76113132</t>
  </si>
  <si>
    <t xml:space="preserve">Dixon, Phil  </t>
  </si>
  <si>
    <t>HUMANASecondary44966Dixon, Phil  150</t>
  </si>
  <si>
    <t>summer</t>
  </si>
  <si>
    <t>Submitted the claim through pms on 4/24/2024 QPS_VS//worked date 04/23/2024,DOS-02.09.2023,Claim not on file patient is active for DOS,effective date 01/01/2017 to still active,ref_2000382358313,rep_summer,QPS_SD.</t>
  </si>
  <si>
    <t>Delta Dental of Michigan</t>
  </si>
  <si>
    <t>8009714108</t>
  </si>
  <si>
    <t>370465273</t>
  </si>
  <si>
    <t>5895</t>
  </si>
  <si>
    <t>Hotaling, Marilyn</t>
  </si>
  <si>
    <t>04/17/2024</t>
  </si>
  <si>
    <t>Bulk/$284.00</t>
  </si>
  <si>
    <t>Get the cashed date//worked date 6/14/2024,DOS-04/16/2024,INS-DD OF MI,Claim #2404172739705,claim paid  by check,check #9909679416,issued date 04/17/2024,paid amnt $192.00,patient resp $0.00,need cashed date,bulk amnt $184.00,EOB downloaded,ref-portal,QPS-SD.</t>
  </si>
  <si>
    <t>To be Reworked</t>
  </si>
  <si>
    <t>901934421</t>
  </si>
  <si>
    <t>5968</t>
  </si>
  <si>
    <t>Oliver, Claudia</t>
  </si>
  <si>
    <t>12 months</t>
  </si>
  <si>
    <t>DOS_ 2/22/2024 INS_ DD MI Submitted the claim with narrative, bitewings, peripicals, FMX through the PMS on 6/25/2024 QPS SP////worked date 6/24/2024,INS-DD OF MI,Claim not on file patient is active for dos,effective date 6/24/2024,no termination date,still active ,need to submit the claim,ref-portal,QPS-SD.</t>
  </si>
  <si>
    <t>1220700676</t>
  </si>
  <si>
    <t>8499</t>
  </si>
  <si>
    <t>Moceri, Michael</t>
  </si>
  <si>
    <t>DDPMI/P.O.B:9298,MI,48333</t>
  </si>
  <si>
    <t>1YR</t>
  </si>
  <si>
    <t>KYLEIGH</t>
  </si>
  <si>
    <t>Submitted the claim through the toolkit CLM#2407094971466 on 7/9/2024 QPS-PB///worked date 7/8/2024,DOS-06/27/2023,Claim not on file patient is active for DOS,please  submit the clain to correct group number to 42455-0001 ////Submitted the claim through the portal CLM#2406074364836 on 6/7/2024 QPS SP////DOS:06/27/2023, Claim not on file patient is active for the date of service, need to submit the claim, TFL is 1yr, payer ID&amp;Mailing addr:DDPMI/P.O.B:9298,MI,48333, effective date:06/01/2022, termination on:12/01/2023///Please get the terminatin date properly, we are able to see that in portal termed on 12/01/2023//Effective date: 01/01/2019, Termination date: 02/01/2019, Paid amt: $0.0, Pt res: $175.00, Clm # 2308112730937</t>
  </si>
  <si>
    <t>PB</t>
  </si>
  <si>
    <t>Delta Dental of Minnesota</t>
  </si>
  <si>
    <t>8004483815</t>
  </si>
  <si>
    <t>916235983</t>
  </si>
  <si>
    <t>5976</t>
  </si>
  <si>
    <t>Wojno, Kristi</t>
  </si>
  <si>
    <t xml:space="preserve">
Submitted the claim through portal on 06/26/2024 CLM#2406264757848 QPS_VS//worked date 6/20/2024,DOS-04/23/2024,Ins-DD OF MI,Claim not on file patient is active or  DOS,need to submit claim,effective date 01/01/2021,still active,ref-portal,QPS-SD.</t>
  </si>
  <si>
    <t>DentaQuest</t>
  </si>
  <si>
    <t>8448703977</t>
  </si>
  <si>
    <t>1205627197</t>
  </si>
  <si>
    <t>8558</t>
  </si>
  <si>
    <t>Victor, Kariontae</t>
  </si>
  <si>
    <t>DENIED - MISS ATTCH</t>
  </si>
  <si>
    <t>Attachments missing, need to submit;</t>
  </si>
  <si>
    <t>perio-chart,periodentic</t>
  </si>
  <si>
    <t>Jamesa</t>
  </si>
  <si>
    <t>worked date 7/2/2024,DOS-04/13/2023,Claim #202406402448400,claim got  denied due to to no evidence of significant bone loss ,EOB dwownloaded,,ref-portal,QPS-SD,</t>
  </si>
  <si>
    <t>0059851290</t>
  </si>
  <si>
    <t>8645</t>
  </si>
  <si>
    <t>Garnsey, Chanelle</t>
  </si>
  <si>
    <t>DOS-07/18/2023 INS-DENTA QUEST
Submitted the claim through the poratl with Perio chart, narrative x-rays Bite wings clm # 202417002606800 on 06/18/2024 QPS-SY ///DOS_07/18/2023_INS_Dentaquest_Claim denied due to lack of info, that is Per Dental Consultant review, periodontal scaling and root planing is denied due to no evidence of significant bone loss, claim rec on:03/21/2024, proc on:04/12/2024, claim#:202408102934700, need to submit the required information, EOB is not genarated_QPS_VD</t>
  </si>
  <si>
    <t>0035768170</t>
  </si>
  <si>
    <t>3214</t>
  </si>
  <si>
    <t>Ryan, Ilene</t>
  </si>
  <si>
    <t>12 Months</t>
  </si>
  <si>
    <t>DOS-04.03.2024 INS-DENTA QUEST
Submitted the claim through the fax# 2628343589 with Narrative, FMX, Bite wings, Peripical X-rays on 06/19/2024 QPS-SY ///worked date 6/14/2024,DOS-04/03/2024,INS-DQ,Claim not on file patient is active for DOS,Effective date 10/01/2023,still active,need to submit the claim,ref-portal,QPS-SD.</t>
  </si>
  <si>
    <t>Submitted the claim through the electronically on 06/19/2024 QPS-SY///worked date 6/14/2024,DOS-03/21/2024,INS-DQ,Claim not on file patient is active for DOS,Effective date 10/01/2023,still active,need to submit the claim,ref-portal,QPS-SD.</t>
  </si>
  <si>
    <t>DentalParty</t>
  </si>
  <si>
    <t>Tommy E</t>
  </si>
  <si>
    <t>Donny E</t>
  </si>
  <si>
    <t>Ronny E</t>
  </si>
  <si>
    <t>Bonny E</t>
  </si>
  <si>
    <t>Tronny E</t>
  </si>
  <si>
    <t>Konny E</t>
  </si>
  <si>
    <t>Lonny E</t>
  </si>
  <si>
    <t>Lenny W</t>
  </si>
  <si>
    <t>4/31/2002</t>
  </si>
  <si>
    <t>2/30/2024</t>
  </si>
  <si>
    <t>13 Months</t>
  </si>
  <si>
    <t>14 Months</t>
  </si>
  <si>
    <t>15 Months</t>
  </si>
  <si>
    <t>16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</si>
</sst>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family val="2"/>
      <scheme val="minor"/>
    </font>
    <font>
      <b/>
      <sz val="14"/>
      <color theme="0"/>
      <name val="Calibri Light"/>
      <family val="2"/>
      <scheme val="major"/>
    </font>
    <font>
      <sz val="11"/>
      <color theme="1"/>
      <name val="Dubai"/>
      <family val="2"/>
    </font>
    <font>
      <sz val="11"/>
      <name val="Dubai"/>
      <family val="2"/>
    </font>
    <font>
      <b/>
      <sz val="11"/>
      <color rgb="FF0070C0"/>
      <name val="Dubai"/>
      <family val="2"/>
    </font>
    <font>
      <sz val="11"/>
      <color theme="1"/>
      <name val="Century Gothic"/>
      <family val="2"/>
    </font>
    <font>
      <sz val="11"/>
      <color rgb="FF0070C0"/>
      <name val="Dubai"/>
      <family val="2"/>
    </font>
    <font>
      <sz val="8"/>
      <name val="Calibri"/>
      <family val="2"/>
      <scheme val="minor"/>
    </font>
  </fonts>
  <fills count="6">
    <fill>
      <patternFill patternType="none"/>
    </fill>
    <fill>
      <patternFill patternType="gray125"/>
    </fill>
    <fill>
      <patternFill patternType="solid">
        <fgColor theme="4"/>
        <bgColor indexed="64"/>
      </patternFill>
    </fill>
    <fill>
      <patternFill patternType="solid">
        <fgColor rgb="FF7030A0"/>
        <bgColor indexed="64"/>
      </patternFill>
    </fill>
    <fill>
      <patternFill patternType="solid">
        <fgColor rgb="FF00B0F0"/>
        <bgColor indexed="64"/>
      </patternFill>
    </fill>
    <fill>
      <patternFill patternType="solid">
        <fgColor theme="4"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1" fillId="0" borderId="0" applyFont="0" applyFill="0" applyBorder="0" applyAlignment="0" applyProtection="0"/>
  </cellStyleXfs>
  <cellXfs count="25">
    <xf numFmtId="0" fontId="0" fillId="0" borderId="0" xfId="0"/>
    <xf numFmtId="9" fontId="2" fillId="2" borderId="1" xfId="1" applyFont="1" applyFill="1" applyBorder="1" applyAlignment="1" applyProtection="1">
      <alignment horizontal="left"/>
      <protection hidden="1"/>
    </xf>
    <xf numFmtId="9" fontId="2" fillId="2" borderId="1" xfId="1" applyFont="1" applyFill="1" applyBorder="1" applyAlignment="1" applyProtection="1">
      <alignment horizontal="center"/>
      <protection hidden="1"/>
    </xf>
    <xf numFmtId="9" fontId="2" fillId="3" borderId="1" xfId="1" applyFont="1" applyFill="1" applyBorder="1" applyAlignment="1" applyProtection="1">
      <alignment horizontal="center"/>
      <protection hidden="1"/>
    </xf>
    <xf numFmtId="9" fontId="2" fillId="4" borderId="1" xfId="1" applyFont="1" applyFill="1" applyBorder="1" applyAlignment="1" applyProtection="1">
      <alignment horizontal="center"/>
      <protection hidden="1"/>
    </xf>
    <xf numFmtId="9" fontId="2" fillId="3" borderId="1" xfId="1" applyFont="1" applyFill="1" applyBorder="1" applyAlignment="1" applyProtection="1">
      <alignment horizontal="left"/>
      <protection hidden="1"/>
    </xf>
    <xf numFmtId="9" fontId="0" fillId="0" borderId="1" xfId="1" applyFont="1" applyBorder="1"/>
    <xf numFmtId="9" fontId="3" fillId="0" borderId="1" xfId="1" applyFont="1" applyBorder="1" applyAlignment="1" applyProtection="1">
      <alignment horizontal="left" vertical="top"/>
      <protection hidden="1"/>
    </xf>
    <xf numFmtId="9" fontId="3" fillId="0" borderId="1" xfId="1" applyFont="1" applyBorder="1" applyAlignment="1" applyProtection="1">
      <alignment horizontal="left"/>
      <protection hidden="1"/>
    </xf>
    <xf numFmtId="9" fontId="3" fillId="0" borderId="1" xfId="1" applyFont="1" applyFill="1" applyBorder="1" applyProtection="1">
      <protection hidden="1"/>
    </xf>
    <xf numFmtId="9" fontId="4" fillId="0" borderId="1" xfId="1" applyFont="1" applyBorder="1" applyAlignment="1" applyProtection="1">
      <alignment horizontal="left" vertical="top"/>
      <protection locked="0"/>
    </xf>
    <xf numFmtId="9" fontId="3" fillId="0" borderId="1" xfId="1" applyFont="1" applyBorder="1" applyAlignment="1" applyProtection="1">
      <alignment horizontal="left" vertical="top" wrapText="1"/>
      <protection hidden="1"/>
    </xf>
    <xf numFmtId="9" fontId="5" fillId="0" borderId="1" xfId="1" applyFont="1" applyBorder="1" applyAlignment="1" applyProtection="1">
      <alignment horizontal="left" vertical="top" wrapText="1"/>
      <protection hidden="1"/>
    </xf>
    <xf numFmtId="9" fontId="3" fillId="0" borderId="1" xfId="1" applyFont="1" applyBorder="1" applyAlignment="1" applyProtection="1">
      <alignment horizontal="left" vertical="top"/>
      <protection locked="0"/>
    </xf>
    <xf numFmtId="9" fontId="6" fillId="0" borderId="1" xfId="1" applyFont="1" applyBorder="1" applyAlignment="1" applyProtection="1">
      <alignment horizontal="left" vertical="top" wrapText="1"/>
      <protection locked="0"/>
    </xf>
    <xf numFmtId="9" fontId="7" fillId="0" borderId="1" xfId="1" applyFont="1" applyBorder="1" applyAlignment="1" applyProtection="1">
      <alignment horizontal="left" vertical="top"/>
      <protection locked="0"/>
    </xf>
    <xf numFmtId="9" fontId="3" fillId="0" borderId="1" xfId="1" applyFont="1" applyBorder="1" applyAlignment="1" applyProtection="1">
      <alignment horizontal="center" vertical="top"/>
      <protection locked="0"/>
    </xf>
    <xf numFmtId="9" fontId="3" fillId="0" borderId="1" xfId="1" quotePrefix="1" applyFont="1" applyBorder="1" applyAlignment="1" applyProtection="1">
      <alignment horizontal="left" vertical="top"/>
      <protection locked="0"/>
    </xf>
    <xf numFmtId="9" fontId="0" fillId="0" borderId="1" xfId="1" applyFont="1" applyBorder="1" applyAlignment="1" applyProtection="1">
      <alignment horizontal="left" vertical="top" wrapText="1"/>
      <protection locked="0"/>
    </xf>
    <xf numFmtId="9" fontId="7" fillId="0" borderId="1" xfId="1" applyFont="1" applyBorder="1" applyAlignment="1" applyProtection="1">
      <alignment horizontal="left" vertical="top" wrapText="1"/>
      <protection locked="0"/>
    </xf>
    <xf numFmtId="0" fontId="0" fillId="5" borderId="0" xfId="0" applyFill="1"/>
    <xf numFmtId="0" fontId="0" fillId="5" borderId="1" xfId="0" applyFill="1" applyBorder="1" applyAlignment="1">
      <alignment horizontal="center"/>
    </xf>
    <xf numFmtId="0" fontId="0" fillId="0" borderId="1" xfId="0" applyBorder="1" applyAlignment="1">
      <alignment horizontal="center"/>
    </xf>
    <xf numFmtId="14" fontId="0" fillId="0" borderId="1" xfId="0" applyNumberFormat="1" applyBorder="1" applyAlignment="1">
      <alignment horizontal="center"/>
    </xf>
    <xf numFmtId="0" fontId="0" fillId="0" borderId="0" xfId="0" applyAlignment="1">
      <alignment horizontal="center"/>
    </xf>
  </cellXfs>
  <cellStyles count="2">
    <cellStyle name="Normal" xfId="0" builtinId="0"/>
    <cellStyle name="Percent" xfId="1" builtinId="5"/>
  </cellStyles>
  <dxfs count="7">
    <dxf>
      <numFmt numFmtId="164" formatCode="dd/mm/yyyy"/>
    </dxf>
    <dxf>
      <numFmt numFmtId="165" formatCode="m/d/yyyy;@"/>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61"/>
  <sheetViews>
    <sheetView workbookViewId="0">
      <selection sqref="A1:XFD1048576"/>
    </sheetView>
  </sheetViews>
  <sheetFormatPr defaultRowHeight="21.95" customHeight="1" x14ac:dyDescent="0.25"/>
  <cols>
    <col min="1" max="1" width="36.5703125" style="6" bestFit="1" customWidth="1"/>
    <col min="2" max="2" width="14.85546875" style="6" bestFit="1" customWidth="1"/>
    <col min="3" max="3" width="19.140625" style="6" bestFit="1" customWidth="1"/>
    <col min="4" max="4" width="16.85546875" style="6" bestFit="1" customWidth="1"/>
    <col min="5" max="5" width="13.5703125" style="6" bestFit="1" customWidth="1"/>
    <col min="6" max="6" width="25.28515625" style="6" bestFit="1" customWidth="1"/>
    <col min="7" max="9" width="11" style="6" bestFit="1" customWidth="1"/>
    <col min="10" max="10" width="12.85546875" style="6" bestFit="1" customWidth="1"/>
    <col min="11" max="11" width="8.7109375" style="6" bestFit="1" customWidth="1"/>
    <col min="12" max="12" width="10.28515625" style="6" bestFit="1" customWidth="1"/>
    <col min="13" max="13" width="11.7109375" style="6" bestFit="1" customWidth="1"/>
    <col min="14" max="14" width="74.5703125" style="6" bestFit="1" customWidth="1"/>
    <col min="15" max="15" width="25.7109375" style="6" bestFit="1" customWidth="1"/>
    <col min="16" max="16" width="35.28515625" style="6" bestFit="1" customWidth="1"/>
    <col min="17" max="17" width="23.85546875" style="6" bestFit="1" customWidth="1"/>
    <col min="18" max="18" width="100.28515625" style="6" bestFit="1" customWidth="1"/>
    <col min="19" max="19" width="24" style="6" bestFit="1" customWidth="1"/>
    <col min="20" max="20" width="16.85546875" style="6" bestFit="1" customWidth="1"/>
    <col min="21" max="21" width="16.5703125" style="6" bestFit="1" customWidth="1"/>
    <col min="22" max="22" width="26.85546875" style="6" bestFit="1" customWidth="1"/>
    <col min="23" max="23" width="10" style="6" bestFit="1" customWidth="1"/>
    <col min="24" max="24" width="20.140625" style="6" bestFit="1" customWidth="1"/>
    <col min="25" max="25" width="18.7109375" style="6" bestFit="1" customWidth="1"/>
    <col min="26" max="26" width="9.42578125" style="6" bestFit="1" customWidth="1"/>
    <col min="27" max="27" width="255.7109375" style="6" bestFit="1" customWidth="1"/>
    <col min="28" max="28" width="32" style="6" bestFit="1" customWidth="1"/>
    <col min="29" max="29" width="6.140625" style="6" bestFit="1" customWidth="1"/>
    <col min="30" max="30" width="17.140625" style="6" bestFit="1" customWidth="1"/>
    <col min="31" max="31" width="12.42578125" style="6" bestFit="1" customWidth="1"/>
    <col min="32" max="32" width="17.85546875" style="6" bestFit="1" customWidth="1"/>
    <col min="33" max="34" width="14.5703125" style="6" bestFit="1" customWidth="1"/>
    <col min="35" max="35" width="22.42578125" style="6" bestFit="1" customWidth="1"/>
    <col min="36" max="16384" width="9.140625" style="6"/>
  </cols>
  <sheetData>
    <row r="1" spans="1:35" ht="21.95" customHeight="1" x14ac:dyDescent="0.3">
      <c r="A1" s="1" t="s">
        <v>0</v>
      </c>
      <c r="B1" s="1" t="s">
        <v>1</v>
      </c>
      <c r="C1" s="2" t="s">
        <v>2</v>
      </c>
      <c r="D1" s="2" t="s">
        <v>3</v>
      </c>
      <c r="E1" s="2" t="s">
        <v>4</v>
      </c>
      <c r="F1" s="1" t="s">
        <v>5</v>
      </c>
      <c r="G1" s="2" t="s">
        <v>6</v>
      </c>
      <c r="H1" s="2" t="s">
        <v>7</v>
      </c>
      <c r="I1" s="2" t="s">
        <v>8</v>
      </c>
      <c r="J1" s="1" t="s">
        <v>9</v>
      </c>
      <c r="K1" s="1" t="s">
        <v>10</v>
      </c>
      <c r="L1" s="1" t="s">
        <v>11</v>
      </c>
      <c r="M1" s="1" t="s">
        <v>12</v>
      </c>
      <c r="N1" s="1" t="s">
        <v>13</v>
      </c>
      <c r="O1" s="3" t="s">
        <v>14</v>
      </c>
      <c r="P1" s="3" t="s">
        <v>15</v>
      </c>
      <c r="Q1" s="4" t="s">
        <v>16</v>
      </c>
      <c r="R1" s="4" t="s">
        <v>17</v>
      </c>
      <c r="S1" s="4" t="s">
        <v>18</v>
      </c>
      <c r="T1" s="4" t="s">
        <v>19</v>
      </c>
      <c r="U1" s="4" t="s">
        <v>20</v>
      </c>
      <c r="V1" s="4" t="s">
        <v>21</v>
      </c>
      <c r="W1" s="4" t="s">
        <v>22</v>
      </c>
      <c r="X1" s="4" t="s">
        <v>23</v>
      </c>
      <c r="Y1" s="4" t="s">
        <v>24</v>
      </c>
      <c r="Z1" s="4" t="s">
        <v>25</v>
      </c>
      <c r="AA1" s="4" t="s">
        <v>26</v>
      </c>
      <c r="AB1" s="3" t="s">
        <v>27</v>
      </c>
      <c r="AC1" s="3" t="s">
        <v>28</v>
      </c>
      <c r="AD1" s="5" t="s">
        <v>29</v>
      </c>
      <c r="AE1" s="3" t="s">
        <v>30</v>
      </c>
      <c r="AF1" s="5" t="s">
        <v>31</v>
      </c>
      <c r="AG1" s="5" t="s">
        <v>32</v>
      </c>
      <c r="AH1" s="5" t="s">
        <v>33</v>
      </c>
      <c r="AI1" s="5" t="s">
        <v>34</v>
      </c>
    </row>
    <row r="2" spans="1:35" ht="21.95" customHeight="1" x14ac:dyDescent="0.55000000000000004">
      <c r="A2" s="7" t="s">
        <v>35</v>
      </c>
      <c r="B2" s="7" t="s">
        <v>36</v>
      </c>
      <c r="C2" s="7" t="s">
        <v>37</v>
      </c>
      <c r="D2" s="7">
        <v>236904752</v>
      </c>
      <c r="E2" s="7" t="s">
        <v>38</v>
      </c>
      <c r="F2" s="7" t="s">
        <v>37</v>
      </c>
      <c r="G2" s="8">
        <v>21366</v>
      </c>
      <c r="H2" s="7">
        <v>45190</v>
      </c>
      <c r="I2" s="7">
        <v>45200</v>
      </c>
      <c r="J2" s="9">
        <v>575</v>
      </c>
      <c r="K2" s="9">
        <v>301</v>
      </c>
      <c r="L2" s="9">
        <v>267</v>
      </c>
      <c r="M2" s="9" t="s">
        <v>38</v>
      </c>
      <c r="N2" s="9" t="s">
        <v>39</v>
      </c>
      <c r="O2" s="10" t="s">
        <v>40</v>
      </c>
      <c r="P2" s="11" t="s">
        <v>41</v>
      </c>
      <c r="Q2" s="12" t="s">
        <v>42</v>
      </c>
      <c r="R2" s="13">
        <v>120338369</v>
      </c>
      <c r="S2" s="12" t="s">
        <v>43</v>
      </c>
      <c r="T2" s="13" t="s">
        <v>44</v>
      </c>
      <c r="U2" s="12">
        <v>0</v>
      </c>
      <c r="V2" s="14"/>
      <c r="W2" s="12">
        <v>0</v>
      </c>
      <c r="X2" s="14"/>
      <c r="Y2" s="12">
        <v>0</v>
      </c>
      <c r="Z2" s="14"/>
      <c r="AA2" s="15" t="s">
        <v>45</v>
      </c>
      <c r="AB2" s="7" t="s">
        <v>46</v>
      </c>
      <c r="AC2" s="13" t="s">
        <v>47</v>
      </c>
      <c r="AD2" s="13">
        <v>45437</v>
      </c>
      <c r="AE2" s="13" t="s">
        <v>48</v>
      </c>
      <c r="AF2" s="13" t="s">
        <v>49</v>
      </c>
      <c r="AG2" s="16" t="s">
        <v>50</v>
      </c>
      <c r="AH2" s="16">
        <v>45406</v>
      </c>
      <c r="AI2" s="16" t="s">
        <v>51</v>
      </c>
    </row>
    <row r="3" spans="1:35" ht="21.95" customHeight="1" x14ac:dyDescent="0.55000000000000004">
      <c r="A3" s="7" t="s">
        <v>35</v>
      </c>
      <c r="B3" s="7" t="s">
        <v>36</v>
      </c>
      <c r="C3" s="7" t="s">
        <v>52</v>
      </c>
      <c r="D3" s="7" t="s">
        <v>53</v>
      </c>
      <c r="E3" s="7" t="s">
        <v>38</v>
      </c>
      <c r="F3" s="7" t="s">
        <v>54</v>
      </c>
      <c r="G3" s="8">
        <v>20266</v>
      </c>
      <c r="H3" s="7">
        <v>45127</v>
      </c>
      <c r="I3" s="7">
        <v>45330</v>
      </c>
      <c r="J3" s="9">
        <v>390</v>
      </c>
      <c r="K3" s="9">
        <v>364</v>
      </c>
      <c r="L3" s="9">
        <v>330</v>
      </c>
      <c r="M3" s="9" t="s">
        <v>38</v>
      </c>
      <c r="N3" s="9" t="s">
        <v>55</v>
      </c>
      <c r="O3" s="10" t="s">
        <v>56</v>
      </c>
      <c r="P3" s="11" t="s">
        <v>57</v>
      </c>
      <c r="Q3" s="12" t="s">
        <v>42</v>
      </c>
      <c r="R3" s="13">
        <v>120338369</v>
      </c>
      <c r="S3" s="12" t="s">
        <v>43</v>
      </c>
      <c r="T3" s="13" t="s">
        <v>44</v>
      </c>
      <c r="U3" s="12" t="s">
        <v>58</v>
      </c>
      <c r="V3" s="14"/>
      <c r="W3" s="12" t="s">
        <v>58</v>
      </c>
      <c r="X3" s="14"/>
      <c r="Y3" s="12" t="s">
        <v>58</v>
      </c>
      <c r="Z3" s="14"/>
      <c r="AA3" s="15" t="s">
        <v>59</v>
      </c>
      <c r="AB3" s="7" t="s">
        <v>60</v>
      </c>
      <c r="AC3" s="13" t="s">
        <v>47</v>
      </c>
      <c r="AD3" s="13">
        <v>45437</v>
      </c>
      <c r="AE3" s="13" t="s">
        <v>48</v>
      </c>
      <c r="AF3" s="13" t="s">
        <v>49</v>
      </c>
      <c r="AG3" s="16" t="s">
        <v>50</v>
      </c>
      <c r="AH3" s="16">
        <v>45406</v>
      </c>
      <c r="AI3" s="16" t="s">
        <v>51</v>
      </c>
    </row>
    <row r="4" spans="1:35" ht="21.95" customHeight="1" x14ac:dyDescent="0.55000000000000004">
      <c r="A4" s="7" t="s">
        <v>35</v>
      </c>
      <c r="B4" s="7" t="s">
        <v>36</v>
      </c>
      <c r="C4" s="7" t="s">
        <v>52</v>
      </c>
      <c r="D4" s="7" t="s">
        <v>53</v>
      </c>
      <c r="E4" s="7" t="s">
        <v>38</v>
      </c>
      <c r="F4" s="7" t="s">
        <v>54</v>
      </c>
      <c r="G4" s="8">
        <v>20266</v>
      </c>
      <c r="H4" s="7">
        <v>44943</v>
      </c>
      <c r="I4" s="7">
        <v>45330</v>
      </c>
      <c r="J4" s="9">
        <v>475</v>
      </c>
      <c r="K4" s="9">
        <v>548</v>
      </c>
      <c r="L4" s="9">
        <v>514</v>
      </c>
      <c r="M4" s="9" t="s">
        <v>38</v>
      </c>
      <c r="N4" s="9" t="s">
        <v>61</v>
      </c>
      <c r="O4" s="10" t="s">
        <v>40</v>
      </c>
      <c r="P4" s="11" t="s">
        <v>41</v>
      </c>
      <c r="Q4" s="12" t="s">
        <v>42</v>
      </c>
      <c r="R4" s="13" t="s">
        <v>62</v>
      </c>
      <c r="S4" s="12" t="s">
        <v>43</v>
      </c>
      <c r="T4" s="13"/>
      <c r="U4" s="12">
        <v>0</v>
      </c>
      <c r="V4" s="14">
        <v>120338369</v>
      </c>
      <c r="W4" s="12">
        <v>0</v>
      </c>
      <c r="X4" s="14" t="s">
        <v>44</v>
      </c>
      <c r="Y4" s="12">
        <v>0</v>
      </c>
      <c r="Z4" s="14"/>
      <c r="AA4" s="15" t="s">
        <v>63</v>
      </c>
      <c r="AB4" s="7" t="s">
        <v>46</v>
      </c>
      <c r="AC4" s="13" t="s">
        <v>47</v>
      </c>
      <c r="AD4" s="13">
        <v>45437</v>
      </c>
      <c r="AE4" s="13" t="s">
        <v>48</v>
      </c>
      <c r="AF4" s="13" t="s">
        <v>49</v>
      </c>
      <c r="AG4" s="16" t="s">
        <v>64</v>
      </c>
      <c r="AH4" s="16">
        <v>45406</v>
      </c>
      <c r="AI4" s="16" t="s">
        <v>51</v>
      </c>
    </row>
    <row r="5" spans="1:35" ht="21.95" customHeight="1" x14ac:dyDescent="0.55000000000000004">
      <c r="A5" s="7" t="s">
        <v>65</v>
      </c>
      <c r="B5" s="7" t="s">
        <v>66</v>
      </c>
      <c r="C5" s="7" t="s">
        <v>67</v>
      </c>
      <c r="D5" s="7">
        <v>901563740</v>
      </c>
      <c r="E5" s="7" t="s">
        <v>38</v>
      </c>
      <c r="F5" s="7" t="s">
        <v>68</v>
      </c>
      <c r="G5" s="8">
        <v>32636</v>
      </c>
      <c r="H5" s="7">
        <v>44946</v>
      </c>
      <c r="I5" s="7">
        <v>45010</v>
      </c>
      <c r="J5" s="9">
        <v>198</v>
      </c>
      <c r="K5" s="9">
        <v>545</v>
      </c>
      <c r="L5" s="9">
        <v>511</v>
      </c>
      <c r="M5" s="9" t="s">
        <v>38</v>
      </c>
      <c r="N5" s="9" t="s">
        <v>69</v>
      </c>
      <c r="O5" s="10" t="s">
        <v>70</v>
      </c>
      <c r="P5" s="11" t="s">
        <v>71</v>
      </c>
      <c r="Q5" s="12" t="s">
        <v>72</v>
      </c>
      <c r="R5" s="13" t="s">
        <v>73</v>
      </c>
      <c r="S5" s="12" t="s">
        <v>74</v>
      </c>
      <c r="T5" s="13"/>
      <c r="U5" s="12" t="s">
        <v>75</v>
      </c>
      <c r="V5" s="14" t="s">
        <v>76</v>
      </c>
      <c r="W5" s="12" t="s">
        <v>42</v>
      </c>
      <c r="X5" s="14">
        <v>4112024</v>
      </c>
      <c r="Y5" s="12" t="s">
        <v>43</v>
      </c>
      <c r="Z5" s="14" t="s">
        <v>77</v>
      </c>
      <c r="AA5" s="15" t="s">
        <v>78</v>
      </c>
      <c r="AB5" s="7" t="s">
        <v>79</v>
      </c>
      <c r="AC5" s="13" t="s">
        <v>47</v>
      </c>
      <c r="AD5" s="13">
        <v>45422</v>
      </c>
      <c r="AE5" s="13" t="s">
        <v>48</v>
      </c>
      <c r="AF5" s="13" t="s">
        <v>49</v>
      </c>
      <c r="AG5" s="16" t="s">
        <v>80</v>
      </c>
      <c r="AH5" s="16">
        <v>45397</v>
      </c>
      <c r="AI5" s="16" t="s">
        <v>81</v>
      </c>
    </row>
    <row r="6" spans="1:35" ht="21.95" customHeight="1" x14ac:dyDescent="0.55000000000000004">
      <c r="A6" s="7" t="s">
        <v>65</v>
      </c>
      <c r="B6" s="7" t="s">
        <v>66</v>
      </c>
      <c r="C6" s="7" t="s">
        <v>82</v>
      </c>
      <c r="D6" s="7">
        <v>301095779</v>
      </c>
      <c r="E6" s="7" t="s">
        <v>38</v>
      </c>
      <c r="F6" s="7" t="s">
        <v>82</v>
      </c>
      <c r="G6" s="8">
        <v>32757</v>
      </c>
      <c r="H6" s="7">
        <v>45082</v>
      </c>
      <c r="I6" s="7">
        <v>45082</v>
      </c>
      <c r="J6" s="9">
        <v>125</v>
      </c>
      <c r="K6" s="9">
        <v>409</v>
      </c>
      <c r="L6" s="9">
        <v>375</v>
      </c>
      <c r="M6" s="9" t="s">
        <v>38</v>
      </c>
      <c r="N6" s="9" t="s">
        <v>83</v>
      </c>
      <c r="O6" s="10" t="s">
        <v>84</v>
      </c>
      <c r="P6" s="11" t="s">
        <v>85</v>
      </c>
      <c r="Q6" s="12" t="s">
        <v>86</v>
      </c>
      <c r="R6" s="13"/>
      <c r="S6" s="12" t="s">
        <v>87</v>
      </c>
      <c r="T6" s="13"/>
      <c r="U6" s="12" t="s">
        <v>42</v>
      </c>
      <c r="V6" s="14">
        <v>1388046</v>
      </c>
      <c r="W6" s="12" t="s">
        <v>43</v>
      </c>
      <c r="X6" s="14" t="s">
        <v>88</v>
      </c>
      <c r="Y6" s="12">
        <v>0</v>
      </c>
      <c r="Z6" s="14"/>
      <c r="AA6" s="15" t="s">
        <v>89</v>
      </c>
      <c r="AB6" s="7" t="s">
        <v>46</v>
      </c>
      <c r="AC6" s="13" t="s">
        <v>47</v>
      </c>
      <c r="AD6" s="13">
        <v>45437</v>
      </c>
      <c r="AE6" s="13" t="s">
        <v>48</v>
      </c>
      <c r="AF6" s="13" t="s">
        <v>49</v>
      </c>
      <c r="AG6" s="16" t="s">
        <v>50</v>
      </c>
      <c r="AH6" s="16">
        <v>45407</v>
      </c>
      <c r="AI6" s="16" t="s">
        <v>51</v>
      </c>
    </row>
    <row r="7" spans="1:35" ht="21.95" customHeight="1" x14ac:dyDescent="0.55000000000000004">
      <c r="A7" s="7" t="s">
        <v>65</v>
      </c>
      <c r="B7" s="7" t="s">
        <v>66</v>
      </c>
      <c r="C7" s="7" t="s">
        <v>67</v>
      </c>
      <c r="D7" s="7">
        <v>901563740</v>
      </c>
      <c r="E7" s="7" t="s">
        <v>38</v>
      </c>
      <c r="F7" s="7" t="s">
        <v>68</v>
      </c>
      <c r="G7" s="8">
        <v>32636</v>
      </c>
      <c r="H7" s="7">
        <v>45107</v>
      </c>
      <c r="I7" s="7">
        <v>45159</v>
      </c>
      <c r="J7" s="9">
        <v>500</v>
      </c>
      <c r="K7" s="9">
        <v>384</v>
      </c>
      <c r="L7" s="9">
        <v>350</v>
      </c>
      <c r="M7" s="9" t="s">
        <v>38</v>
      </c>
      <c r="N7" s="9" t="s">
        <v>90</v>
      </c>
      <c r="O7" s="10" t="s">
        <v>70</v>
      </c>
      <c r="P7" s="11" t="s">
        <v>71</v>
      </c>
      <c r="Q7" s="12" t="s">
        <v>72</v>
      </c>
      <c r="R7" s="13" t="s">
        <v>73</v>
      </c>
      <c r="S7" s="12" t="s">
        <v>74</v>
      </c>
      <c r="T7" s="13"/>
      <c r="U7" s="12" t="s">
        <v>75</v>
      </c>
      <c r="V7" s="14" t="s">
        <v>76</v>
      </c>
      <c r="W7" s="12" t="s">
        <v>42</v>
      </c>
      <c r="X7" s="14">
        <v>4112024</v>
      </c>
      <c r="Y7" s="12" t="s">
        <v>43</v>
      </c>
      <c r="Z7" s="14" t="s">
        <v>77</v>
      </c>
      <c r="AA7" s="15" t="s">
        <v>91</v>
      </c>
      <c r="AB7" s="7" t="s">
        <v>79</v>
      </c>
      <c r="AC7" s="13" t="s">
        <v>47</v>
      </c>
      <c r="AD7" s="13">
        <v>45422</v>
      </c>
      <c r="AE7" s="13" t="s">
        <v>48</v>
      </c>
      <c r="AF7" s="13" t="s">
        <v>49</v>
      </c>
      <c r="AG7" s="16" t="s">
        <v>80</v>
      </c>
      <c r="AH7" s="16">
        <v>45397</v>
      </c>
      <c r="AI7" s="16" t="s">
        <v>81</v>
      </c>
    </row>
    <row r="8" spans="1:35" ht="21.95" customHeight="1" x14ac:dyDescent="0.55000000000000004">
      <c r="A8" s="7" t="s">
        <v>65</v>
      </c>
      <c r="B8" s="7" t="s">
        <v>66</v>
      </c>
      <c r="C8" s="7" t="s">
        <v>92</v>
      </c>
      <c r="D8" s="7">
        <v>600210434</v>
      </c>
      <c r="E8" s="7" t="s">
        <v>38</v>
      </c>
      <c r="F8" s="7" t="s">
        <v>93</v>
      </c>
      <c r="G8" s="8">
        <v>33632</v>
      </c>
      <c r="H8" s="7">
        <v>45040</v>
      </c>
      <c r="I8" s="7">
        <v>45165</v>
      </c>
      <c r="J8" s="9">
        <v>390</v>
      </c>
      <c r="K8" s="9">
        <v>451</v>
      </c>
      <c r="L8" s="9">
        <v>417</v>
      </c>
      <c r="M8" s="9" t="s">
        <v>38</v>
      </c>
      <c r="N8" s="9" t="s">
        <v>94</v>
      </c>
      <c r="O8" s="10" t="s">
        <v>70</v>
      </c>
      <c r="P8" s="11" t="s">
        <v>71</v>
      </c>
      <c r="Q8" s="12" t="s">
        <v>72</v>
      </c>
      <c r="R8" s="13" t="s">
        <v>95</v>
      </c>
      <c r="S8" s="12" t="s">
        <v>74</v>
      </c>
      <c r="T8" s="13"/>
      <c r="U8" s="12" t="s">
        <v>75</v>
      </c>
      <c r="V8" s="14" t="s">
        <v>96</v>
      </c>
      <c r="W8" s="12" t="s">
        <v>42</v>
      </c>
      <c r="X8" s="14">
        <v>1388046</v>
      </c>
      <c r="Y8" s="12" t="s">
        <v>43</v>
      </c>
      <c r="Z8" s="14" t="s">
        <v>88</v>
      </c>
      <c r="AA8" s="15" t="s">
        <v>97</v>
      </c>
      <c r="AB8" s="7" t="s">
        <v>79</v>
      </c>
      <c r="AC8" s="13" t="s">
        <v>47</v>
      </c>
      <c r="AD8" s="13">
        <v>45425</v>
      </c>
      <c r="AE8" s="13" t="s">
        <v>98</v>
      </c>
      <c r="AF8" s="13" t="s">
        <v>49</v>
      </c>
      <c r="AG8" s="16" t="s">
        <v>80</v>
      </c>
      <c r="AH8" s="16">
        <v>45398</v>
      </c>
      <c r="AI8" s="16" t="s">
        <v>81</v>
      </c>
    </row>
    <row r="9" spans="1:35" ht="21.95" customHeight="1" x14ac:dyDescent="0.55000000000000004">
      <c r="A9" s="7" t="s">
        <v>65</v>
      </c>
      <c r="B9" s="7" t="s">
        <v>66</v>
      </c>
      <c r="C9" s="7" t="s">
        <v>67</v>
      </c>
      <c r="D9" s="7">
        <v>901563740</v>
      </c>
      <c r="E9" s="7" t="s">
        <v>38</v>
      </c>
      <c r="F9" s="7" t="s">
        <v>68</v>
      </c>
      <c r="G9" s="8">
        <v>32636</v>
      </c>
      <c r="H9" s="7">
        <v>45296</v>
      </c>
      <c r="I9" s="7">
        <v>45330</v>
      </c>
      <c r="J9" s="9">
        <v>390</v>
      </c>
      <c r="K9" s="9">
        <v>195</v>
      </c>
      <c r="L9" s="9">
        <v>161</v>
      </c>
      <c r="M9" s="9" t="s">
        <v>38</v>
      </c>
      <c r="N9" s="9" t="s">
        <v>99</v>
      </c>
      <c r="O9" s="10" t="s">
        <v>70</v>
      </c>
      <c r="P9" s="11" t="s">
        <v>71</v>
      </c>
      <c r="Q9" s="12" t="s">
        <v>72</v>
      </c>
      <c r="R9" s="13" t="s">
        <v>73</v>
      </c>
      <c r="S9" s="12" t="s">
        <v>74</v>
      </c>
      <c r="T9" s="13"/>
      <c r="U9" s="12" t="s">
        <v>75</v>
      </c>
      <c r="V9" s="14" t="s">
        <v>76</v>
      </c>
      <c r="W9" s="12" t="s">
        <v>42</v>
      </c>
      <c r="X9" s="14">
        <v>4112024</v>
      </c>
      <c r="Y9" s="12" t="s">
        <v>43</v>
      </c>
      <c r="Z9" s="14" t="s">
        <v>77</v>
      </c>
      <c r="AA9" s="15" t="s">
        <v>91</v>
      </c>
      <c r="AB9" s="7" t="s">
        <v>79</v>
      </c>
      <c r="AC9" s="13" t="s">
        <v>47</v>
      </c>
      <c r="AD9" s="13">
        <v>45422</v>
      </c>
      <c r="AE9" s="13" t="s">
        <v>48</v>
      </c>
      <c r="AF9" s="13" t="s">
        <v>49</v>
      </c>
      <c r="AG9" s="16" t="s">
        <v>80</v>
      </c>
      <c r="AH9" s="16">
        <v>45397</v>
      </c>
      <c r="AI9" s="16" t="s">
        <v>81</v>
      </c>
    </row>
    <row r="10" spans="1:35" ht="21.95" customHeight="1" x14ac:dyDescent="0.55000000000000004">
      <c r="A10" s="7" t="s">
        <v>65</v>
      </c>
      <c r="B10" s="7" t="s">
        <v>66</v>
      </c>
      <c r="C10" s="7" t="s">
        <v>67</v>
      </c>
      <c r="D10" s="7">
        <v>901563740</v>
      </c>
      <c r="E10" s="7" t="s">
        <v>38</v>
      </c>
      <c r="F10" s="7" t="s">
        <v>68</v>
      </c>
      <c r="G10" s="8">
        <v>32636</v>
      </c>
      <c r="H10" s="7">
        <v>45306</v>
      </c>
      <c r="I10" s="7">
        <v>45330</v>
      </c>
      <c r="J10" s="9">
        <v>198</v>
      </c>
      <c r="K10" s="9">
        <v>185</v>
      </c>
      <c r="L10" s="9">
        <v>151</v>
      </c>
      <c r="M10" s="9" t="s">
        <v>38</v>
      </c>
      <c r="N10" s="9" t="s">
        <v>100</v>
      </c>
      <c r="O10" s="10" t="s">
        <v>70</v>
      </c>
      <c r="P10" s="11" t="s">
        <v>71</v>
      </c>
      <c r="Q10" s="12" t="s">
        <v>72</v>
      </c>
      <c r="R10" s="13" t="s">
        <v>73</v>
      </c>
      <c r="S10" s="12" t="s">
        <v>74</v>
      </c>
      <c r="T10" s="13"/>
      <c r="U10" s="12" t="s">
        <v>75</v>
      </c>
      <c r="V10" s="14" t="s">
        <v>76</v>
      </c>
      <c r="W10" s="12" t="s">
        <v>42</v>
      </c>
      <c r="X10" s="14">
        <v>4112024</v>
      </c>
      <c r="Y10" s="12" t="s">
        <v>43</v>
      </c>
      <c r="Z10" s="14" t="s">
        <v>77</v>
      </c>
      <c r="AA10" s="15" t="s">
        <v>91</v>
      </c>
      <c r="AB10" s="7" t="s">
        <v>79</v>
      </c>
      <c r="AC10" s="13" t="s">
        <v>47</v>
      </c>
      <c r="AD10" s="13">
        <v>45422</v>
      </c>
      <c r="AE10" s="13" t="s">
        <v>48</v>
      </c>
      <c r="AF10" s="13" t="s">
        <v>49</v>
      </c>
      <c r="AG10" s="16" t="s">
        <v>80</v>
      </c>
      <c r="AH10" s="16">
        <v>45397</v>
      </c>
      <c r="AI10" s="16" t="s">
        <v>81</v>
      </c>
    </row>
    <row r="11" spans="1:35" ht="21.95" customHeight="1" x14ac:dyDescent="0.55000000000000004">
      <c r="A11" s="7" t="s">
        <v>101</v>
      </c>
      <c r="B11" s="7" t="s">
        <v>102</v>
      </c>
      <c r="C11" s="7" t="s">
        <v>103</v>
      </c>
      <c r="D11" s="7">
        <v>3904436773</v>
      </c>
      <c r="E11" s="7" t="s">
        <v>38</v>
      </c>
      <c r="F11" s="7" t="s">
        <v>104</v>
      </c>
      <c r="G11" s="8">
        <v>38380</v>
      </c>
      <c r="H11" s="7">
        <v>44980</v>
      </c>
      <c r="I11" s="7">
        <v>44980</v>
      </c>
      <c r="J11" s="9">
        <v>200</v>
      </c>
      <c r="K11" s="9">
        <v>511</v>
      </c>
      <c r="L11" s="9">
        <v>477</v>
      </c>
      <c r="M11" s="9" t="s">
        <v>38</v>
      </c>
      <c r="N11" s="9" t="s">
        <v>105</v>
      </c>
      <c r="O11" s="10" t="s">
        <v>106</v>
      </c>
      <c r="P11" s="11" t="s">
        <v>107</v>
      </c>
      <c r="Q11" s="12" t="s">
        <v>108</v>
      </c>
      <c r="R11" s="13"/>
      <c r="S11" s="12" t="s">
        <v>109</v>
      </c>
      <c r="T11" s="13" t="s">
        <v>110</v>
      </c>
      <c r="U11" s="12" t="s">
        <v>42</v>
      </c>
      <c r="V11" s="14" t="s">
        <v>111</v>
      </c>
      <c r="W11" s="12" t="s">
        <v>43</v>
      </c>
      <c r="X11" s="14" t="s">
        <v>111</v>
      </c>
      <c r="Y11" s="12">
        <v>0</v>
      </c>
      <c r="Z11" s="14"/>
      <c r="AA11" s="15" t="s">
        <v>112</v>
      </c>
      <c r="AB11" s="7" t="s">
        <v>113</v>
      </c>
      <c r="AC11" s="13" t="s">
        <v>47</v>
      </c>
      <c r="AD11" s="13">
        <v>45453</v>
      </c>
      <c r="AE11" s="13" t="s">
        <v>114</v>
      </c>
      <c r="AF11" s="13" t="s">
        <v>49</v>
      </c>
      <c r="AG11" s="16" t="s">
        <v>115</v>
      </c>
      <c r="AH11" s="16" t="s">
        <v>116</v>
      </c>
      <c r="AI11" s="16" t="s">
        <v>81</v>
      </c>
    </row>
    <row r="12" spans="1:35" ht="21.95" customHeight="1" x14ac:dyDescent="0.55000000000000004">
      <c r="A12" s="7" t="s">
        <v>117</v>
      </c>
      <c r="B12" s="7" t="s">
        <v>118</v>
      </c>
      <c r="C12" s="7" t="s">
        <v>119</v>
      </c>
      <c r="D12" s="7" t="s">
        <v>120</v>
      </c>
      <c r="E12" s="7">
        <v>140209</v>
      </c>
      <c r="F12" s="7" t="s">
        <v>119</v>
      </c>
      <c r="G12" s="8">
        <v>24546</v>
      </c>
      <c r="H12" s="7">
        <v>45358</v>
      </c>
      <c r="I12" s="7">
        <v>45450</v>
      </c>
      <c r="J12" s="9">
        <v>3327</v>
      </c>
      <c r="K12" s="9">
        <v>133</v>
      </c>
      <c r="L12" s="9">
        <v>98</v>
      </c>
      <c r="M12" s="9" t="s">
        <v>38</v>
      </c>
      <c r="N12" s="9" t="s">
        <v>38</v>
      </c>
      <c r="O12" s="10" t="s">
        <v>121</v>
      </c>
      <c r="P12" s="11" t="s">
        <v>122</v>
      </c>
      <c r="Q12" s="12" t="s">
        <v>123</v>
      </c>
      <c r="R12" s="13"/>
      <c r="S12" s="12" t="s">
        <v>124</v>
      </c>
      <c r="T12" s="13"/>
      <c r="U12" s="12" t="s">
        <v>125</v>
      </c>
      <c r="V12" s="14"/>
      <c r="W12" s="12" t="s">
        <v>126</v>
      </c>
      <c r="X12" s="14"/>
      <c r="Y12" s="12" t="s">
        <v>127</v>
      </c>
      <c r="Z12" s="14"/>
      <c r="AA12" s="15" t="s">
        <v>128</v>
      </c>
      <c r="AB12" s="7" t="s">
        <v>129</v>
      </c>
      <c r="AC12" s="13" t="s">
        <v>47</v>
      </c>
      <c r="AD12" s="13">
        <v>45468</v>
      </c>
      <c r="AE12" s="13" t="s">
        <v>98</v>
      </c>
      <c r="AF12" s="13" t="s">
        <v>49</v>
      </c>
      <c r="AG12" s="16" t="s">
        <v>115</v>
      </c>
      <c r="AH12" s="16">
        <v>45468</v>
      </c>
      <c r="AI12" s="16" t="s">
        <v>130</v>
      </c>
    </row>
    <row r="13" spans="1:35" ht="21.95" customHeight="1" x14ac:dyDescent="0.55000000000000004">
      <c r="A13" s="7" t="s">
        <v>131</v>
      </c>
      <c r="B13" s="7" t="s">
        <v>132</v>
      </c>
      <c r="C13" s="7" t="s">
        <v>133</v>
      </c>
      <c r="D13" s="7" t="s">
        <v>134</v>
      </c>
      <c r="E13" s="7">
        <v>125243</v>
      </c>
      <c r="F13" s="7" t="s">
        <v>133</v>
      </c>
      <c r="G13" s="8">
        <v>17786</v>
      </c>
      <c r="H13" s="7">
        <v>45414</v>
      </c>
      <c r="I13" s="7">
        <v>45432</v>
      </c>
      <c r="J13" s="9">
        <v>345</v>
      </c>
      <c r="K13" s="9">
        <v>77</v>
      </c>
      <c r="L13" s="9">
        <v>42</v>
      </c>
      <c r="M13" s="9" t="s">
        <v>38</v>
      </c>
      <c r="N13" s="9" t="s">
        <v>38</v>
      </c>
      <c r="O13" s="10" t="s">
        <v>135</v>
      </c>
      <c r="P13" s="11" t="s">
        <v>136</v>
      </c>
      <c r="Q13" s="12" t="s">
        <v>123</v>
      </c>
      <c r="R13" s="13">
        <v>69</v>
      </c>
      <c r="S13" s="12" t="s">
        <v>124</v>
      </c>
      <c r="T13" s="17" t="s">
        <v>137</v>
      </c>
      <c r="U13" s="12" t="s">
        <v>125</v>
      </c>
      <c r="V13" s="18">
        <v>9102273241</v>
      </c>
      <c r="W13" s="12" t="s">
        <v>126</v>
      </c>
      <c r="X13" s="14" t="s">
        <v>138</v>
      </c>
      <c r="Y13" s="12" t="s">
        <v>127</v>
      </c>
      <c r="Z13" s="14" t="s">
        <v>111</v>
      </c>
      <c r="AA13" s="19" t="s">
        <v>139</v>
      </c>
      <c r="AB13" s="7" t="s">
        <v>129</v>
      </c>
      <c r="AC13" s="13" t="s">
        <v>47</v>
      </c>
      <c r="AD13" s="17" t="s">
        <v>140</v>
      </c>
      <c r="AE13" s="13" t="s">
        <v>114</v>
      </c>
      <c r="AF13" s="13" t="s">
        <v>49</v>
      </c>
      <c r="AG13" s="16" t="s">
        <v>115</v>
      </c>
      <c r="AH13" s="16">
        <v>45475</v>
      </c>
      <c r="AI13" s="16" t="s">
        <v>141</v>
      </c>
    </row>
    <row r="14" spans="1:35" ht="21.95" customHeight="1" x14ac:dyDescent="0.55000000000000004">
      <c r="A14" s="7" t="s">
        <v>142</v>
      </c>
      <c r="B14" s="7" t="s">
        <v>118</v>
      </c>
      <c r="C14" s="7" t="s">
        <v>119</v>
      </c>
      <c r="D14" s="7">
        <v>929736515</v>
      </c>
      <c r="E14" s="7">
        <v>145946</v>
      </c>
      <c r="F14" s="7" t="s">
        <v>143</v>
      </c>
      <c r="G14" s="8">
        <v>39368</v>
      </c>
      <c r="H14" s="7">
        <v>45341</v>
      </c>
      <c r="I14" s="7">
        <v>45342</v>
      </c>
      <c r="J14" s="9">
        <v>3150</v>
      </c>
      <c r="K14" s="9">
        <v>150</v>
      </c>
      <c r="L14" s="9">
        <v>115</v>
      </c>
      <c r="M14" s="9" t="s">
        <v>38</v>
      </c>
      <c r="N14" s="9" t="s">
        <v>38</v>
      </c>
      <c r="O14" s="10" t="s">
        <v>70</v>
      </c>
      <c r="P14" s="11" t="s">
        <v>71</v>
      </c>
      <c r="Q14" s="12" t="s">
        <v>72</v>
      </c>
      <c r="R14" s="13">
        <v>59238</v>
      </c>
      <c r="S14" s="12" t="s">
        <v>74</v>
      </c>
      <c r="T14" s="13"/>
      <c r="U14" s="12" t="s">
        <v>75</v>
      </c>
      <c r="V14" s="14" t="s">
        <v>144</v>
      </c>
      <c r="W14" s="12" t="s">
        <v>42</v>
      </c>
      <c r="X14" s="14" t="s">
        <v>145</v>
      </c>
      <c r="Y14" s="12" t="s">
        <v>43</v>
      </c>
      <c r="Z14" s="14"/>
      <c r="AA14" s="15" t="s">
        <v>146</v>
      </c>
      <c r="AB14" s="7" t="s">
        <v>79</v>
      </c>
      <c r="AC14" s="13" t="s">
        <v>47</v>
      </c>
      <c r="AD14" s="13">
        <v>45475</v>
      </c>
      <c r="AE14" s="13" t="s">
        <v>48</v>
      </c>
      <c r="AF14" s="13" t="s">
        <v>49</v>
      </c>
      <c r="AG14" s="16" t="s">
        <v>147</v>
      </c>
      <c r="AH14" s="16">
        <v>45454</v>
      </c>
      <c r="AI14" s="16" t="s">
        <v>81</v>
      </c>
    </row>
    <row r="15" spans="1:35" ht="21.95" customHeight="1" x14ac:dyDescent="0.55000000000000004">
      <c r="A15" s="7" t="s">
        <v>38</v>
      </c>
      <c r="B15" s="7" t="s">
        <v>38</v>
      </c>
      <c r="C15" s="7" t="s">
        <v>38</v>
      </c>
      <c r="D15" s="7" t="s">
        <v>38</v>
      </c>
      <c r="E15" s="7" t="s">
        <v>38</v>
      </c>
      <c r="F15" s="7" t="s">
        <v>38</v>
      </c>
      <c r="G15" s="8" t="s">
        <v>38</v>
      </c>
      <c r="H15" s="7" t="s">
        <v>38</v>
      </c>
      <c r="I15" s="7" t="s">
        <v>38</v>
      </c>
      <c r="J15" s="9" t="s">
        <v>38</v>
      </c>
      <c r="K15" s="9" t="s">
        <v>38</v>
      </c>
      <c r="L15" s="9" t="s">
        <v>38</v>
      </c>
      <c r="M15" s="9" t="s">
        <v>38</v>
      </c>
      <c r="N15" s="9" t="s">
        <v>38</v>
      </c>
      <c r="O15" s="10" t="s">
        <v>148</v>
      </c>
      <c r="P15" s="11" t="s">
        <v>38</v>
      </c>
      <c r="Q15" s="12" t="s">
        <v>38</v>
      </c>
      <c r="R15" s="13" t="s">
        <v>149</v>
      </c>
      <c r="S15" s="12" t="s">
        <v>38</v>
      </c>
      <c r="T15" s="13"/>
      <c r="U15" s="12" t="s">
        <v>38</v>
      </c>
      <c r="V15" s="14" t="s">
        <v>150</v>
      </c>
      <c r="W15" s="12" t="s">
        <v>38</v>
      </c>
      <c r="X15" s="14" t="s">
        <v>151</v>
      </c>
      <c r="Y15" s="12" t="s">
        <v>38</v>
      </c>
      <c r="Z15" s="14"/>
      <c r="AA15" s="19"/>
      <c r="AB15" s="7" t="s">
        <v>38</v>
      </c>
      <c r="AC15" s="13"/>
      <c r="AD15" s="17"/>
      <c r="AE15" s="13"/>
      <c r="AF15" s="13"/>
      <c r="AG15" s="16"/>
      <c r="AH15" s="16"/>
      <c r="AI15" s="16"/>
    </row>
    <row r="16" spans="1:35" ht="21.95" customHeight="1" x14ac:dyDescent="0.55000000000000004">
      <c r="A16" s="7" t="s">
        <v>152</v>
      </c>
      <c r="B16" s="7" t="s">
        <v>153</v>
      </c>
      <c r="C16" s="7" t="s">
        <v>154</v>
      </c>
      <c r="D16" s="7">
        <v>814271793</v>
      </c>
      <c r="E16" s="7">
        <v>136702</v>
      </c>
      <c r="F16" s="7" t="s">
        <v>154</v>
      </c>
      <c r="G16" s="8">
        <v>29222</v>
      </c>
      <c r="H16" s="7">
        <v>45230</v>
      </c>
      <c r="I16" s="7">
        <v>45317</v>
      </c>
      <c r="J16" s="9">
        <v>1500</v>
      </c>
      <c r="K16" s="9">
        <v>261</v>
      </c>
      <c r="L16" s="9">
        <v>226</v>
      </c>
      <c r="M16" s="9" t="s">
        <v>38</v>
      </c>
      <c r="N16" s="9" t="s">
        <v>38</v>
      </c>
      <c r="O16" s="10" t="s">
        <v>155</v>
      </c>
      <c r="P16" s="11" t="s">
        <v>156</v>
      </c>
      <c r="Q16" s="12" t="s">
        <v>157</v>
      </c>
      <c r="R16" s="13"/>
      <c r="S16" s="12" t="s">
        <v>158</v>
      </c>
      <c r="T16" s="13" t="s">
        <v>159</v>
      </c>
      <c r="U16" s="12" t="s">
        <v>160</v>
      </c>
      <c r="V16" s="14" t="s">
        <v>161</v>
      </c>
      <c r="W16" s="12" t="s">
        <v>42</v>
      </c>
      <c r="X16" s="14" t="s">
        <v>111</v>
      </c>
      <c r="Y16" s="12" t="s">
        <v>43</v>
      </c>
      <c r="Z16" s="14" t="s">
        <v>111</v>
      </c>
      <c r="AA16" s="15" t="s">
        <v>162</v>
      </c>
      <c r="AB16" s="7" t="s">
        <v>60</v>
      </c>
      <c r="AC16" s="13" t="s">
        <v>47</v>
      </c>
      <c r="AD16" s="13">
        <v>45519</v>
      </c>
      <c r="AE16" s="13" t="s">
        <v>114</v>
      </c>
      <c r="AF16" s="13" t="s">
        <v>49</v>
      </c>
      <c r="AG16" s="16" t="s">
        <v>80</v>
      </c>
      <c r="AH16" s="16">
        <v>45471</v>
      </c>
      <c r="AI16" s="16" t="s">
        <v>163</v>
      </c>
    </row>
    <row r="17" spans="1:35" ht="21.95" customHeight="1" x14ac:dyDescent="0.55000000000000004">
      <c r="A17" s="7" t="s">
        <v>152</v>
      </c>
      <c r="B17" s="7" t="s">
        <v>153</v>
      </c>
      <c r="C17" s="7" t="s">
        <v>164</v>
      </c>
      <c r="D17" s="7">
        <v>1918783323</v>
      </c>
      <c r="E17" s="7">
        <v>145383</v>
      </c>
      <c r="F17" s="7" t="s">
        <v>165</v>
      </c>
      <c r="G17" s="8">
        <v>38651</v>
      </c>
      <c r="H17" s="7">
        <v>45250</v>
      </c>
      <c r="I17" s="7">
        <v>45251</v>
      </c>
      <c r="J17" s="9">
        <v>2864</v>
      </c>
      <c r="K17" s="9">
        <v>241</v>
      </c>
      <c r="L17" s="9">
        <v>206</v>
      </c>
      <c r="M17" s="9" t="s">
        <v>38</v>
      </c>
      <c r="N17" s="9" t="s">
        <v>38</v>
      </c>
      <c r="O17" s="10" t="s">
        <v>155</v>
      </c>
      <c r="P17" s="11" t="s">
        <v>156</v>
      </c>
      <c r="Q17" s="12" t="s">
        <v>157</v>
      </c>
      <c r="R17" s="13" t="s">
        <v>166</v>
      </c>
      <c r="S17" s="12" t="s">
        <v>158</v>
      </c>
      <c r="T17" s="13" t="s">
        <v>167</v>
      </c>
      <c r="U17" s="12" t="s">
        <v>160</v>
      </c>
      <c r="V17" s="14"/>
      <c r="W17" s="12" t="s">
        <v>42</v>
      </c>
      <c r="X17" s="14" t="s">
        <v>111</v>
      </c>
      <c r="Y17" s="12" t="s">
        <v>43</v>
      </c>
      <c r="Z17" s="14"/>
      <c r="AA17" s="15" t="s">
        <v>168</v>
      </c>
      <c r="AB17" s="7" t="s">
        <v>60</v>
      </c>
      <c r="AC17" s="13" t="s">
        <v>47</v>
      </c>
      <c r="AD17" s="13">
        <v>45419</v>
      </c>
      <c r="AE17" s="13" t="s">
        <v>114</v>
      </c>
      <c r="AF17" s="13" t="s">
        <v>49</v>
      </c>
      <c r="AG17" s="16" t="s">
        <v>169</v>
      </c>
      <c r="AH17" s="16">
        <v>45411</v>
      </c>
      <c r="AI17" s="16" t="s">
        <v>163</v>
      </c>
    </row>
    <row r="18" spans="1:35" ht="21.95" customHeight="1" x14ac:dyDescent="0.55000000000000004">
      <c r="A18" s="7" t="s">
        <v>152</v>
      </c>
      <c r="B18" s="7" t="s">
        <v>153</v>
      </c>
      <c r="C18" s="7" t="s">
        <v>170</v>
      </c>
      <c r="D18" s="7">
        <v>3313236273</v>
      </c>
      <c r="E18" s="7">
        <v>146592</v>
      </c>
      <c r="F18" s="7" t="s">
        <v>171</v>
      </c>
      <c r="G18" s="8">
        <v>38886</v>
      </c>
      <c r="H18" s="7">
        <v>45398</v>
      </c>
      <c r="I18" s="7">
        <v>45400</v>
      </c>
      <c r="J18" s="9">
        <v>3800</v>
      </c>
      <c r="K18" s="9">
        <v>93</v>
      </c>
      <c r="L18" s="9">
        <v>58</v>
      </c>
      <c r="M18" s="9" t="s">
        <v>38</v>
      </c>
      <c r="N18" s="9" t="s">
        <v>38</v>
      </c>
      <c r="O18" s="10" t="s">
        <v>70</v>
      </c>
      <c r="P18" s="11" t="s">
        <v>71</v>
      </c>
      <c r="Q18" s="12" t="s">
        <v>72</v>
      </c>
      <c r="R18" s="13"/>
      <c r="S18" s="12" t="s">
        <v>74</v>
      </c>
      <c r="T18" s="13"/>
      <c r="U18" s="12" t="s">
        <v>75</v>
      </c>
      <c r="V18" s="14" t="s">
        <v>172</v>
      </c>
      <c r="W18" s="12" t="s">
        <v>42</v>
      </c>
      <c r="X18" s="14" t="s">
        <v>111</v>
      </c>
      <c r="Y18" s="12" t="s">
        <v>43</v>
      </c>
      <c r="Z18" s="14"/>
      <c r="AA18" s="15" t="s">
        <v>173</v>
      </c>
      <c r="AB18" s="7" t="s">
        <v>79</v>
      </c>
      <c r="AC18" s="13" t="s">
        <v>174</v>
      </c>
      <c r="AD18" s="13">
        <v>45472</v>
      </c>
      <c r="AE18" s="13" t="s">
        <v>48</v>
      </c>
      <c r="AF18" s="13" t="s">
        <v>49</v>
      </c>
      <c r="AG18" s="16" t="s">
        <v>147</v>
      </c>
      <c r="AH18" s="16">
        <v>45441</v>
      </c>
      <c r="AI18" s="16" t="s">
        <v>81</v>
      </c>
    </row>
    <row r="19" spans="1:35" ht="21.95" customHeight="1" x14ac:dyDescent="0.55000000000000004">
      <c r="A19" s="7" t="s">
        <v>152</v>
      </c>
      <c r="B19" s="7" t="s">
        <v>153</v>
      </c>
      <c r="C19" s="7" t="s">
        <v>175</v>
      </c>
      <c r="D19" s="7">
        <v>2119343720</v>
      </c>
      <c r="E19" s="7">
        <v>146703</v>
      </c>
      <c r="F19" s="7" t="s">
        <v>176</v>
      </c>
      <c r="G19" s="8">
        <v>39899</v>
      </c>
      <c r="H19" s="7">
        <v>45401</v>
      </c>
      <c r="I19" s="7">
        <v>45406</v>
      </c>
      <c r="J19" s="9">
        <v>250</v>
      </c>
      <c r="K19" s="9">
        <v>90</v>
      </c>
      <c r="L19" s="9">
        <v>55</v>
      </c>
      <c r="M19" s="9" t="s">
        <v>38</v>
      </c>
      <c r="N19" s="9" t="s">
        <v>38</v>
      </c>
      <c r="O19" s="10" t="s">
        <v>70</v>
      </c>
      <c r="P19" s="11" t="s">
        <v>71</v>
      </c>
      <c r="Q19" s="12" t="s">
        <v>72</v>
      </c>
      <c r="R19" s="13"/>
      <c r="S19" s="12" t="s">
        <v>74</v>
      </c>
      <c r="T19" s="13">
        <v>8003247939</v>
      </c>
      <c r="U19" s="12" t="s">
        <v>75</v>
      </c>
      <c r="V19" s="14" t="s">
        <v>177</v>
      </c>
      <c r="W19" s="12" t="s">
        <v>42</v>
      </c>
      <c r="X19" s="14" t="s">
        <v>111</v>
      </c>
      <c r="Y19" s="12" t="s">
        <v>43</v>
      </c>
      <c r="Z19" s="14"/>
      <c r="AA19" s="19" t="s">
        <v>178</v>
      </c>
      <c r="AB19" s="7" t="s">
        <v>79</v>
      </c>
      <c r="AC19" s="13" t="s">
        <v>47</v>
      </c>
      <c r="AD19" s="17">
        <v>45501</v>
      </c>
      <c r="AE19" s="13" t="s">
        <v>48</v>
      </c>
      <c r="AF19" s="13" t="s">
        <v>49</v>
      </c>
      <c r="AG19" s="16" t="s">
        <v>147</v>
      </c>
      <c r="AH19" s="16">
        <v>45470</v>
      </c>
      <c r="AI19" s="16" t="s">
        <v>81</v>
      </c>
    </row>
    <row r="20" spans="1:35" ht="21.95" customHeight="1" x14ac:dyDescent="0.55000000000000004">
      <c r="A20" s="7" t="s">
        <v>152</v>
      </c>
      <c r="B20" s="7" t="s">
        <v>153</v>
      </c>
      <c r="C20" s="7" t="s">
        <v>175</v>
      </c>
      <c r="D20" s="7">
        <v>2119343720</v>
      </c>
      <c r="E20" s="7">
        <v>146703</v>
      </c>
      <c r="F20" s="7" t="s">
        <v>176</v>
      </c>
      <c r="G20" s="8">
        <v>39899</v>
      </c>
      <c r="H20" s="7">
        <v>45415</v>
      </c>
      <c r="I20" s="7">
        <v>45418</v>
      </c>
      <c r="J20" s="9">
        <v>3400</v>
      </c>
      <c r="K20" s="9">
        <v>76</v>
      </c>
      <c r="L20" s="9">
        <v>41</v>
      </c>
      <c r="M20" s="9" t="s">
        <v>38</v>
      </c>
      <c r="N20" s="9" t="s">
        <v>38</v>
      </c>
      <c r="O20" s="10" t="s">
        <v>121</v>
      </c>
      <c r="P20" s="11" t="s">
        <v>122</v>
      </c>
      <c r="Q20" s="12" t="s">
        <v>123</v>
      </c>
      <c r="R20" s="13">
        <v>1170.4000000000001</v>
      </c>
      <c r="S20" s="12" t="s">
        <v>124</v>
      </c>
      <c r="T20" s="17" t="s">
        <v>179</v>
      </c>
      <c r="U20" s="12" t="s">
        <v>125</v>
      </c>
      <c r="V20" s="14">
        <v>2298728</v>
      </c>
      <c r="W20" s="12" t="s">
        <v>126</v>
      </c>
      <c r="X20" s="14" t="s">
        <v>180</v>
      </c>
      <c r="Y20" s="12" t="s">
        <v>127</v>
      </c>
      <c r="Z20" s="14" t="s">
        <v>111</v>
      </c>
      <c r="AA20" s="19" t="s">
        <v>181</v>
      </c>
      <c r="AB20" s="7" t="s">
        <v>129</v>
      </c>
      <c r="AC20" s="13" t="s">
        <v>47</v>
      </c>
      <c r="AD20" s="17" t="s">
        <v>182</v>
      </c>
      <c r="AE20" s="13" t="s">
        <v>114</v>
      </c>
      <c r="AF20" s="13" t="s">
        <v>49</v>
      </c>
      <c r="AG20" s="16" t="s">
        <v>115</v>
      </c>
      <c r="AH20" s="16">
        <v>45469</v>
      </c>
      <c r="AI20" s="16" t="s">
        <v>141</v>
      </c>
    </row>
    <row r="21" spans="1:35" ht="21.95" customHeight="1" x14ac:dyDescent="0.55000000000000004">
      <c r="A21" s="7" t="s">
        <v>183</v>
      </c>
      <c r="B21" s="7" t="s">
        <v>184</v>
      </c>
      <c r="C21" s="7" t="s">
        <v>185</v>
      </c>
      <c r="D21" s="7">
        <v>1731545</v>
      </c>
      <c r="E21" s="7">
        <v>145767</v>
      </c>
      <c r="F21" s="7" t="s">
        <v>186</v>
      </c>
      <c r="G21" s="8">
        <v>39603</v>
      </c>
      <c r="H21" s="7">
        <v>45258</v>
      </c>
      <c r="I21" s="7">
        <v>45313</v>
      </c>
      <c r="J21" s="9">
        <v>395</v>
      </c>
      <c r="K21" s="9">
        <v>233</v>
      </c>
      <c r="L21" s="9">
        <v>198</v>
      </c>
      <c r="M21" s="9" t="s">
        <v>38</v>
      </c>
      <c r="N21" s="9" t="s">
        <v>38</v>
      </c>
      <c r="O21" s="10" t="s">
        <v>70</v>
      </c>
      <c r="P21" s="11" t="s">
        <v>71</v>
      </c>
      <c r="Q21" s="12" t="s">
        <v>72</v>
      </c>
      <c r="R21" s="13"/>
      <c r="S21" s="12" t="s">
        <v>74</v>
      </c>
      <c r="T21" s="13"/>
      <c r="U21" s="12" t="s">
        <v>75</v>
      </c>
      <c r="V21" s="14" t="s">
        <v>172</v>
      </c>
      <c r="W21" s="12" t="s">
        <v>42</v>
      </c>
      <c r="X21" s="14">
        <v>3001532686</v>
      </c>
      <c r="Y21" s="12" t="s">
        <v>43</v>
      </c>
      <c r="Z21" s="14" t="s">
        <v>187</v>
      </c>
      <c r="AA21" s="15" t="s">
        <v>188</v>
      </c>
      <c r="AB21" s="7" t="s">
        <v>79</v>
      </c>
      <c r="AC21" s="13" t="s">
        <v>47</v>
      </c>
      <c r="AD21" s="13">
        <v>45471</v>
      </c>
      <c r="AE21" s="13" t="s">
        <v>48</v>
      </c>
      <c r="AF21" s="13" t="s">
        <v>49</v>
      </c>
      <c r="AG21" s="16" t="s">
        <v>147</v>
      </c>
      <c r="AH21" s="16">
        <v>45440</v>
      </c>
      <c r="AI21" s="16" t="s">
        <v>81</v>
      </c>
    </row>
    <row r="22" spans="1:35" ht="21.95" customHeight="1" x14ac:dyDescent="0.55000000000000004">
      <c r="A22" s="7" t="s">
        <v>189</v>
      </c>
      <c r="B22" s="7" t="s">
        <v>190</v>
      </c>
      <c r="C22" s="7" t="s">
        <v>38</v>
      </c>
      <c r="D22" s="7" t="s">
        <v>38</v>
      </c>
      <c r="E22" s="7" t="s">
        <v>38</v>
      </c>
      <c r="F22" s="7" t="s">
        <v>191</v>
      </c>
      <c r="G22" s="8" t="s">
        <v>38</v>
      </c>
      <c r="H22" s="7">
        <v>45338</v>
      </c>
      <c r="I22" s="7">
        <v>45338</v>
      </c>
      <c r="J22" s="9">
        <v>1580</v>
      </c>
      <c r="K22" s="9">
        <v>153</v>
      </c>
      <c r="L22" s="9">
        <v>118</v>
      </c>
      <c r="M22" s="9" t="s">
        <v>38</v>
      </c>
      <c r="N22" s="9" t="s">
        <v>38</v>
      </c>
      <c r="O22" s="10" t="s">
        <v>70</v>
      </c>
      <c r="P22" s="11" t="s">
        <v>71</v>
      </c>
      <c r="Q22" s="12" t="s">
        <v>72</v>
      </c>
      <c r="R22" s="13"/>
      <c r="S22" s="12" t="s">
        <v>74</v>
      </c>
      <c r="T22" s="13"/>
      <c r="U22" s="12" t="s">
        <v>75</v>
      </c>
      <c r="V22" s="14"/>
      <c r="W22" s="12" t="s">
        <v>42</v>
      </c>
      <c r="X22" s="14" t="s">
        <v>145</v>
      </c>
      <c r="Y22" s="12" t="s">
        <v>43</v>
      </c>
      <c r="Z22" s="14"/>
      <c r="AA22" s="15" t="s">
        <v>192</v>
      </c>
      <c r="AB22" s="7" t="s">
        <v>79</v>
      </c>
      <c r="AC22" s="13" t="s">
        <v>47</v>
      </c>
      <c r="AD22" s="13">
        <v>45465</v>
      </c>
      <c r="AE22" s="13" t="s">
        <v>48</v>
      </c>
      <c r="AF22" s="13" t="s">
        <v>49</v>
      </c>
      <c r="AG22" s="16" t="s">
        <v>80</v>
      </c>
      <c r="AH22" s="16">
        <v>45434</v>
      </c>
      <c r="AI22" s="16" t="s">
        <v>81</v>
      </c>
    </row>
    <row r="23" spans="1:35" ht="21.95" customHeight="1" x14ac:dyDescent="0.55000000000000004">
      <c r="A23" s="7" t="s">
        <v>189</v>
      </c>
      <c r="B23" s="7" t="s">
        <v>190</v>
      </c>
      <c r="C23" s="7" t="s">
        <v>38</v>
      </c>
      <c r="D23" s="7" t="s">
        <v>38</v>
      </c>
      <c r="E23" s="7" t="s">
        <v>38</v>
      </c>
      <c r="F23" s="7" t="s">
        <v>193</v>
      </c>
      <c r="G23" s="8" t="s">
        <v>38</v>
      </c>
      <c r="H23" s="7">
        <v>45338</v>
      </c>
      <c r="I23" s="7">
        <v>45338</v>
      </c>
      <c r="J23" s="9">
        <v>180</v>
      </c>
      <c r="K23" s="9">
        <v>153</v>
      </c>
      <c r="L23" s="9">
        <v>118</v>
      </c>
      <c r="M23" s="9" t="s">
        <v>38</v>
      </c>
      <c r="N23" s="9" t="s">
        <v>38</v>
      </c>
      <c r="O23" s="10" t="s">
        <v>70</v>
      </c>
      <c r="P23" s="11" t="s">
        <v>71</v>
      </c>
      <c r="Q23" s="12" t="s">
        <v>72</v>
      </c>
      <c r="R23" s="13"/>
      <c r="S23" s="12" t="s">
        <v>74</v>
      </c>
      <c r="T23" s="13"/>
      <c r="U23" s="12" t="s">
        <v>75</v>
      </c>
      <c r="V23" s="14"/>
      <c r="W23" s="12" t="s">
        <v>42</v>
      </c>
      <c r="X23" s="14" t="s">
        <v>145</v>
      </c>
      <c r="Y23" s="12" t="s">
        <v>43</v>
      </c>
      <c r="Z23" s="14"/>
      <c r="AA23" s="15" t="s">
        <v>194</v>
      </c>
      <c r="AB23" s="7" t="s">
        <v>79</v>
      </c>
      <c r="AC23" s="13" t="s">
        <v>47</v>
      </c>
      <c r="AD23" s="13">
        <v>45465</v>
      </c>
      <c r="AE23" s="13" t="s">
        <v>48</v>
      </c>
      <c r="AF23" s="13" t="s">
        <v>49</v>
      </c>
      <c r="AG23" s="16" t="s">
        <v>80</v>
      </c>
      <c r="AH23" s="16">
        <v>45434</v>
      </c>
      <c r="AI23" s="16" t="s">
        <v>81</v>
      </c>
    </row>
    <row r="24" spans="1:35" ht="21.95" customHeight="1" x14ac:dyDescent="0.55000000000000004">
      <c r="A24" s="7" t="s">
        <v>189</v>
      </c>
      <c r="B24" s="7" t="s">
        <v>190</v>
      </c>
      <c r="C24" s="7" t="s">
        <v>38</v>
      </c>
      <c r="D24" s="7" t="s">
        <v>38</v>
      </c>
      <c r="E24" s="7" t="s">
        <v>38</v>
      </c>
      <c r="F24" s="7" t="s">
        <v>195</v>
      </c>
      <c r="G24" s="8" t="s">
        <v>38</v>
      </c>
      <c r="H24" s="7">
        <v>45341</v>
      </c>
      <c r="I24" s="7">
        <v>45435</v>
      </c>
      <c r="J24" s="9">
        <v>1611</v>
      </c>
      <c r="K24" s="9">
        <v>150</v>
      </c>
      <c r="L24" s="9">
        <v>115</v>
      </c>
      <c r="M24" s="9" t="s">
        <v>38</v>
      </c>
      <c r="N24" s="9" t="s">
        <v>38</v>
      </c>
      <c r="O24" s="10" t="s">
        <v>70</v>
      </c>
      <c r="P24" s="11" t="s">
        <v>71</v>
      </c>
      <c r="Q24" s="12" t="s">
        <v>72</v>
      </c>
      <c r="R24" s="13"/>
      <c r="S24" s="12" t="s">
        <v>74</v>
      </c>
      <c r="T24" s="13"/>
      <c r="U24" s="12" t="s">
        <v>75</v>
      </c>
      <c r="V24" s="14"/>
      <c r="W24" s="12" t="s">
        <v>42</v>
      </c>
      <c r="X24" s="14" t="s">
        <v>145</v>
      </c>
      <c r="Y24" s="12" t="s">
        <v>43</v>
      </c>
      <c r="Z24" s="14"/>
      <c r="AA24" s="15" t="s">
        <v>196</v>
      </c>
      <c r="AB24" s="7" t="s">
        <v>79</v>
      </c>
      <c r="AC24" s="13" t="s">
        <v>47</v>
      </c>
      <c r="AD24" s="13">
        <v>45465</v>
      </c>
      <c r="AE24" s="13" t="s">
        <v>48</v>
      </c>
      <c r="AF24" s="13" t="s">
        <v>49</v>
      </c>
      <c r="AG24" s="16" t="s">
        <v>80</v>
      </c>
      <c r="AH24" s="16">
        <v>45434</v>
      </c>
      <c r="AI24" s="16" t="s">
        <v>81</v>
      </c>
    </row>
    <row r="25" spans="1:35" ht="21.95" customHeight="1" x14ac:dyDescent="0.55000000000000004">
      <c r="A25" s="7" t="s">
        <v>189</v>
      </c>
      <c r="B25" s="7" t="s">
        <v>190</v>
      </c>
      <c r="C25" s="7" t="s">
        <v>38</v>
      </c>
      <c r="D25" s="7" t="s">
        <v>38</v>
      </c>
      <c r="E25" s="7" t="s">
        <v>38</v>
      </c>
      <c r="F25" s="7" t="s">
        <v>197</v>
      </c>
      <c r="G25" s="8" t="s">
        <v>38</v>
      </c>
      <c r="H25" s="7">
        <v>45345</v>
      </c>
      <c r="I25" s="7">
        <v>45405</v>
      </c>
      <c r="J25" s="9">
        <v>544</v>
      </c>
      <c r="K25" s="9">
        <v>146</v>
      </c>
      <c r="L25" s="9">
        <v>111</v>
      </c>
      <c r="M25" s="9" t="s">
        <v>38</v>
      </c>
      <c r="N25" s="9" t="s">
        <v>38</v>
      </c>
      <c r="O25" s="10" t="s">
        <v>70</v>
      </c>
      <c r="P25" s="11" t="s">
        <v>71</v>
      </c>
      <c r="Q25" s="12" t="s">
        <v>72</v>
      </c>
      <c r="R25" s="13"/>
      <c r="S25" s="12" t="s">
        <v>74</v>
      </c>
      <c r="T25" s="13"/>
      <c r="U25" s="12" t="s">
        <v>75</v>
      </c>
      <c r="V25" s="14"/>
      <c r="W25" s="12" t="s">
        <v>42</v>
      </c>
      <c r="X25" s="14" t="s">
        <v>145</v>
      </c>
      <c r="Y25" s="12" t="s">
        <v>43</v>
      </c>
      <c r="Z25" s="14"/>
      <c r="AA25" s="15" t="s">
        <v>198</v>
      </c>
      <c r="AB25" s="7" t="s">
        <v>79</v>
      </c>
      <c r="AC25" s="13" t="s">
        <v>47</v>
      </c>
      <c r="AD25" s="13">
        <v>45508</v>
      </c>
      <c r="AE25" s="13" t="s">
        <v>98</v>
      </c>
      <c r="AF25" s="13" t="s">
        <v>49</v>
      </c>
      <c r="AG25" s="16" t="s">
        <v>199</v>
      </c>
      <c r="AH25" s="16">
        <v>45478</v>
      </c>
      <c r="AI25" s="16" t="s">
        <v>81</v>
      </c>
    </row>
    <row r="26" spans="1:35" ht="21.95" customHeight="1" x14ac:dyDescent="0.55000000000000004">
      <c r="A26" s="7" t="s">
        <v>189</v>
      </c>
      <c r="B26" s="7" t="s">
        <v>190</v>
      </c>
      <c r="C26" s="7" t="s">
        <v>38</v>
      </c>
      <c r="D26" s="7" t="s">
        <v>38</v>
      </c>
      <c r="E26" s="7" t="s">
        <v>38</v>
      </c>
      <c r="F26" s="7" t="s">
        <v>200</v>
      </c>
      <c r="G26" s="8" t="s">
        <v>38</v>
      </c>
      <c r="H26" s="7">
        <v>45345</v>
      </c>
      <c r="I26" s="7">
        <v>45405</v>
      </c>
      <c r="J26" s="9">
        <v>730.5</v>
      </c>
      <c r="K26" s="9">
        <v>146</v>
      </c>
      <c r="L26" s="9">
        <v>111</v>
      </c>
      <c r="M26" s="9" t="s">
        <v>38</v>
      </c>
      <c r="N26" s="9" t="s">
        <v>38</v>
      </c>
      <c r="O26" s="10" t="s">
        <v>70</v>
      </c>
      <c r="P26" s="11" t="s">
        <v>71</v>
      </c>
      <c r="Q26" s="12" t="s">
        <v>72</v>
      </c>
      <c r="R26" s="13"/>
      <c r="S26" s="12" t="s">
        <v>74</v>
      </c>
      <c r="T26" s="13"/>
      <c r="U26" s="12" t="s">
        <v>75</v>
      </c>
      <c r="V26" s="14"/>
      <c r="W26" s="12" t="s">
        <v>42</v>
      </c>
      <c r="X26" s="14" t="s">
        <v>145</v>
      </c>
      <c r="Y26" s="12" t="s">
        <v>43</v>
      </c>
      <c r="Z26" s="14"/>
      <c r="AA26" s="15" t="s">
        <v>201</v>
      </c>
      <c r="AB26" s="7" t="s">
        <v>79</v>
      </c>
      <c r="AC26" s="13" t="s">
        <v>47</v>
      </c>
      <c r="AD26" s="13">
        <v>45465</v>
      </c>
      <c r="AE26" s="13" t="s">
        <v>48</v>
      </c>
      <c r="AF26" s="13" t="s">
        <v>49</v>
      </c>
      <c r="AG26" s="16" t="s">
        <v>80</v>
      </c>
      <c r="AH26" s="16">
        <v>45434</v>
      </c>
      <c r="AI26" s="16" t="s">
        <v>81</v>
      </c>
    </row>
    <row r="27" spans="1:35" ht="21.95" customHeight="1" x14ac:dyDescent="0.55000000000000004">
      <c r="A27" s="7" t="s">
        <v>189</v>
      </c>
      <c r="B27" s="7" t="s">
        <v>190</v>
      </c>
      <c r="C27" s="7" t="s">
        <v>38</v>
      </c>
      <c r="D27" s="7" t="s">
        <v>38</v>
      </c>
      <c r="E27" s="7" t="s">
        <v>38</v>
      </c>
      <c r="F27" s="7" t="s">
        <v>202</v>
      </c>
      <c r="G27" s="8" t="s">
        <v>38</v>
      </c>
      <c r="H27" s="7">
        <v>45345</v>
      </c>
      <c r="I27" s="7">
        <v>45405</v>
      </c>
      <c r="J27" s="9">
        <v>481</v>
      </c>
      <c r="K27" s="9">
        <v>146</v>
      </c>
      <c r="L27" s="9">
        <v>111</v>
      </c>
      <c r="M27" s="9" t="s">
        <v>38</v>
      </c>
      <c r="N27" s="9" t="s">
        <v>38</v>
      </c>
      <c r="O27" s="10" t="s">
        <v>70</v>
      </c>
      <c r="P27" s="11" t="s">
        <v>71</v>
      </c>
      <c r="Q27" s="12" t="s">
        <v>72</v>
      </c>
      <c r="R27" s="13"/>
      <c r="S27" s="12" t="s">
        <v>74</v>
      </c>
      <c r="T27" s="13"/>
      <c r="U27" s="12" t="s">
        <v>75</v>
      </c>
      <c r="V27" s="14"/>
      <c r="W27" s="12" t="s">
        <v>42</v>
      </c>
      <c r="X27" s="14" t="s">
        <v>145</v>
      </c>
      <c r="Y27" s="12" t="s">
        <v>43</v>
      </c>
      <c r="Z27" s="14"/>
      <c r="AA27" s="15" t="s">
        <v>203</v>
      </c>
      <c r="AB27" s="7" t="s">
        <v>79</v>
      </c>
      <c r="AC27" s="13" t="s">
        <v>47</v>
      </c>
      <c r="AD27" s="13">
        <v>45465</v>
      </c>
      <c r="AE27" s="13" t="s">
        <v>48</v>
      </c>
      <c r="AF27" s="13" t="s">
        <v>49</v>
      </c>
      <c r="AG27" s="16" t="s">
        <v>80</v>
      </c>
      <c r="AH27" s="16">
        <v>45434</v>
      </c>
      <c r="AI27" s="16" t="s">
        <v>81</v>
      </c>
    </row>
    <row r="28" spans="1:35" ht="21.95" customHeight="1" x14ac:dyDescent="0.55000000000000004">
      <c r="A28" s="7" t="s">
        <v>189</v>
      </c>
      <c r="B28" s="7" t="s">
        <v>190</v>
      </c>
      <c r="C28" s="7" t="s">
        <v>38</v>
      </c>
      <c r="D28" s="7" t="s">
        <v>38</v>
      </c>
      <c r="E28" s="7" t="s">
        <v>38</v>
      </c>
      <c r="F28" s="7" t="s">
        <v>204</v>
      </c>
      <c r="G28" s="8" t="s">
        <v>38</v>
      </c>
      <c r="H28" s="7">
        <v>45345</v>
      </c>
      <c r="I28" s="7">
        <v>45405</v>
      </c>
      <c r="J28" s="9">
        <v>402</v>
      </c>
      <c r="K28" s="9">
        <v>146</v>
      </c>
      <c r="L28" s="9">
        <v>111</v>
      </c>
      <c r="M28" s="9" t="s">
        <v>38</v>
      </c>
      <c r="N28" s="9" t="s">
        <v>38</v>
      </c>
      <c r="O28" s="10" t="s">
        <v>70</v>
      </c>
      <c r="P28" s="11" t="s">
        <v>71</v>
      </c>
      <c r="Q28" s="12" t="s">
        <v>72</v>
      </c>
      <c r="R28" s="13"/>
      <c r="S28" s="12" t="s">
        <v>74</v>
      </c>
      <c r="T28" s="13"/>
      <c r="U28" s="12" t="s">
        <v>75</v>
      </c>
      <c r="V28" s="14"/>
      <c r="W28" s="12" t="s">
        <v>42</v>
      </c>
      <c r="X28" s="14" t="s">
        <v>145</v>
      </c>
      <c r="Y28" s="12" t="s">
        <v>43</v>
      </c>
      <c r="Z28" s="14"/>
      <c r="AA28" s="15" t="s">
        <v>205</v>
      </c>
      <c r="AB28" s="7" t="s">
        <v>79</v>
      </c>
      <c r="AC28" s="13" t="s">
        <v>47</v>
      </c>
      <c r="AD28" s="13">
        <v>45465</v>
      </c>
      <c r="AE28" s="13" t="s">
        <v>48</v>
      </c>
      <c r="AF28" s="13" t="s">
        <v>49</v>
      </c>
      <c r="AG28" s="16" t="s">
        <v>80</v>
      </c>
      <c r="AH28" s="16">
        <v>45434</v>
      </c>
      <c r="AI28" s="16" t="s">
        <v>81</v>
      </c>
    </row>
    <row r="29" spans="1:35" ht="21.95" customHeight="1" x14ac:dyDescent="0.55000000000000004">
      <c r="A29" s="7" t="s">
        <v>189</v>
      </c>
      <c r="B29" s="7" t="s">
        <v>190</v>
      </c>
      <c r="C29" s="7" t="s">
        <v>38</v>
      </c>
      <c r="D29" s="7" t="s">
        <v>38</v>
      </c>
      <c r="E29" s="7" t="s">
        <v>38</v>
      </c>
      <c r="F29" s="7" t="s">
        <v>206</v>
      </c>
      <c r="G29" s="8" t="s">
        <v>38</v>
      </c>
      <c r="H29" s="7">
        <v>45345</v>
      </c>
      <c r="I29" s="7">
        <v>45405</v>
      </c>
      <c r="J29" s="9">
        <v>380</v>
      </c>
      <c r="K29" s="9">
        <v>146</v>
      </c>
      <c r="L29" s="9">
        <v>111</v>
      </c>
      <c r="M29" s="9" t="s">
        <v>38</v>
      </c>
      <c r="N29" s="9" t="s">
        <v>38</v>
      </c>
      <c r="O29" s="10" t="s">
        <v>70</v>
      </c>
      <c r="P29" s="11" t="s">
        <v>71</v>
      </c>
      <c r="Q29" s="12" t="s">
        <v>72</v>
      </c>
      <c r="R29" s="13"/>
      <c r="S29" s="12" t="s">
        <v>74</v>
      </c>
      <c r="T29" s="13"/>
      <c r="U29" s="12" t="s">
        <v>75</v>
      </c>
      <c r="V29" s="14"/>
      <c r="W29" s="12" t="s">
        <v>42</v>
      </c>
      <c r="X29" s="14" t="s">
        <v>145</v>
      </c>
      <c r="Y29" s="12" t="s">
        <v>43</v>
      </c>
      <c r="Z29" s="14"/>
      <c r="AA29" s="15" t="s">
        <v>207</v>
      </c>
      <c r="AB29" s="7" t="s">
        <v>79</v>
      </c>
      <c r="AC29" s="13" t="s">
        <v>47</v>
      </c>
      <c r="AD29" s="13">
        <v>45465</v>
      </c>
      <c r="AE29" s="13" t="s">
        <v>48</v>
      </c>
      <c r="AF29" s="13" t="s">
        <v>49</v>
      </c>
      <c r="AG29" s="16" t="s">
        <v>80</v>
      </c>
      <c r="AH29" s="16">
        <v>45434</v>
      </c>
      <c r="AI29" s="16" t="s">
        <v>81</v>
      </c>
    </row>
    <row r="30" spans="1:35" ht="21.95" customHeight="1" x14ac:dyDescent="0.55000000000000004">
      <c r="A30" s="7" t="s">
        <v>189</v>
      </c>
      <c r="B30" s="7" t="s">
        <v>190</v>
      </c>
      <c r="C30" s="7" t="s">
        <v>38</v>
      </c>
      <c r="D30" s="7" t="s">
        <v>38</v>
      </c>
      <c r="E30" s="7" t="s">
        <v>38</v>
      </c>
      <c r="F30" s="7" t="s">
        <v>208</v>
      </c>
      <c r="G30" s="8" t="s">
        <v>38</v>
      </c>
      <c r="H30" s="7">
        <v>45345</v>
      </c>
      <c r="I30" s="7">
        <v>45405</v>
      </c>
      <c r="J30" s="9">
        <v>778</v>
      </c>
      <c r="K30" s="9">
        <v>146</v>
      </c>
      <c r="L30" s="9">
        <v>111</v>
      </c>
      <c r="M30" s="9" t="s">
        <v>38</v>
      </c>
      <c r="N30" s="9" t="s">
        <v>38</v>
      </c>
      <c r="O30" s="10" t="s">
        <v>70</v>
      </c>
      <c r="P30" s="11" t="s">
        <v>71</v>
      </c>
      <c r="Q30" s="12" t="s">
        <v>72</v>
      </c>
      <c r="R30" s="13"/>
      <c r="S30" s="12" t="s">
        <v>74</v>
      </c>
      <c r="T30" s="13"/>
      <c r="U30" s="12" t="s">
        <v>75</v>
      </c>
      <c r="V30" s="14"/>
      <c r="W30" s="12" t="s">
        <v>42</v>
      </c>
      <c r="X30" s="14" t="s">
        <v>145</v>
      </c>
      <c r="Y30" s="12" t="s">
        <v>43</v>
      </c>
      <c r="Z30" s="14"/>
      <c r="AA30" s="15" t="s">
        <v>209</v>
      </c>
      <c r="AB30" s="7" t="s">
        <v>79</v>
      </c>
      <c r="AC30" s="13" t="s">
        <v>47</v>
      </c>
      <c r="AD30" s="13">
        <v>45465</v>
      </c>
      <c r="AE30" s="13" t="s">
        <v>48</v>
      </c>
      <c r="AF30" s="13" t="s">
        <v>49</v>
      </c>
      <c r="AG30" s="16" t="s">
        <v>80</v>
      </c>
      <c r="AH30" s="16">
        <v>45434</v>
      </c>
      <c r="AI30" s="16" t="s">
        <v>81</v>
      </c>
    </row>
    <row r="31" spans="1:35" ht="21.95" customHeight="1" x14ac:dyDescent="0.55000000000000004">
      <c r="A31" s="7" t="s">
        <v>189</v>
      </c>
      <c r="B31" s="7" t="s">
        <v>190</v>
      </c>
      <c r="C31" s="7" t="s">
        <v>38</v>
      </c>
      <c r="D31" s="7" t="s">
        <v>38</v>
      </c>
      <c r="E31" s="7" t="s">
        <v>38</v>
      </c>
      <c r="F31" s="7" t="s">
        <v>210</v>
      </c>
      <c r="G31" s="8" t="s">
        <v>38</v>
      </c>
      <c r="H31" s="7">
        <v>45355</v>
      </c>
      <c r="I31" s="7">
        <v>45436</v>
      </c>
      <c r="J31" s="9">
        <v>138</v>
      </c>
      <c r="K31" s="9">
        <v>136</v>
      </c>
      <c r="L31" s="9">
        <v>101</v>
      </c>
      <c r="M31" s="9" t="s">
        <v>38</v>
      </c>
      <c r="N31" s="9" t="s">
        <v>38</v>
      </c>
      <c r="O31" s="10" t="s">
        <v>40</v>
      </c>
      <c r="P31" s="11" t="s">
        <v>41</v>
      </c>
      <c r="Q31" s="12" t="s">
        <v>42</v>
      </c>
      <c r="R31" s="13" t="s">
        <v>145</v>
      </c>
      <c r="S31" s="12" t="s">
        <v>43</v>
      </c>
      <c r="T31" s="13"/>
      <c r="U31" s="12">
        <v>0</v>
      </c>
      <c r="V31" s="14"/>
      <c r="W31" s="12">
        <v>0</v>
      </c>
      <c r="X31" s="14"/>
      <c r="Y31" s="12">
        <v>0</v>
      </c>
      <c r="Z31" s="14"/>
      <c r="AA31" s="19" t="s">
        <v>211</v>
      </c>
      <c r="AB31" s="7" t="s">
        <v>46</v>
      </c>
      <c r="AC31" s="13" t="s">
        <v>47</v>
      </c>
      <c r="AD31" s="13" t="s">
        <v>212</v>
      </c>
      <c r="AE31" s="13" t="s">
        <v>48</v>
      </c>
      <c r="AF31" s="13" t="s">
        <v>49</v>
      </c>
      <c r="AG31" s="16" t="s">
        <v>80</v>
      </c>
      <c r="AH31" s="16">
        <v>45461</v>
      </c>
      <c r="AI31" s="16" t="s">
        <v>51</v>
      </c>
    </row>
    <row r="32" spans="1:35" ht="21.95" customHeight="1" x14ac:dyDescent="0.55000000000000004">
      <c r="A32" s="7" t="s">
        <v>213</v>
      </c>
      <c r="B32" s="7" t="s">
        <v>214</v>
      </c>
      <c r="C32" s="7" t="s">
        <v>215</v>
      </c>
      <c r="D32" s="7">
        <v>8079031851</v>
      </c>
      <c r="E32" s="7">
        <v>146735</v>
      </c>
      <c r="F32" s="7" t="s">
        <v>216</v>
      </c>
      <c r="G32" s="8">
        <v>40612</v>
      </c>
      <c r="H32" s="7">
        <v>45419</v>
      </c>
      <c r="I32" s="7">
        <v>45442</v>
      </c>
      <c r="J32" s="9">
        <v>445</v>
      </c>
      <c r="K32" s="9">
        <v>72</v>
      </c>
      <c r="L32" s="9">
        <v>37</v>
      </c>
      <c r="M32" s="9" t="s">
        <v>38</v>
      </c>
      <c r="N32" s="9" t="s">
        <v>38</v>
      </c>
      <c r="O32" s="10" t="s">
        <v>70</v>
      </c>
      <c r="P32" s="11" t="s">
        <v>71</v>
      </c>
      <c r="Q32" s="12" t="s">
        <v>72</v>
      </c>
      <c r="R32" s="13" t="s">
        <v>217</v>
      </c>
      <c r="S32" s="12" t="s">
        <v>74</v>
      </c>
      <c r="T32" s="13" t="s">
        <v>218</v>
      </c>
      <c r="U32" s="12" t="s">
        <v>75</v>
      </c>
      <c r="V32" s="14" t="s">
        <v>172</v>
      </c>
      <c r="W32" s="12" t="s">
        <v>42</v>
      </c>
      <c r="X32" s="14" t="s">
        <v>219</v>
      </c>
      <c r="Y32" s="12" t="s">
        <v>43</v>
      </c>
      <c r="Z32" s="14" t="s">
        <v>220</v>
      </c>
      <c r="AA32" s="19" t="s">
        <v>221</v>
      </c>
      <c r="AB32" s="7" t="s">
        <v>79</v>
      </c>
      <c r="AC32" s="13" t="s">
        <v>47</v>
      </c>
      <c r="AD32" s="13">
        <v>45502</v>
      </c>
      <c r="AE32" s="13" t="s">
        <v>48</v>
      </c>
      <c r="AF32" s="13" t="s">
        <v>49</v>
      </c>
      <c r="AG32" s="16" t="s">
        <v>147</v>
      </c>
      <c r="AH32" s="16">
        <v>45471</v>
      </c>
      <c r="AI32" s="16" t="s">
        <v>81</v>
      </c>
    </row>
    <row r="33" spans="1:35" ht="21.95" customHeight="1" x14ac:dyDescent="0.55000000000000004">
      <c r="A33" s="7" t="s">
        <v>222</v>
      </c>
      <c r="B33" s="7" t="s">
        <v>223</v>
      </c>
      <c r="C33" s="7" t="s">
        <v>224</v>
      </c>
      <c r="D33" s="7">
        <v>630166</v>
      </c>
      <c r="E33" s="7">
        <v>143665</v>
      </c>
      <c r="F33" s="7" t="s">
        <v>224</v>
      </c>
      <c r="G33" s="8">
        <v>22858</v>
      </c>
      <c r="H33" s="7">
        <v>44957</v>
      </c>
      <c r="I33" s="7">
        <v>44958</v>
      </c>
      <c r="J33" s="9">
        <v>3000</v>
      </c>
      <c r="K33" s="9">
        <v>534</v>
      </c>
      <c r="L33" s="9">
        <v>499</v>
      </c>
      <c r="M33" s="9" t="s">
        <v>38</v>
      </c>
      <c r="N33" s="9" t="s">
        <v>38</v>
      </c>
      <c r="O33" s="10" t="s">
        <v>148</v>
      </c>
      <c r="P33" s="11" t="s">
        <v>225</v>
      </c>
      <c r="Q33" s="12" t="s">
        <v>226</v>
      </c>
      <c r="R33" s="13"/>
      <c r="S33" s="12" t="s">
        <v>74</v>
      </c>
      <c r="T33" s="13"/>
      <c r="U33" s="12" t="s">
        <v>42</v>
      </c>
      <c r="V33" s="14"/>
      <c r="W33" s="12" t="s">
        <v>43</v>
      </c>
      <c r="X33" s="14"/>
      <c r="Y33" s="12">
        <v>0</v>
      </c>
      <c r="Z33" s="14"/>
      <c r="AA33" s="15" t="s">
        <v>227</v>
      </c>
      <c r="AB33" s="7" t="s">
        <v>228</v>
      </c>
      <c r="AC33" s="13"/>
      <c r="AD33" s="13">
        <v>45484</v>
      </c>
      <c r="AE33" s="13" t="s">
        <v>114</v>
      </c>
      <c r="AF33" s="13" t="s">
        <v>49</v>
      </c>
      <c r="AG33" s="16" t="s">
        <v>229</v>
      </c>
      <c r="AH33" s="16">
        <v>45470</v>
      </c>
      <c r="AI33" s="16" t="s">
        <v>163</v>
      </c>
    </row>
    <row r="34" spans="1:35" ht="21.95" customHeight="1" x14ac:dyDescent="0.55000000000000004">
      <c r="A34" s="7" t="s">
        <v>222</v>
      </c>
      <c r="B34" s="7" t="s">
        <v>223</v>
      </c>
      <c r="C34" s="7" t="s">
        <v>224</v>
      </c>
      <c r="D34" s="7">
        <v>630166</v>
      </c>
      <c r="E34" s="7">
        <v>143665</v>
      </c>
      <c r="F34" s="7" t="s">
        <v>224</v>
      </c>
      <c r="G34" s="8">
        <v>22858</v>
      </c>
      <c r="H34" s="7">
        <v>45063</v>
      </c>
      <c r="I34" s="7">
        <v>45064</v>
      </c>
      <c r="J34" s="9">
        <v>3350</v>
      </c>
      <c r="K34" s="9">
        <v>428</v>
      </c>
      <c r="L34" s="9">
        <v>393</v>
      </c>
      <c r="M34" s="9" t="s">
        <v>38</v>
      </c>
      <c r="N34" s="9" t="s">
        <v>38</v>
      </c>
      <c r="O34" s="10" t="s">
        <v>148</v>
      </c>
      <c r="P34" s="11" t="s">
        <v>225</v>
      </c>
      <c r="Q34" s="12" t="s">
        <v>226</v>
      </c>
      <c r="R34" s="13"/>
      <c r="S34" s="12" t="s">
        <v>74</v>
      </c>
      <c r="T34" s="13"/>
      <c r="U34" s="12" t="s">
        <v>42</v>
      </c>
      <c r="V34" s="14" t="s">
        <v>230</v>
      </c>
      <c r="W34" s="12" t="s">
        <v>43</v>
      </c>
      <c r="X34" s="14" t="s">
        <v>231</v>
      </c>
      <c r="Y34" s="12">
        <v>0</v>
      </c>
      <c r="Z34" s="14"/>
      <c r="AA34" s="15" t="s">
        <v>232</v>
      </c>
      <c r="AB34" s="7" t="s">
        <v>228</v>
      </c>
      <c r="AC34" s="13" t="s">
        <v>47</v>
      </c>
      <c r="AD34" s="13">
        <v>45484</v>
      </c>
      <c r="AE34" s="13" t="s">
        <v>233</v>
      </c>
      <c r="AF34" s="13" t="s">
        <v>49</v>
      </c>
      <c r="AG34" s="16" t="s">
        <v>229</v>
      </c>
      <c r="AH34" s="16">
        <v>45470</v>
      </c>
      <c r="AI34" s="16" t="s">
        <v>163</v>
      </c>
    </row>
    <row r="35" spans="1:35" ht="21.95" customHeight="1" x14ac:dyDescent="0.55000000000000004">
      <c r="A35" s="7" t="s">
        <v>222</v>
      </c>
      <c r="B35" s="7" t="s">
        <v>223</v>
      </c>
      <c r="C35" s="7" t="s">
        <v>234</v>
      </c>
      <c r="D35" s="7">
        <v>815421</v>
      </c>
      <c r="E35" s="7">
        <v>144876</v>
      </c>
      <c r="F35" s="7" t="s">
        <v>234</v>
      </c>
      <c r="G35" s="8">
        <v>17685</v>
      </c>
      <c r="H35" s="7">
        <v>45331</v>
      </c>
      <c r="I35" s="7">
        <v>45449</v>
      </c>
      <c r="J35" s="9">
        <v>1850</v>
      </c>
      <c r="K35" s="9">
        <v>160</v>
      </c>
      <c r="L35" s="9">
        <v>125</v>
      </c>
      <c r="M35" s="9" t="s">
        <v>38</v>
      </c>
      <c r="N35" s="9" t="s">
        <v>38</v>
      </c>
      <c r="O35" s="10" t="s">
        <v>235</v>
      </c>
      <c r="P35" s="11" t="s">
        <v>236</v>
      </c>
      <c r="Q35" s="12" t="s">
        <v>237</v>
      </c>
      <c r="R35" s="13">
        <v>5000</v>
      </c>
      <c r="S35" s="12" t="s">
        <v>42</v>
      </c>
      <c r="T35" s="13" t="s">
        <v>238</v>
      </c>
      <c r="U35" s="12" t="s">
        <v>43</v>
      </c>
      <c r="V35" s="14" t="s">
        <v>239</v>
      </c>
      <c r="W35" s="12">
        <v>0</v>
      </c>
      <c r="X35" s="14"/>
      <c r="Y35" s="12">
        <v>0</v>
      </c>
      <c r="Z35" s="14"/>
      <c r="AA35" s="19" t="s">
        <v>240</v>
      </c>
      <c r="AB35" s="7" t="s">
        <v>129</v>
      </c>
      <c r="AC35" s="13" t="s">
        <v>47</v>
      </c>
      <c r="AD35" s="17" t="s">
        <v>241</v>
      </c>
      <c r="AE35" s="13" t="s">
        <v>233</v>
      </c>
      <c r="AF35" s="13" t="s">
        <v>49</v>
      </c>
      <c r="AG35" s="16" t="s">
        <v>115</v>
      </c>
      <c r="AH35" s="16">
        <v>45470</v>
      </c>
      <c r="AI35" s="16" t="s">
        <v>51</v>
      </c>
    </row>
    <row r="36" spans="1:35" ht="21.95" customHeight="1" x14ac:dyDescent="0.55000000000000004">
      <c r="A36" s="7" t="s">
        <v>242</v>
      </c>
      <c r="B36" s="7" t="s">
        <v>243</v>
      </c>
      <c r="C36" s="7" t="s">
        <v>244</v>
      </c>
      <c r="D36" s="7" t="s">
        <v>245</v>
      </c>
      <c r="E36" s="7">
        <v>145830</v>
      </c>
      <c r="F36" s="7" t="s">
        <v>244</v>
      </c>
      <c r="G36" s="8">
        <v>35003</v>
      </c>
      <c r="H36" s="7">
        <v>45266</v>
      </c>
      <c r="I36" s="7">
        <v>45266</v>
      </c>
      <c r="J36" s="9">
        <v>445</v>
      </c>
      <c r="K36" s="9">
        <v>225</v>
      </c>
      <c r="L36" s="9">
        <v>190</v>
      </c>
      <c r="M36" s="9" t="s">
        <v>38</v>
      </c>
      <c r="N36" s="9" t="s">
        <v>38</v>
      </c>
      <c r="O36" s="10" t="s">
        <v>246</v>
      </c>
      <c r="P36" s="11" t="s">
        <v>247</v>
      </c>
      <c r="Q36" s="12" t="s">
        <v>42</v>
      </c>
      <c r="R36" s="13" t="s">
        <v>248</v>
      </c>
      <c r="S36" s="12" t="s">
        <v>43</v>
      </c>
      <c r="T36" s="13" t="s">
        <v>249</v>
      </c>
      <c r="U36" s="12" t="s">
        <v>58</v>
      </c>
      <c r="V36" s="14"/>
      <c r="W36" s="12" t="s">
        <v>58</v>
      </c>
      <c r="X36" s="14"/>
      <c r="Y36" s="12" t="s">
        <v>58</v>
      </c>
      <c r="Z36" s="14"/>
      <c r="AA36" s="15" t="s">
        <v>250</v>
      </c>
      <c r="AB36" s="7" t="s">
        <v>60</v>
      </c>
      <c r="AC36" s="13" t="s">
        <v>174</v>
      </c>
      <c r="AD36" s="13">
        <v>45423</v>
      </c>
      <c r="AE36" s="13" t="s">
        <v>48</v>
      </c>
      <c r="AF36" s="13" t="s">
        <v>49</v>
      </c>
      <c r="AG36" s="16" t="s">
        <v>169</v>
      </c>
      <c r="AH36" s="16">
        <v>45393</v>
      </c>
      <c r="AI36" s="16" t="s">
        <v>163</v>
      </c>
    </row>
    <row r="37" spans="1:35" ht="21.95" customHeight="1" x14ac:dyDescent="0.55000000000000004">
      <c r="A37" s="7" t="s">
        <v>242</v>
      </c>
      <c r="B37" s="7" t="s">
        <v>243</v>
      </c>
      <c r="C37" s="7" t="s">
        <v>251</v>
      </c>
      <c r="D37" s="7" t="s">
        <v>252</v>
      </c>
      <c r="E37" s="7">
        <v>145879</v>
      </c>
      <c r="F37" s="7" t="s">
        <v>251</v>
      </c>
      <c r="G37" s="8">
        <v>23704</v>
      </c>
      <c r="H37" s="7">
        <v>45268</v>
      </c>
      <c r="I37" s="7">
        <v>45268</v>
      </c>
      <c r="J37" s="9">
        <v>214</v>
      </c>
      <c r="K37" s="9">
        <v>223</v>
      </c>
      <c r="L37" s="9">
        <v>188</v>
      </c>
      <c r="M37" s="9" t="s">
        <v>38</v>
      </c>
      <c r="N37" s="9" t="s">
        <v>38</v>
      </c>
      <c r="O37" s="10" t="s">
        <v>246</v>
      </c>
      <c r="P37" s="11" t="s">
        <v>247</v>
      </c>
      <c r="Q37" s="12" t="s">
        <v>42</v>
      </c>
      <c r="R37" s="13" t="s">
        <v>248</v>
      </c>
      <c r="S37" s="12" t="s">
        <v>43</v>
      </c>
      <c r="T37" s="13" t="s">
        <v>249</v>
      </c>
      <c r="U37" s="12" t="s">
        <v>58</v>
      </c>
      <c r="V37" s="14"/>
      <c r="W37" s="12" t="s">
        <v>58</v>
      </c>
      <c r="X37" s="14"/>
      <c r="Y37" s="12" t="s">
        <v>58</v>
      </c>
      <c r="Z37" s="14"/>
      <c r="AA37" s="15" t="s">
        <v>253</v>
      </c>
      <c r="AB37" s="7" t="s">
        <v>60</v>
      </c>
      <c r="AC37" s="13" t="s">
        <v>174</v>
      </c>
      <c r="AD37" s="13">
        <v>45422</v>
      </c>
      <c r="AE37" s="13" t="s">
        <v>48</v>
      </c>
      <c r="AF37" s="13" t="s">
        <v>49</v>
      </c>
      <c r="AG37" s="16" t="s">
        <v>169</v>
      </c>
      <c r="AH37" s="16">
        <v>45393</v>
      </c>
      <c r="AI37" s="16" t="s">
        <v>163</v>
      </c>
    </row>
    <row r="38" spans="1:35" ht="21.95" customHeight="1" x14ac:dyDescent="0.55000000000000004">
      <c r="A38" s="7" t="s">
        <v>254</v>
      </c>
      <c r="B38" s="7" t="s">
        <v>255</v>
      </c>
      <c r="C38" s="7" t="s">
        <v>256</v>
      </c>
      <c r="D38" s="7">
        <v>23732123</v>
      </c>
      <c r="E38" s="7">
        <v>140326</v>
      </c>
      <c r="F38" s="7" t="s">
        <v>256</v>
      </c>
      <c r="G38" s="8">
        <v>19725</v>
      </c>
      <c r="H38" s="7">
        <v>45377</v>
      </c>
      <c r="I38" s="7">
        <v>45449</v>
      </c>
      <c r="J38" s="9">
        <v>345</v>
      </c>
      <c r="K38" s="9">
        <v>114</v>
      </c>
      <c r="L38" s="9">
        <v>79</v>
      </c>
      <c r="M38" s="9" t="s">
        <v>38</v>
      </c>
      <c r="N38" s="9" t="s">
        <v>38</v>
      </c>
      <c r="O38" s="10" t="s">
        <v>257</v>
      </c>
      <c r="P38" s="11" t="s">
        <v>258</v>
      </c>
      <c r="Q38" s="12" t="s">
        <v>259</v>
      </c>
      <c r="R38" s="13" t="s">
        <v>260</v>
      </c>
      <c r="S38" s="12" t="s">
        <v>42</v>
      </c>
      <c r="T38" s="17" t="s">
        <v>261</v>
      </c>
      <c r="U38" s="12" t="s">
        <v>43</v>
      </c>
      <c r="V38" s="14" t="s">
        <v>262</v>
      </c>
      <c r="W38" s="12">
        <v>0</v>
      </c>
      <c r="X38" s="14"/>
      <c r="Y38" s="12">
        <v>0</v>
      </c>
      <c r="Z38" s="14"/>
      <c r="AA38" s="19" t="s">
        <v>263</v>
      </c>
      <c r="AB38" s="7" t="s">
        <v>60</v>
      </c>
      <c r="AC38" s="13" t="s">
        <v>47</v>
      </c>
      <c r="AD38" s="17" t="s">
        <v>241</v>
      </c>
      <c r="AE38" s="13" t="s">
        <v>233</v>
      </c>
      <c r="AF38" s="13" t="s">
        <v>49</v>
      </c>
      <c r="AG38" s="16" t="s">
        <v>115</v>
      </c>
      <c r="AH38" s="16">
        <v>45470</v>
      </c>
      <c r="AI38" s="16" t="s">
        <v>51</v>
      </c>
    </row>
    <row r="39" spans="1:35" ht="21.95" customHeight="1" x14ac:dyDescent="0.55000000000000004">
      <c r="A39" s="7" t="s">
        <v>264</v>
      </c>
      <c r="B39" s="7" t="s">
        <v>265</v>
      </c>
      <c r="C39" s="7" t="s">
        <v>266</v>
      </c>
      <c r="D39" s="7" t="s">
        <v>267</v>
      </c>
      <c r="E39" s="7">
        <v>139067</v>
      </c>
      <c r="F39" s="7" t="s">
        <v>266</v>
      </c>
      <c r="G39" s="8">
        <v>25678</v>
      </c>
      <c r="H39" s="7">
        <v>44686</v>
      </c>
      <c r="I39" s="7">
        <v>44866</v>
      </c>
      <c r="J39" s="9">
        <v>1252</v>
      </c>
      <c r="K39" s="9">
        <v>805</v>
      </c>
      <c r="L39" s="9">
        <v>770</v>
      </c>
      <c r="M39" s="9" t="s">
        <v>38</v>
      </c>
      <c r="N39" s="9" t="s">
        <v>38</v>
      </c>
      <c r="O39" s="10" t="s">
        <v>268</v>
      </c>
      <c r="P39" s="11" t="s">
        <v>269</v>
      </c>
      <c r="Q39" s="12" t="s">
        <v>123</v>
      </c>
      <c r="R39" s="13"/>
      <c r="S39" s="12" t="s">
        <v>124</v>
      </c>
      <c r="T39" s="13"/>
      <c r="U39" s="12" t="s">
        <v>270</v>
      </c>
      <c r="V39" s="14"/>
      <c r="W39" s="12" t="s">
        <v>126</v>
      </c>
      <c r="X39" s="14"/>
      <c r="Y39" s="12" t="s">
        <v>127</v>
      </c>
      <c r="Z39" s="14"/>
      <c r="AA39" s="15" t="s">
        <v>271</v>
      </c>
      <c r="AB39" s="7" t="s">
        <v>272</v>
      </c>
      <c r="AC39" s="13" t="s">
        <v>47</v>
      </c>
      <c r="AD39" s="17" t="s">
        <v>241</v>
      </c>
      <c r="AE39" s="13" t="s">
        <v>48</v>
      </c>
      <c r="AF39" s="13" t="s">
        <v>49</v>
      </c>
      <c r="AG39" s="16" t="s">
        <v>115</v>
      </c>
      <c r="AH39" s="16">
        <v>45470</v>
      </c>
      <c r="AI39" s="16" t="s">
        <v>130</v>
      </c>
    </row>
    <row r="40" spans="1:35" ht="21.95" customHeight="1" x14ac:dyDescent="0.55000000000000004">
      <c r="A40" s="7" t="s">
        <v>264</v>
      </c>
      <c r="B40" s="7" t="s">
        <v>265</v>
      </c>
      <c r="C40" s="7" t="s">
        <v>273</v>
      </c>
      <c r="D40" s="7">
        <v>935101353</v>
      </c>
      <c r="E40" s="7">
        <v>144072</v>
      </c>
      <c r="F40" s="7" t="s">
        <v>274</v>
      </c>
      <c r="G40" s="8">
        <v>37383</v>
      </c>
      <c r="H40" s="7">
        <v>45012</v>
      </c>
      <c r="I40" s="7">
        <v>45453</v>
      </c>
      <c r="J40" s="9">
        <v>385</v>
      </c>
      <c r="K40" s="9">
        <v>479</v>
      </c>
      <c r="L40" s="9">
        <v>444</v>
      </c>
      <c r="M40" s="9" t="s">
        <v>38</v>
      </c>
      <c r="N40" s="9" t="s">
        <v>38</v>
      </c>
      <c r="O40" s="10" t="s">
        <v>235</v>
      </c>
      <c r="P40" s="11" t="s">
        <v>236</v>
      </c>
      <c r="Q40" s="12" t="s">
        <v>237</v>
      </c>
      <c r="R40" s="13">
        <v>2000</v>
      </c>
      <c r="S40" s="12" t="s">
        <v>42</v>
      </c>
      <c r="T40" s="13">
        <v>1477</v>
      </c>
      <c r="U40" s="12" t="s">
        <v>43</v>
      </c>
      <c r="V40" s="14" t="s">
        <v>275</v>
      </c>
      <c r="W40" s="12">
        <v>0</v>
      </c>
      <c r="X40" s="14"/>
      <c r="Y40" s="12">
        <v>0</v>
      </c>
      <c r="Z40" s="14"/>
      <c r="AA40" s="15" t="s">
        <v>276</v>
      </c>
      <c r="AB40" s="7" t="s">
        <v>129</v>
      </c>
      <c r="AC40" s="13" t="s">
        <v>47</v>
      </c>
      <c r="AD40" s="13" t="s">
        <v>277</v>
      </c>
      <c r="AE40" s="13" t="s">
        <v>114</v>
      </c>
      <c r="AF40" s="13" t="s">
        <v>49</v>
      </c>
      <c r="AG40" s="16" t="s">
        <v>147</v>
      </c>
      <c r="AH40" s="16">
        <v>45448</v>
      </c>
      <c r="AI40" s="16" t="s">
        <v>141</v>
      </c>
    </row>
    <row r="41" spans="1:35" ht="21.95" customHeight="1" x14ac:dyDescent="0.55000000000000004">
      <c r="A41" s="7" t="s">
        <v>264</v>
      </c>
      <c r="B41" s="7" t="s">
        <v>265</v>
      </c>
      <c r="C41" s="7" t="s">
        <v>278</v>
      </c>
      <c r="D41" s="7" t="s">
        <v>279</v>
      </c>
      <c r="E41" s="7">
        <v>133590</v>
      </c>
      <c r="F41" s="7" t="s">
        <v>278</v>
      </c>
      <c r="G41" s="8">
        <v>25679</v>
      </c>
      <c r="H41" s="7">
        <v>45093</v>
      </c>
      <c r="I41" s="7">
        <v>45126</v>
      </c>
      <c r="J41" s="9">
        <v>385</v>
      </c>
      <c r="K41" s="9">
        <v>398</v>
      </c>
      <c r="L41" s="9">
        <v>363</v>
      </c>
      <c r="M41" s="9" t="s">
        <v>38</v>
      </c>
      <c r="N41" s="9" t="s">
        <v>38</v>
      </c>
      <c r="O41" s="10" t="s">
        <v>280</v>
      </c>
      <c r="P41" s="11" t="s">
        <v>281</v>
      </c>
      <c r="Q41" s="12" t="s">
        <v>42</v>
      </c>
      <c r="R41" s="13">
        <v>45126</v>
      </c>
      <c r="S41" s="12" t="s">
        <v>43</v>
      </c>
      <c r="T41" s="13" t="s">
        <v>282</v>
      </c>
      <c r="U41" s="12" t="s">
        <v>58</v>
      </c>
      <c r="V41" s="14" t="s">
        <v>111</v>
      </c>
      <c r="W41" s="12" t="s">
        <v>58</v>
      </c>
      <c r="X41" s="14" t="s">
        <v>283</v>
      </c>
      <c r="Y41" s="12" t="s">
        <v>58</v>
      </c>
      <c r="Z41" s="14"/>
      <c r="AA41" s="15" t="s">
        <v>284</v>
      </c>
      <c r="AB41" s="7" t="s">
        <v>285</v>
      </c>
      <c r="AC41" s="13" t="s">
        <v>47</v>
      </c>
      <c r="AD41" s="13">
        <v>45460</v>
      </c>
      <c r="AE41" s="13" t="s">
        <v>48</v>
      </c>
      <c r="AF41" s="13" t="s">
        <v>49</v>
      </c>
      <c r="AG41" s="16" t="s">
        <v>80</v>
      </c>
      <c r="AH41" s="16">
        <v>45460</v>
      </c>
      <c r="AI41" s="16" t="s">
        <v>130</v>
      </c>
    </row>
    <row r="42" spans="1:35" ht="21.95" customHeight="1" x14ac:dyDescent="0.55000000000000004">
      <c r="A42" s="7" t="s">
        <v>264</v>
      </c>
      <c r="B42" s="7" t="s">
        <v>265</v>
      </c>
      <c r="C42" s="7" t="s">
        <v>286</v>
      </c>
      <c r="D42" s="7">
        <v>948602722</v>
      </c>
      <c r="E42" s="7">
        <v>143935</v>
      </c>
      <c r="F42" s="7" t="s">
        <v>286</v>
      </c>
      <c r="G42" s="8">
        <v>25650</v>
      </c>
      <c r="H42" s="7">
        <v>45342</v>
      </c>
      <c r="I42" s="7">
        <v>45408</v>
      </c>
      <c r="J42" s="9">
        <v>3000</v>
      </c>
      <c r="K42" s="9">
        <v>149</v>
      </c>
      <c r="L42" s="9">
        <v>114</v>
      </c>
      <c r="M42" s="9" t="s">
        <v>38</v>
      </c>
      <c r="N42" s="9" t="s">
        <v>38</v>
      </c>
      <c r="O42" s="10" t="s">
        <v>148</v>
      </c>
      <c r="P42" s="11" t="s">
        <v>225</v>
      </c>
      <c r="Q42" s="12" t="s">
        <v>226</v>
      </c>
      <c r="R42" s="13" t="s">
        <v>287</v>
      </c>
      <c r="S42" s="12" t="s">
        <v>74</v>
      </c>
      <c r="T42" s="13"/>
      <c r="U42" s="12" t="s">
        <v>42</v>
      </c>
      <c r="V42" s="14" t="s">
        <v>145</v>
      </c>
      <c r="W42" s="12" t="s">
        <v>43</v>
      </c>
      <c r="X42" s="14"/>
      <c r="Y42" s="12">
        <v>0</v>
      </c>
      <c r="Z42" s="14"/>
      <c r="AA42" s="15" t="s">
        <v>288</v>
      </c>
      <c r="AB42" s="7" t="s">
        <v>228</v>
      </c>
      <c r="AC42" s="13" t="s">
        <v>47</v>
      </c>
      <c r="AD42" s="13">
        <v>45466</v>
      </c>
      <c r="AE42" s="13" t="s">
        <v>114</v>
      </c>
      <c r="AF42" s="13" t="s">
        <v>49</v>
      </c>
      <c r="AG42" s="16" t="s">
        <v>147</v>
      </c>
      <c r="AH42" s="16">
        <v>45448</v>
      </c>
      <c r="AI42" s="16" t="s">
        <v>81</v>
      </c>
    </row>
    <row r="43" spans="1:35" ht="21.95" customHeight="1" x14ac:dyDescent="0.55000000000000004">
      <c r="A43" s="7" t="s">
        <v>289</v>
      </c>
      <c r="B43" s="7" t="s">
        <v>38</v>
      </c>
      <c r="C43" s="7" t="s">
        <v>290</v>
      </c>
      <c r="D43" s="7" t="s">
        <v>291</v>
      </c>
      <c r="E43" s="7" t="s">
        <v>38</v>
      </c>
      <c r="F43" s="7" t="s">
        <v>292</v>
      </c>
      <c r="G43" s="8">
        <v>42541</v>
      </c>
      <c r="H43" s="7">
        <v>44945</v>
      </c>
      <c r="I43" s="7">
        <v>44952</v>
      </c>
      <c r="J43" s="9">
        <v>375</v>
      </c>
      <c r="K43" s="9">
        <v>546</v>
      </c>
      <c r="L43" s="9">
        <v>512</v>
      </c>
      <c r="M43" s="9" t="s">
        <v>38</v>
      </c>
      <c r="N43" s="9" t="s">
        <v>293</v>
      </c>
      <c r="O43" s="10" t="s">
        <v>280</v>
      </c>
      <c r="P43" s="11" t="s">
        <v>281</v>
      </c>
      <c r="Q43" s="12" t="s">
        <v>42</v>
      </c>
      <c r="R43" s="13"/>
      <c r="S43" s="12" t="s">
        <v>43</v>
      </c>
      <c r="T43" s="13"/>
      <c r="U43" s="12" t="s">
        <v>58</v>
      </c>
      <c r="V43" s="14"/>
      <c r="W43" s="12" t="s">
        <v>58</v>
      </c>
      <c r="X43" s="14"/>
      <c r="Y43" s="12" t="s">
        <v>58</v>
      </c>
      <c r="Z43" s="14" t="s">
        <v>294</v>
      </c>
      <c r="AA43" s="15" t="s">
        <v>295</v>
      </c>
      <c r="AB43" s="7" t="s">
        <v>285</v>
      </c>
      <c r="AC43" s="13" t="s">
        <v>47</v>
      </c>
      <c r="AD43" s="13">
        <v>45458</v>
      </c>
      <c r="AE43" s="13" t="s">
        <v>48</v>
      </c>
      <c r="AF43" s="13" t="s">
        <v>49</v>
      </c>
      <c r="AG43" s="16" t="s">
        <v>296</v>
      </c>
      <c r="AH43" s="16">
        <v>45449</v>
      </c>
      <c r="AI43" s="16" t="s">
        <v>51</v>
      </c>
    </row>
    <row r="44" spans="1:35" ht="21.95" customHeight="1" x14ac:dyDescent="0.55000000000000004">
      <c r="A44" s="7" t="s">
        <v>289</v>
      </c>
      <c r="B44" s="7" t="s">
        <v>38</v>
      </c>
      <c r="C44" s="7" t="s">
        <v>290</v>
      </c>
      <c r="D44" s="7" t="s">
        <v>291</v>
      </c>
      <c r="E44" s="7" t="s">
        <v>38</v>
      </c>
      <c r="F44" s="7" t="s">
        <v>292</v>
      </c>
      <c r="G44" s="8">
        <v>42541</v>
      </c>
      <c r="H44" s="7">
        <v>44945</v>
      </c>
      <c r="I44" s="7">
        <v>44952</v>
      </c>
      <c r="J44" s="9">
        <v>300</v>
      </c>
      <c r="K44" s="9">
        <v>546</v>
      </c>
      <c r="L44" s="9">
        <v>512</v>
      </c>
      <c r="M44" s="9" t="s">
        <v>38</v>
      </c>
      <c r="N44" s="9" t="s">
        <v>297</v>
      </c>
      <c r="O44" s="10" t="s">
        <v>280</v>
      </c>
      <c r="P44" s="11" t="s">
        <v>281</v>
      </c>
      <c r="Q44" s="12" t="s">
        <v>42</v>
      </c>
      <c r="R44" s="13"/>
      <c r="S44" s="12" t="s">
        <v>43</v>
      </c>
      <c r="T44" s="13"/>
      <c r="U44" s="12" t="s">
        <v>58</v>
      </c>
      <c r="V44" s="14"/>
      <c r="W44" s="12" t="s">
        <v>58</v>
      </c>
      <c r="X44" s="14"/>
      <c r="Y44" s="12" t="s">
        <v>58</v>
      </c>
      <c r="Z44" s="14" t="s">
        <v>294</v>
      </c>
      <c r="AA44" s="15" t="s">
        <v>295</v>
      </c>
      <c r="AB44" s="7" t="s">
        <v>285</v>
      </c>
      <c r="AC44" s="13" t="s">
        <v>47</v>
      </c>
      <c r="AD44" s="13">
        <v>45458</v>
      </c>
      <c r="AE44" s="13" t="s">
        <v>48</v>
      </c>
      <c r="AF44" s="13" t="s">
        <v>49</v>
      </c>
      <c r="AG44" s="16" t="s">
        <v>296</v>
      </c>
      <c r="AH44" s="16">
        <v>45449</v>
      </c>
      <c r="AI44" s="16" t="s">
        <v>51</v>
      </c>
    </row>
    <row r="45" spans="1:35" ht="21.95" customHeight="1" x14ac:dyDescent="0.55000000000000004">
      <c r="A45" s="7" t="s">
        <v>289</v>
      </c>
      <c r="B45" s="7" t="s">
        <v>38</v>
      </c>
      <c r="C45" s="7" t="s">
        <v>290</v>
      </c>
      <c r="D45" s="7" t="s">
        <v>291</v>
      </c>
      <c r="E45" s="7" t="s">
        <v>38</v>
      </c>
      <c r="F45" s="7" t="s">
        <v>292</v>
      </c>
      <c r="G45" s="8">
        <v>42541</v>
      </c>
      <c r="H45" s="7">
        <v>44945</v>
      </c>
      <c r="I45" s="7">
        <v>44952</v>
      </c>
      <c r="J45" s="9">
        <v>429</v>
      </c>
      <c r="K45" s="9">
        <v>546</v>
      </c>
      <c r="L45" s="9">
        <v>512</v>
      </c>
      <c r="M45" s="9" t="s">
        <v>38</v>
      </c>
      <c r="N45" s="9" t="s">
        <v>298</v>
      </c>
      <c r="O45" s="10" t="s">
        <v>280</v>
      </c>
      <c r="P45" s="11" t="s">
        <v>281</v>
      </c>
      <c r="Q45" s="12" t="s">
        <v>42</v>
      </c>
      <c r="R45" s="13"/>
      <c r="S45" s="12" t="s">
        <v>43</v>
      </c>
      <c r="T45" s="13"/>
      <c r="U45" s="12" t="s">
        <v>58</v>
      </c>
      <c r="V45" s="14"/>
      <c r="W45" s="12" t="s">
        <v>58</v>
      </c>
      <c r="X45" s="14"/>
      <c r="Y45" s="12" t="s">
        <v>58</v>
      </c>
      <c r="Z45" s="14" t="s">
        <v>294</v>
      </c>
      <c r="AA45" s="15" t="s">
        <v>295</v>
      </c>
      <c r="AB45" s="7" t="s">
        <v>285</v>
      </c>
      <c r="AC45" s="13" t="s">
        <v>47</v>
      </c>
      <c r="AD45" s="13">
        <v>45458</v>
      </c>
      <c r="AE45" s="13" t="s">
        <v>48</v>
      </c>
      <c r="AF45" s="13" t="s">
        <v>49</v>
      </c>
      <c r="AG45" s="16" t="s">
        <v>296</v>
      </c>
      <c r="AH45" s="16">
        <v>45449</v>
      </c>
      <c r="AI45" s="16" t="s">
        <v>51</v>
      </c>
    </row>
    <row r="46" spans="1:35" ht="21.95" customHeight="1" x14ac:dyDescent="0.55000000000000004">
      <c r="A46" s="7" t="s">
        <v>289</v>
      </c>
      <c r="B46" s="7" t="s">
        <v>38</v>
      </c>
      <c r="C46" s="7" t="s">
        <v>299</v>
      </c>
      <c r="D46" s="7">
        <v>401879224</v>
      </c>
      <c r="E46" s="7" t="s">
        <v>38</v>
      </c>
      <c r="F46" s="7" t="s">
        <v>300</v>
      </c>
      <c r="G46" s="8">
        <v>38162</v>
      </c>
      <c r="H46" s="7">
        <v>44971</v>
      </c>
      <c r="I46" s="7">
        <v>44971</v>
      </c>
      <c r="J46" s="9">
        <v>200</v>
      </c>
      <c r="K46" s="9">
        <v>520</v>
      </c>
      <c r="L46" s="9">
        <v>486</v>
      </c>
      <c r="M46" s="9" t="s">
        <v>38</v>
      </c>
      <c r="N46" s="9" t="s">
        <v>301</v>
      </c>
      <c r="O46" s="10" t="s">
        <v>280</v>
      </c>
      <c r="P46" s="11" t="s">
        <v>281</v>
      </c>
      <c r="Q46" s="12" t="s">
        <v>42</v>
      </c>
      <c r="R46" s="13"/>
      <c r="S46" s="12" t="s">
        <v>43</v>
      </c>
      <c r="T46" s="13"/>
      <c r="U46" s="12" t="s">
        <v>58</v>
      </c>
      <c r="V46" s="14"/>
      <c r="W46" s="12" t="s">
        <v>58</v>
      </c>
      <c r="X46" s="14"/>
      <c r="Y46" s="12" t="s">
        <v>58</v>
      </c>
      <c r="Z46" s="14" t="s">
        <v>294</v>
      </c>
      <c r="AA46" s="15" t="s">
        <v>302</v>
      </c>
      <c r="AB46" s="7" t="s">
        <v>285</v>
      </c>
      <c r="AC46" s="13" t="s">
        <v>47</v>
      </c>
      <c r="AD46" s="13">
        <v>45463</v>
      </c>
      <c r="AE46" s="13" t="s">
        <v>114</v>
      </c>
      <c r="AF46" s="13" t="s">
        <v>49</v>
      </c>
      <c r="AG46" s="16" t="s">
        <v>296</v>
      </c>
      <c r="AH46" s="16">
        <v>45454</v>
      </c>
      <c r="AI46" s="16" t="s">
        <v>51</v>
      </c>
    </row>
    <row r="47" spans="1:35" ht="21.95" customHeight="1" x14ac:dyDescent="0.55000000000000004">
      <c r="A47" s="7" t="s">
        <v>289</v>
      </c>
      <c r="B47" s="7" t="s">
        <v>38</v>
      </c>
      <c r="C47" s="7" t="s">
        <v>303</v>
      </c>
      <c r="D47" s="7" t="s">
        <v>304</v>
      </c>
      <c r="E47" s="7" t="s">
        <v>38</v>
      </c>
      <c r="F47" s="7" t="s">
        <v>305</v>
      </c>
      <c r="G47" s="8">
        <v>38498</v>
      </c>
      <c r="H47" s="7">
        <v>44943</v>
      </c>
      <c r="I47" s="7">
        <v>44982</v>
      </c>
      <c r="J47" s="9">
        <v>365</v>
      </c>
      <c r="K47" s="9">
        <v>548</v>
      </c>
      <c r="L47" s="9">
        <v>514</v>
      </c>
      <c r="M47" s="9" t="s">
        <v>38</v>
      </c>
      <c r="N47" s="9" t="s">
        <v>306</v>
      </c>
      <c r="O47" s="10" t="s">
        <v>280</v>
      </c>
      <c r="P47" s="11" t="s">
        <v>281</v>
      </c>
      <c r="Q47" s="12" t="s">
        <v>42</v>
      </c>
      <c r="R47" s="13"/>
      <c r="S47" s="12" t="s">
        <v>43</v>
      </c>
      <c r="T47" s="13"/>
      <c r="U47" s="12" t="s">
        <v>58</v>
      </c>
      <c r="V47" s="14"/>
      <c r="W47" s="12" t="s">
        <v>58</v>
      </c>
      <c r="X47" s="14"/>
      <c r="Y47" s="12" t="s">
        <v>58</v>
      </c>
      <c r="Z47" s="14" t="s">
        <v>111</v>
      </c>
      <c r="AA47" s="15" t="s">
        <v>307</v>
      </c>
      <c r="AB47" s="7" t="s">
        <v>285</v>
      </c>
      <c r="AC47" s="13" t="s">
        <v>47</v>
      </c>
      <c r="AD47" s="13">
        <v>45413</v>
      </c>
      <c r="AE47" s="13" t="s">
        <v>114</v>
      </c>
      <c r="AF47" s="13" t="s">
        <v>49</v>
      </c>
      <c r="AG47" s="16" t="s">
        <v>296</v>
      </c>
      <c r="AH47" s="16">
        <v>45454</v>
      </c>
      <c r="AI47" s="16" t="s">
        <v>51</v>
      </c>
    </row>
    <row r="48" spans="1:35" ht="21.95" customHeight="1" x14ac:dyDescent="0.55000000000000004">
      <c r="A48" s="7" t="s">
        <v>289</v>
      </c>
      <c r="B48" s="7" t="s">
        <v>38</v>
      </c>
      <c r="C48" s="7" t="s">
        <v>308</v>
      </c>
      <c r="D48" s="7">
        <v>604544702</v>
      </c>
      <c r="E48" s="7" t="s">
        <v>38</v>
      </c>
      <c r="F48" s="7" t="s">
        <v>309</v>
      </c>
      <c r="G48" s="8">
        <v>41717</v>
      </c>
      <c r="H48" s="7">
        <v>45033</v>
      </c>
      <c r="I48" s="7">
        <v>45033</v>
      </c>
      <c r="J48" s="9">
        <v>100</v>
      </c>
      <c r="K48" s="9">
        <v>458</v>
      </c>
      <c r="L48" s="9">
        <v>424</v>
      </c>
      <c r="M48" s="9" t="s">
        <v>38</v>
      </c>
      <c r="N48" s="9" t="s">
        <v>310</v>
      </c>
      <c r="O48" s="10" t="s">
        <v>280</v>
      </c>
      <c r="P48" s="11" t="s">
        <v>281</v>
      </c>
      <c r="Q48" s="12" t="s">
        <v>42</v>
      </c>
      <c r="R48" s="13"/>
      <c r="S48" s="12" t="s">
        <v>43</v>
      </c>
      <c r="T48" s="13"/>
      <c r="U48" s="12" t="s">
        <v>58</v>
      </c>
      <c r="V48" s="14"/>
      <c r="W48" s="12" t="s">
        <v>58</v>
      </c>
      <c r="X48" s="14"/>
      <c r="Y48" s="12" t="s">
        <v>58</v>
      </c>
      <c r="Z48" s="14" t="s">
        <v>111</v>
      </c>
      <c r="AA48" s="15" t="s">
        <v>311</v>
      </c>
      <c r="AB48" s="7" t="s">
        <v>285</v>
      </c>
      <c r="AC48" s="13" t="s">
        <v>47</v>
      </c>
      <c r="AD48" s="13">
        <v>45413</v>
      </c>
      <c r="AE48" s="13" t="s">
        <v>114</v>
      </c>
      <c r="AF48" s="13" t="s">
        <v>49</v>
      </c>
      <c r="AG48" s="16" t="s">
        <v>296</v>
      </c>
      <c r="AH48" s="16">
        <v>45454</v>
      </c>
      <c r="AI48" s="16" t="s">
        <v>51</v>
      </c>
    </row>
    <row r="49" spans="1:35" ht="21.95" customHeight="1" x14ac:dyDescent="0.55000000000000004">
      <c r="A49" s="7" t="s">
        <v>289</v>
      </c>
      <c r="B49" s="7" t="s">
        <v>38</v>
      </c>
      <c r="C49" s="7" t="s">
        <v>303</v>
      </c>
      <c r="D49" s="7" t="s">
        <v>304</v>
      </c>
      <c r="E49" s="7" t="s">
        <v>38</v>
      </c>
      <c r="F49" s="7" t="s">
        <v>305</v>
      </c>
      <c r="G49" s="8">
        <v>38498</v>
      </c>
      <c r="H49" s="7">
        <v>45127</v>
      </c>
      <c r="I49" s="7">
        <v>45154</v>
      </c>
      <c r="J49" s="9">
        <v>300</v>
      </c>
      <c r="K49" s="9">
        <v>364</v>
      </c>
      <c r="L49" s="9">
        <v>330</v>
      </c>
      <c r="M49" s="9" t="s">
        <v>38</v>
      </c>
      <c r="N49" s="9" t="s">
        <v>312</v>
      </c>
      <c r="O49" s="10" t="s">
        <v>280</v>
      </c>
      <c r="P49" s="11" t="s">
        <v>281</v>
      </c>
      <c r="Q49" s="12" t="s">
        <v>42</v>
      </c>
      <c r="R49" s="13"/>
      <c r="S49" s="12" t="s">
        <v>43</v>
      </c>
      <c r="T49" s="13"/>
      <c r="U49" s="12" t="s">
        <v>58</v>
      </c>
      <c r="V49" s="14"/>
      <c r="W49" s="12" t="s">
        <v>58</v>
      </c>
      <c r="X49" s="14"/>
      <c r="Y49" s="12" t="s">
        <v>58</v>
      </c>
      <c r="Z49" s="14" t="s">
        <v>294</v>
      </c>
      <c r="AA49" s="15" t="s">
        <v>313</v>
      </c>
      <c r="AB49" s="7" t="s">
        <v>285</v>
      </c>
      <c r="AC49" s="13" t="s">
        <v>47</v>
      </c>
      <c r="AD49" s="13">
        <v>45463</v>
      </c>
      <c r="AE49" s="13" t="s">
        <v>114</v>
      </c>
      <c r="AF49" s="13" t="s">
        <v>49</v>
      </c>
      <c r="AG49" s="16" t="s">
        <v>296</v>
      </c>
      <c r="AH49" s="16">
        <v>45454</v>
      </c>
      <c r="AI49" s="16" t="s">
        <v>51</v>
      </c>
    </row>
    <row r="50" spans="1:35" ht="21.95" customHeight="1" x14ac:dyDescent="0.55000000000000004">
      <c r="A50" s="7" t="s">
        <v>289</v>
      </c>
      <c r="B50" s="7" t="s">
        <v>38</v>
      </c>
      <c r="C50" s="7" t="s">
        <v>314</v>
      </c>
      <c r="D50" s="7" t="s">
        <v>315</v>
      </c>
      <c r="E50" s="7" t="s">
        <v>38</v>
      </c>
      <c r="F50" s="7" t="s">
        <v>316</v>
      </c>
      <c r="G50" s="8">
        <v>42684</v>
      </c>
      <c r="H50" s="7">
        <v>45044</v>
      </c>
      <c r="I50" s="7">
        <v>45274</v>
      </c>
      <c r="J50" s="9">
        <v>39</v>
      </c>
      <c r="K50" s="9">
        <v>447</v>
      </c>
      <c r="L50" s="9">
        <v>413</v>
      </c>
      <c r="M50" s="9" t="s">
        <v>38</v>
      </c>
      <c r="N50" s="9" t="s">
        <v>317</v>
      </c>
      <c r="O50" s="10" t="s">
        <v>280</v>
      </c>
      <c r="P50" s="11" t="s">
        <v>281</v>
      </c>
      <c r="Q50" s="12" t="s">
        <v>42</v>
      </c>
      <c r="R50" s="13"/>
      <c r="S50" s="12" t="s">
        <v>43</v>
      </c>
      <c r="T50" s="13"/>
      <c r="U50" s="12" t="s">
        <v>58</v>
      </c>
      <c r="V50" s="14"/>
      <c r="W50" s="12" t="s">
        <v>58</v>
      </c>
      <c r="X50" s="14"/>
      <c r="Y50" s="12" t="s">
        <v>58</v>
      </c>
      <c r="Z50" s="14" t="s">
        <v>294</v>
      </c>
      <c r="AA50" s="15" t="s">
        <v>318</v>
      </c>
      <c r="AB50" s="7" t="s">
        <v>285</v>
      </c>
      <c r="AC50" s="13" t="s">
        <v>47</v>
      </c>
      <c r="AD50" s="13">
        <v>45463</v>
      </c>
      <c r="AE50" s="13" t="s">
        <v>114</v>
      </c>
      <c r="AF50" s="13" t="s">
        <v>49</v>
      </c>
      <c r="AG50" s="16" t="s">
        <v>296</v>
      </c>
      <c r="AH50" s="16">
        <v>45454</v>
      </c>
      <c r="AI50" s="16" t="s">
        <v>51</v>
      </c>
    </row>
    <row r="51" spans="1:35" ht="21.95" customHeight="1" x14ac:dyDescent="0.55000000000000004">
      <c r="A51" s="7" t="s">
        <v>289</v>
      </c>
      <c r="B51" s="7" t="s">
        <v>38</v>
      </c>
      <c r="C51" s="7" t="s">
        <v>319</v>
      </c>
      <c r="D51" s="7">
        <v>105345924</v>
      </c>
      <c r="E51" s="7" t="s">
        <v>38</v>
      </c>
      <c r="F51" s="7" t="s">
        <v>320</v>
      </c>
      <c r="G51" s="8">
        <v>42738</v>
      </c>
      <c r="H51" s="7">
        <v>45281</v>
      </c>
      <c r="I51" s="7">
        <v>45281</v>
      </c>
      <c r="J51" s="9">
        <v>280</v>
      </c>
      <c r="K51" s="9">
        <v>210</v>
      </c>
      <c r="L51" s="9">
        <v>176</v>
      </c>
      <c r="M51" s="9" t="s">
        <v>38</v>
      </c>
      <c r="N51" s="9" t="s">
        <v>321</v>
      </c>
      <c r="O51" s="10" t="s">
        <v>70</v>
      </c>
      <c r="P51" s="11" t="s">
        <v>71</v>
      </c>
      <c r="Q51" s="12" t="s">
        <v>72</v>
      </c>
      <c r="R51" s="13"/>
      <c r="S51" s="12" t="s">
        <v>74</v>
      </c>
      <c r="T51" s="13"/>
      <c r="U51" s="12" t="s">
        <v>75</v>
      </c>
      <c r="V51" s="14"/>
      <c r="W51" s="12" t="s">
        <v>42</v>
      </c>
      <c r="X51" s="14"/>
      <c r="Y51" s="12" t="s">
        <v>43</v>
      </c>
      <c r="Z51" s="14"/>
      <c r="AA51" s="15" t="s">
        <v>322</v>
      </c>
      <c r="AB51" s="7" t="s">
        <v>79</v>
      </c>
      <c r="AC51" s="13"/>
      <c r="AD51" s="13">
        <v>45427</v>
      </c>
      <c r="AE51" s="13" t="s">
        <v>48</v>
      </c>
      <c r="AF51" s="13" t="s">
        <v>49</v>
      </c>
      <c r="AG51" s="16" t="s">
        <v>80</v>
      </c>
      <c r="AH51" s="16">
        <v>45399</v>
      </c>
      <c r="AI51" s="16" t="s">
        <v>81</v>
      </c>
    </row>
    <row r="52" spans="1:35" ht="21.95" customHeight="1" x14ac:dyDescent="0.55000000000000004">
      <c r="A52" s="7" t="s">
        <v>289</v>
      </c>
      <c r="B52" s="7" t="s">
        <v>38</v>
      </c>
      <c r="C52" s="7" t="s">
        <v>323</v>
      </c>
      <c r="D52" s="7" t="s">
        <v>324</v>
      </c>
      <c r="E52" s="7" t="s">
        <v>38</v>
      </c>
      <c r="F52" s="7" t="s">
        <v>325</v>
      </c>
      <c r="G52" s="8">
        <v>41697</v>
      </c>
      <c r="H52" s="7">
        <v>45069</v>
      </c>
      <c r="I52" s="7">
        <v>45355</v>
      </c>
      <c r="J52" s="9">
        <v>200</v>
      </c>
      <c r="K52" s="9">
        <v>422</v>
      </c>
      <c r="L52" s="9">
        <v>388</v>
      </c>
      <c r="M52" s="9" t="s">
        <v>38</v>
      </c>
      <c r="N52" s="9" t="s">
        <v>326</v>
      </c>
      <c r="O52" s="10" t="s">
        <v>70</v>
      </c>
      <c r="P52" s="11" t="s">
        <v>71</v>
      </c>
      <c r="Q52" s="12" t="s">
        <v>72</v>
      </c>
      <c r="R52" s="13"/>
      <c r="S52" s="12" t="s">
        <v>74</v>
      </c>
      <c r="T52" s="13"/>
      <c r="U52" s="12" t="s">
        <v>75</v>
      </c>
      <c r="V52" s="14"/>
      <c r="W52" s="12" t="s">
        <v>42</v>
      </c>
      <c r="X52" s="14"/>
      <c r="Y52" s="12" t="s">
        <v>43</v>
      </c>
      <c r="Z52" s="14"/>
      <c r="AA52" s="15" t="s">
        <v>322</v>
      </c>
      <c r="AB52" s="7" t="s">
        <v>79</v>
      </c>
      <c r="AC52" s="13"/>
      <c r="AD52" s="13">
        <v>45427</v>
      </c>
      <c r="AE52" s="13" t="s">
        <v>48</v>
      </c>
      <c r="AF52" s="13" t="s">
        <v>49</v>
      </c>
      <c r="AG52" s="16" t="s">
        <v>80</v>
      </c>
      <c r="AH52" s="16">
        <v>45399</v>
      </c>
      <c r="AI52" s="16" t="s">
        <v>81</v>
      </c>
    </row>
    <row r="53" spans="1:35" ht="21.95" customHeight="1" x14ac:dyDescent="0.55000000000000004">
      <c r="A53" s="7" t="s">
        <v>327</v>
      </c>
      <c r="B53" s="7" t="s">
        <v>38</v>
      </c>
      <c r="C53" s="7" t="s">
        <v>328</v>
      </c>
      <c r="D53" s="7" t="s">
        <v>329</v>
      </c>
      <c r="E53" s="7" t="s">
        <v>38</v>
      </c>
      <c r="F53" s="7" t="s">
        <v>330</v>
      </c>
      <c r="G53" s="8">
        <v>14188</v>
      </c>
      <c r="H53" s="7">
        <v>44966</v>
      </c>
      <c r="I53" s="7">
        <v>45044</v>
      </c>
      <c r="J53" s="9">
        <v>150</v>
      </c>
      <c r="K53" s="9">
        <v>525</v>
      </c>
      <c r="L53" s="9">
        <v>491</v>
      </c>
      <c r="M53" s="9" t="s">
        <v>38</v>
      </c>
      <c r="N53" s="9" t="s">
        <v>331</v>
      </c>
      <c r="O53" s="10" t="s">
        <v>70</v>
      </c>
      <c r="P53" s="11" t="s">
        <v>71</v>
      </c>
      <c r="Q53" s="12" t="s">
        <v>72</v>
      </c>
      <c r="R53" s="13">
        <v>73288</v>
      </c>
      <c r="S53" s="12" t="s">
        <v>74</v>
      </c>
      <c r="T53" s="13"/>
      <c r="U53" s="12" t="s">
        <v>75</v>
      </c>
      <c r="V53" s="14" t="s">
        <v>96</v>
      </c>
      <c r="W53" s="12" t="s">
        <v>42</v>
      </c>
      <c r="X53" s="14">
        <v>2000382358313</v>
      </c>
      <c r="Y53" s="12" t="s">
        <v>43</v>
      </c>
      <c r="Z53" s="14" t="s">
        <v>332</v>
      </c>
      <c r="AA53" s="15" t="s">
        <v>333</v>
      </c>
      <c r="AB53" s="7" t="s">
        <v>79</v>
      </c>
      <c r="AC53" s="13" t="s">
        <v>47</v>
      </c>
      <c r="AD53" s="13">
        <v>45453</v>
      </c>
      <c r="AE53" s="13" t="s">
        <v>48</v>
      </c>
      <c r="AF53" s="13" t="s">
        <v>49</v>
      </c>
      <c r="AG53" s="16" t="s">
        <v>80</v>
      </c>
      <c r="AH53" s="16">
        <v>45406</v>
      </c>
      <c r="AI53" s="16" t="s">
        <v>81</v>
      </c>
    </row>
    <row r="54" spans="1:35" ht="21.95" customHeight="1" x14ac:dyDescent="0.55000000000000004">
      <c r="A54" s="7" t="s">
        <v>334</v>
      </c>
      <c r="B54" s="7" t="s">
        <v>335</v>
      </c>
      <c r="C54" s="7" t="s">
        <v>38</v>
      </c>
      <c r="D54" s="7" t="s">
        <v>336</v>
      </c>
      <c r="E54" s="7" t="s">
        <v>337</v>
      </c>
      <c r="F54" s="7" t="s">
        <v>338</v>
      </c>
      <c r="G54" s="8">
        <v>16448</v>
      </c>
      <c r="H54" s="7">
        <v>45398</v>
      </c>
      <c r="I54" s="7">
        <v>45400</v>
      </c>
      <c r="J54" s="9">
        <v>323</v>
      </c>
      <c r="K54" s="9">
        <v>90</v>
      </c>
      <c r="L54" s="9">
        <v>58</v>
      </c>
      <c r="M54" s="9" t="s">
        <v>38</v>
      </c>
      <c r="N54" s="9" t="s">
        <v>38</v>
      </c>
      <c r="O54" s="10" t="s">
        <v>268</v>
      </c>
      <c r="P54" s="11" t="s">
        <v>269</v>
      </c>
      <c r="Q54" s="12" t="s">
        <v>123</v>
      </c>
      <c r="R54" s="13">
        <v>192</v>
      </c>
      <c r="S54" s="12" t="s">
        <v>124</v>
      </c>
      <c r="T54" s="17" t="s">
        <v>339</v>
      </c>
      <c r="U54" s="12" t="s">
        <v>270</v>
      </c>
      <c r="V54" s="14">
        <v>9909679416</v>
      </c>
      <c r="W54" s="12" t="s">
        <v>126</v>
      </c>
      <c r="X54" s="14" t="s">
        <v>340</v>
      </c>
      <c r="Y54" s="12" t="s">
        <v>127</v>
      </c>
      <c r="Z54" s="14" t="s">
        <v>294</v>
      </c>
      <c r="AA54" s="15" t="s">
        <v>341</v>
      </c>
      <c r="AB54" s="7" t="s">
        <v>272</v>
      </c>
      <c r="AC54" s="13" t="s">
        <v>47</v>
      </c>
      <c r="AD54" s="13">
        <v>45478</v>
      </c>
      <c r="AE54" s="13" t="s">
        <v>233</v>
      </c>
      <c r="AF54" s="13" t="s">
        <v>49</v>
      </c>
      <c r="AG54" s="16" t="s">
        <v>50</v>
      </c>
      <c r="AH54" s="16">
        <v>45476</v>
      </c>
      <c r="AI54" s="16" t="s">
        <v>342</v>
      </c>
    </row>
    <row r="55" spans="1:35" ht="21.95" customHeight="1" x14ac:dyDescent="0.55000000000000004">
      <c r="A55" s="7" t="s">
        <v>334</v>
      </c>
      <c r="B55" s="7" t="s">
        <v>335</v>
      </c>
      <c r="C55" s="7" t="s">
        <v>38</v>
      </c>
      <c r="D55" s="7" t="s">
        <v>343</v>
      </c>
      <c r="E55" s="7" t="s">
        <v>344</v>
      </c>
      <c r="F55" s="7" t="s">
        <v>345</v>
      </c>
      <c r="G55" s="8">
        <v>19094</v>
      </c>
      <c r="H55" s="7">
        <v>45344</v>
      </c>
      <c r="I55" s="7">
        <v>45364</v>
      </c>
      <c r="J55" s="9">
        <v>839</v>
      </c>
      <c r="K55" s="9">
        <v>144</v>
      </c>
      <c r="L55" s="9">
        <v>112</v>
      </c>
      <c r="M55" s="9" t="s">
        <v>38</v>
      </c>
      <c r="N55" s="9" t="s">
        <v>38</v>
      </c>
      <c r="O55" s="10" t="s">
        <v>70</v>
      </c>
      <c r="P55" s="11" t="s">
        <v>71</v>
      </c>
      <c r="Q55" s="12" t="s">
        <v>72</v>
      </c>
      <c r="R55" s="13"/>
      <c r="S55" s="12" t="s">
        <v>74</v>
      </c>
      <c r="T55" s="13"/>
      <c r="U55" s="12" t="s">
        <v>75</v>
      </c>
      <c r="V55" s="14" t="s">
        <v>346</v>
      </c>
      <c r="W55" s="12" t="s">
        <v>42</v>
      </c>
      <c r="X55" s="14"/>
      <c r="Y55" s="12" t="s">
        <v>43</v>
      </c>
      <c r="Z55" s="14" t="s">
        <v>294</v>
      </c>
      <c r="AA55" s="15" t="s">
        <v>347</v>
      </c>
      <c r="AB55" s="7" t="s">
        <v>79</v>
      </c>
      <c r="AC55" s="13" t="s">
        <v>47</v>
      </c>
      <c r="AD55" s="13">
        <v>45499</v>
      </c>
      <c r="AE55" s="13" t="s">
        <v>48</v>
      </c>
      <c r="AF55" s="13" t="s">
        <v>49</v>
      </c>
      <c r="AG55" s="16" t="s">
        <v>199</v>
      </c>
      <c r="AH55" s="16">
        <v>45468</v>
      </c>
      <c r="AI55" s="16" t="s">
        <v>81</v>
      </c>
    </row>
    <row r="56" spans="1:35" ht="21.95" customHeight="1" x14ac:dyDescent="0.55000000000000004">
      <c r="A56" s="7" t="s">
        <v>334</v>
      </c>
      <c r="B56" s="7" t="s">
        <v>335</v>
      </c>
      <c r="C56" s="7" t="s">
        <v>38</v>
      </c>
      <c r="D56" s="7" t="s">
        <v>348</v>
      </c>
      <c r="E56" s="7" t="s">
        <v>349</v>
      </c>
      <c r="F56" s="7" t="s">
        <v>350</v>
      </c>
      <c r="G56" s="8">
        <v>33328</v>
      </c>
      <c r="H56" s="7">
        <v>45104</v>
      </c>
      <c r="I56" s="7">
        <v>45148</v>
      </c>
      <c r="J56" s="9">
        <v>175</v>
      </c>
      <c r="K56" s="9">
        <v>384</v>
      </c>
      <c r="L56" s="9">
        <v>352</v>
      </c>
      <c r="M56" s="9" t="s">
        <v>38</v>
      </c>
      <c r="N56" s="9" t="s">
        <v>38</v>
      </c>
      <c r="O56" s="10" t="s">
        <v>70</v>
      </c>
      <c r="P56" s="11" t="s">
        <v>71</v>
      </c>
      <c r="Q56" s="12" t="s">
        <v>72</v>
      </c>
      <c r="R56" s="13" t="s">
        <v>351</v>
      </c>
      <c r="S56" s="12" t="s">
        <v>74</v>
      </c>
      <c r="T56" s="13"/>
      <c r="U56" s="12" t="s">
        <v>75</v>
      </c>
      <c r="V56" s="14" t="s">
        <v>352</v>
      </c>
      <c r="W56" s="12" t="s">
        <v>42</v>
      </c>
      <c r="X56" s="14">
        <v>27176583</v>
      </c>
      <c r="Y56" s="12" t="s">
        <v>43</v>
      </c>
      <c r="Z56" s="14" t="s">
        <v>353</v>
      </c>
      <c r="AA56" s="15" t="s">
        <v>354</v>
      </c>
      <c r="AB56" s="7" t="s">
        <v>79</v>
      </c>
      <c r="AC56" s="13" t="s">
        <v>47</v>
      </c>
      <c r="AD56" s="13">
        <v>45513</v>
      </c>
      <c r="AE56" s="13" t="s">
        <v>48</v>
      </c>
      <c r="AF56" s="13" t="s">
        <v>49</v>
      </c>
      <c r="AG56" s="16" t="s">
        <v>355</v>
      </c>
      <c r="AH56" s="16">
        <v>45482</v>
      </c>
      <c r="AI56" s="16" t="s">
        <v>81</v>
      </c>
    </row>
    <row r="57" spans="1:35" ht="21.95" customHeight="1" x14ac:dyDescent="0.55000000000000004">
      <c r="A57" s="7" t="s">
        <v>356</v>
      </c>
      <c r="B57" s="7" t="s">
        <v>357</v>
      </c>
      <c r="C57" s="7" t="s">
        <v>38</v>
      </c>
      <c r="D57" s="7" t="s">
        <v>358</v>
      </c>
      <c r="E57" s="7" t="s">
        <v>359</v>
      </c>
      <c r="F57" s="7" t="s">
        <v>360</v>
      </c>
      <c r="G57" s="8">
        <v>31976</v>
      </c>
      <c r="H57" s="7">
        <v>45405</v>
      </c>
      <c r="I57" s="7">
        <v>45406</v>
      </c>
      <c r="J57" s="9">
        <v>323</v>
      </c>
      <c r="K57" s="9">
        <v>83</v>
      </c>
      <c r="L57" s="9">
        <v>51</v>
      </c>
      <c r="M57" s="9" t="s">
        <v>38</v>
      </c>
      <c r="N57" s="9" t="s">
        <v>38</v>
      </c>
      <c r="O57" s="10" t="s">
        <v>70</v>
      </c>
      <c r="P57" s="11" t="s">
        <v>71</v>
      </c>
      <c r="Q57" s="12" t="s">
        <v>72</v>
      </c>
      <c r="R57" s="13"/>
      <c r="S57" s="12" t="s">
        <v>74</v>
      </c>
      <c r="T57" s="13"/>
      <c r="U57" s="12" t="s">
        <v>75</v>
      </c>
      <c r="V57" s="14" t="s">
        <v>346</v>
      </c>
      <c r="W57" s="12" t="s">
        <v>42</v>
      </c>
      <c r="X57" s="14"/>
      <c r="Y57" s="12" t="s">
        <v>43</v>
      </c>
      <c r="Z57" s="14" t="s">
        <v>294</v>
      </c>
      <c r="AA57" s="19" t="s">
        <v>361</v>
      </c>
      <c r="AB57" s="7" t="s">
        <v>79</v>
      </c>
      <c r="AC57" s="13" t="s">
        <v>47</v>
      </c>
      <c r="AD57" s="13">
        <v>45499</v>
      </c>
      <c r="AE57" s="13" t="s">
        <v>48</v>
      </c>
      <c r="AF57" s="13" t="s">
        <v>49</v>
      </c>
      <c r="AG57" s="16" t="s">
        <v>80</v>
      </c>
      <c r="AH57" s="16">
        <v>45469</v>
      </c>
      <c r="AI57" s="16" t="s">
        <v>81</v>
      </c>
    </row>
    <row r="58" spans="1:35" ht="21.95" customHeight="1" x14ac:dyDescent="0.55000000000000004">
      <c r="A58" s="7" t="s">
        <v>362</v>
      </c>
      <c r="B58" s="7" t="s">
        <v>363</v>
      </c>
      <c r="C58" s="7" t="s">
        <v>38</v>
      </c>
      <c r="D58" s="7" t="s">
        <v>364</v>
      </c>
      <c r="E58" s="7" t="s">
        <v>365</v>
      </c>
      <c r="F58" s="7" t="s">
        <v>366</v>
      </c>
      <c r="G58" s="8">
        <v>35413</v>
      </c>
      <c r="H58" s="7">
        <v>45029</v>
      </c>
      <c r="I58" s="7">
        <v>45450</v>
      </c>
      <c r="J58" s="9">
        <v>243.2</v>
      </c>
      <c r="K58" s="9">
        <v>459</v>
      </c>
      <c r="L58" s="9">
        <v>427</v>
      </c>
      <c r="M58" s="9" t="s">
        <v>38</v>
      </c>
      <c r="N58" s="9" t="s">
        <v>38</v>
      </c>
      <c r="O58" s="10" t="s">
        <v>367</v>
      </c>
      <c r="P58" s="11" t="s">
        <v>368</v>
      </c>
      <c r="Q58" s="12" t="s">
        <v>226</v>
      </c>
      <c r="R58" s="13" t="s">
        <v>369</v>
      </c>
      <c r="S58" s="12" t="s">
        <v>74</v>
      </c>
      <c r="T58" s="13"/>
      <c r="U58" s="12" t="s">
        <v>42</v>
      </c>
      <c r="V58" s="14"/>
      <c r="W58" s="12" t="s">
        <v>43</v>
      </c>
      <c r="X58" s="14" t="s">
        <v>370</v>
      </c>
      <c r="Y58" s="12">
        <v>0</v>
      </c>
      <c r="Z58" s="14"/>
      <c r="AA58" s="15" t="s">
        <v>371</v>
      </c>
      <c r="AB58" s="7" t="s">
        <v>228</v>
      </c>
      <c r="AC58" s="13" t="s">
        <v>47</v>
      </c>
      <c r="AD58" s="13">
        <v>45489</v>
      </c>
      <c r="AE58" s="13" t="s">
        <v>114</v>
      </c>
      <c r="AF58" s="13" t="s">
        <v>49</v>
      </c>
      <c r="AG58" s="16" t="s">
        <v>50</v>
      </c>
      <c r="AH58" s="16">
        <v>45483</v>
      </c>
      <c r="AI58" s="16" t="s">
        <v>163</v>
      </c>
    </row>
    <row r="59" spans="1:35" ht="21.95" customHeight="1" x14ac:dyDescent="0.55000000000000004">
      <c r="A59" s="7" t="s">
        <v>362</v>
      </c>
      <c r="B59" s="7" t="s">
        <v>363</v>
      </c>
      <c r="C59" s="7" t="s">
        <v>38</v>
      </c>
      <c r="D59" s="7" t="s">
        <v>372</v>
      </c>
      <c r="E59" s="7" t="s">
        <v>373</v>
      </c>
      <c r="F59" s="7" t="s">
        <v>374</v>
      </c>
      <c r="G59" s="8">
        <v>31400</v>
      </c>
      <c r="H59" s="7">
        <v>45125</v>
      </c>
      <c r="I59" s="7">
        <v>45450</v>
      </c>
      <c r="J59" s="9">
        <v>314</v>
      </c>
      <c r="K59" s="9">
        <v>363</v>
      </c>
      <c r="L59" s="9">
        <v>331</v>
      </c>
      <c r="M59" s="9" t="s">
        <v>38</v>
      </c>
      <c r="N59" s="9" t="s">
        <v>38</v>
      </c>
      <c r="O59" s="10" t="s">
        <v>148</v>
      </c>
      <c r="P59" s="11" t="s">
        <v>225</v>
      </c>
      <c r="Q59" s="12" t="s">
        <v>226</v>
      </c>
      <c r="R59" s="13"/>
      <c r="S59" s="12" t="s">
        <v>74</v>
      </c>
      <c r="T59" s="13"/>
      <c r="U59" s="12" t="s">
        <v>42</v>
      </c>
      <c r="V59" s="14" t="s">
        <v>145</v>
      </c>
      <c r="W59" s="12" t="s">
        <v>43</v>
      </c>
      <c r="X59" s="14" t="s">
        <v>294</v>
      </c>
      <c r="Y59" s="12">
        <v>0</v>
      </c>
      <c r="Z59" s="14"/>
      <c r="AA59" s="19" t="s">
        <v>375</v>
      </c>
      <c r="AB59" s="7" t="s">
        <v>228</v>
      </c>
      <c r="AC59" s="13" t="s">
        <v>47</v>
      </c>
      <c r="AD59" s="13">
        <v>45487</v>
      </c>
      <c r="AE59" s="13" t="s">
        <v>48</v>
      </c>
      <c r="AF59" s="13" t="s">
        <v>49</v>
      </c>
      <c r="AG59" s="16" t="s">
        <v>147</v>
      </c>
      <c r="AH59" s="16">
        <v>45461</v>
      </c>
      <c r="AI59" s="16" t="s">
        <v>81</v>
      </c>
    </row>
    <row r="60" spans="1:35" ht="21.95" customHeight="1" x14ac:dyDescent="0.55000000000000004">
      <c r="A60" s="7" t="s">
        <v>362</v>
      </c>
      <c r="B60" s="7" t="s">
        <v>363</v>
      </c>
      <c r="C60" s="7" t="s">
        <v>38</v>
      </c>
      <c r="D60" s="7" t="s">
        <v>376</v>
      </c>
      <c r="E60" s="7" t="s">
        <v>377</v>
      </c>
      <c r="F60" s="7" t="s">
        <v>378</v>
      </c>
      <c r="G60" s="8">
        <v>22144</v>
      </c>
      <c r="H60" s="7">
        <v>45385</v>
      </c>
      <c r="I60" s="7">
        <v>45449</v>
      </c>
      <c r="J60" s="9">
        <v>65.209999999999994</v>
      </c>
      <c r="K60" s="9">
        <v>103</v>
      </c>
      <c r="L60" s="9">
        <v>71</v>
      </c>
      <c r="M60" s="9" t="s">
        <v>38</v>
      </c>
      <c r="N60" s="9" t="s">
        <v>38</v>
      </c>
      <c r="O60" s="10" t="s">
        <v>70</v>
      </c>
      <c r="P60" s="11" t="s">
        <v>71</v>
      </c>
      <c r="Q60" s="12" t="s">
        <v>72</v>
      </c>
      <c r="R60" s="13"/>
      <c r="S60" s="12" t="s">
        <v>74</v>
      </c>
      <c r="T60" s="13"/>
      <c r="U60" s="12" t="s">
        <v>75</v>
      </c>
      <c r="V60" s="14" t="s">
        <v>379</v>
      </c>
      <c r="W60" s="12" t="s">
        <v>42</v>
      </c>
      <c r="X60" s="14"/>
      <c r="Y60" s="12" t="s">
        <v>43</v>
      </c>
      <c r="Z60" s="14" t="s">
        <v>294</v>
      </c>
      <c r="AA60" s="19" t="s">
        <v>380</v>
      </c>
      <c r="AB60" s="7" t="s">
        <v>79</v>
      </c>
      <c r="AC60" s="13" t="s">
        <v>47</v>
      </c>
      <c r="AD60" s="13">
        <v>45490</v>
      </c>
      <c r="AE60" s="13" t="s">
        <v>48</v>
      </c>
      <c r="AF60" s="13" t="s">
        <v>49</v>
      </c>
      <c r="AG60" s="16" t="s">
        <v>147</v>
      </c>
      <c r="AH60" s="16">
        <v>45462</v>
      </c>
      <c r="AI60" s="16" t="s">
        <v>81</v>
      </c>
    </row>
    <row r="61" spans="1:35" ht="21.95" customHeight="1" x14ac:dyDescent="0.55000000000000004">
      <c r="A61" s="7" t="s">
        <v>362</v>
      </c>
      <c r="B61" s="7" t="s">
        <v>363</v>
      </c>
      <c r="C61" s="7" t="s">
        <v>38</v>
      </c>
      <c r="D61" s="7" t="s">
        <v>376</v>
      </c>
      <c r="E61" s="7" t="s">
        <v>377</v>
      </c>
      <c r="F61" s="7" t="s">
        <v>378</v>
      </c>
      <c r="G61" s="8">
        <v>22144</v>
      </c>
      <c r="H61" s="7">
        <v>45372</v>
      </c>
      <c r="I61" s="7">
        <v>45449</v>
      </c>
      <c r="J61" s="9">
        <v>85.13</v>
      </c>
      <c r="K61" s="9">
        <v>116</v>
      </c>
      <c r="L61" s="9">
        <v>84</v>
      </c>
      <c r="M61" s="9" t="s">
        <v>38</v>
      </c>
      <c r="N61" s="9" t="s">
        <v>38</v>
      </c>
      <c r="O61" s="10" t="s">
        <v>70</v>
      </c>
      <c r="P61" s="11" t="s">
        <v>71</v>
      </c>
      <c r="Q61" s="12" t="s">
        <v>72</v>
      </c>
      <c r="R61" s="13"/>
      <c r="S61" s="12" t="s">
        <v>74</v>
      </c>
      <c r="T61" s="13"/>
      <c r="U61" s="12" t="s">
        <v>75</v>
      </c>
      <c r="V61" s="14" t="s">
        <v>379</v>
      </c>
      <c r="W61" s="12" t="s">
        <v>42</v>
      </c>
      <c r="X61" s="14"/>
      <c r="Y61" s="12" t="s">
        <v>43</v>
      </c>
      <c r="Z61" s="14" t="s">
        <v>294</v>
      </c>
      <c r="AA61" s="15" t="s">
        <v>381</v>
      </c>
      <c r="AB61" s="7" t="s">
        <v>79</v>
      </c>
      <c r="AC61" s="13" t="s">
        <v>47</v>
      </c>
      <c r="AD61" s="13">
        <v>45490</v>
      </c>
      <c r="AE61" s="13" t="s">
        <v>48</v>
      </c>
      <c r="AF61" s="13" t="s">
        <v>49</v>
      </c>
      <c r="AG61" s="16" t="s">
        <v>147</v>
      </c>
      <c r="AH61" s="16">
        <v>45462</v>
      </c>
      <c r="AI61" s="16" t="s">
        <v>81</v>
      </c>
    </row>
  </sheetData>
  <conditionalFormatting sqref="A2:AI53">
    <cfRule type="expression" dxfId="6" priority="3">
      <formula>OR($AI2="Claim Closed in PMS",$AI2="Closed by QPS")</formula>
    </cfRule>
    <cfRule type="expression" dxfId="5" priority="4">
      <formula>AND($AC2="No",$K2&gt;=45)</formula>
    </cfRule>
    <cfRule type="expression" dxfId="4" priority="5">
      <formula>AND($A2="",$B2="",$C2="",$D2="",$E2="",$F2="",$G2="",$H2="",$I2="",$J2="",$K2="",$N2="")</formula>
    </cfRule>
    <cfRule type="expression" dxfId="3" priority="6">
      <formula>OR($A2&lt;&gt;"",$B2&lt;&gt;"",$C2&lt;&gt;"",$D2&lt;&gt;"",$E2&lt;&gt;"",$F2&lt;&gt;"",$G2&lt;&gt;"",$H2&lt;&gt;"",$I2&lt;&gt;"",$J2&lt;&gt;"",$K2&lt;&gt;"",$N2&lt;&gt;"")</formula>
    </cfRule>
    <cfRule type="expression" dxfId="2" priority="7">
      <formula>OR($AI2="Follow-Up Complete",$AI2="SDP Pending",$AI2="NV Pending",$AI2="Task Created",$AI2="Task to be Created")</formula>
    </cfRule>
  </conditionalFormatting>
  <conditionalFormatting sqref="R2:R53">
    <cfRule type="expression" dxfId="1" priority="2">
      <formula>OR(Q2="Denial Date:",Q2="Issue Date:",Q2="Billed Date",Q2="Policy Term Dt:",Q2="Policy Term Date(s)",Q2="Paid Date:")</formula>
    </cfRule>
  </conditionalFormatting>
  <conditionalFormatting sqref="T2:T53">
    <cfRule type="expression" dxfId="0" priority="1">
      <formula>OR(S2="Paid Date:")</formula>
    </cfRule>
  </conditionalFormatting>
  <dataValidations count="1">
    <dataValidation type="list" allowBlank="1" showInputMessage="1" showErrorMessage="1" sqref="AC2:AC53" xr:uid="{4EA9DB7D-BC70-460C-A4DA-0CE212066204}">
      <formula1>"Yes, No"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98D20-FBFF-448D-B255-DA0B1958D607}">
  <dimension ref="A1:AL63"/>
  <sheetViews>
    <sheetView tabSelected="1" workbookViewId="0">
      <selection activeCell="A14" sqref="A14"/>
    </sheetView>
  </sheetViews>
  <sheetFormatPr defaultRowHeight="15" x14ac:dyDescent="0.25"/>
  <cols>
    <col min="1" max="1" width="31.85546875" bestFit="1" customWidth="1"/>
    <col min="2" max="2" width="13.28515625" bestFit="1" customWidth="1"/>
    <col min="3" max="3" width="19" bestFit="1" customWidth="1"/>
    <col min="4" max="4" width="11.85546875" bestFit="1" customWidth="1"/>
    <col min="5" max="5" width="9.7109375" bestFit="1" customWidth="1"/>
    <col min="6" max="6" width="24.85546875" bestFit="1" customWidth="1"/>
    <col min="7" max="9" width="10.7109375" bestFit="1" customWidth="1"/>
    <col min="10" max="10" width="9" bestFit="1" customWidth="1"/>
    <col min="11" max="11" width="5.5703125" bestFit="1" customWidth="1"/>
    <col min="12" max="12" width="7.42578125" bestFit="1" customWidth="1"/>
    <col min="13" max="13" width="8.5703125" bestFit="1" customWidth="1"/>
    <col min="14" max="14" width="68.42578125" bestFit="1" customWidth="1"/>
    <col min="15" max="15" width="23.140625" bestFit="1" customWidth="1"/>
    <col min="16" max="16" width="35.28515625" bestFit="1" customWidth="1"/>
    <col min="17" max="17" width="23.140625" bestFit="1" customWidth="1"/>
    <col min="18" max="18" width="102" bestFit="1" customWidth="1"/>
    <col min="19" max="19" width="23" bestFit="1" customWidth="1"/>
    <col min="20" max="20" width="13.5703125" bestFit="1" customWidth="1"/>
    <col min="21" max="21" width="16" bestFit="1" customWidth="1"/>
    <col min="22" max="22" width="23.28515625" bestFit="1" customWidth="1"/>
    <col min="23" max="23" width="9.5703125" bestFit="1" customWidth="1"/>
    <col min="24" max="24" width="12.42578125" bestFit="1" customWidth="1"/>
    <col min="25" max="25" width="18.140625" bestFit="1" customWidth="1"/>
    <col min="26" max="26" width="8.28515625" bestFit="1" customWidth="1"/>
    <col min="27" max="27" width="255.7109375" bestFit="1" customWidth="1"/>
    <col min="28" max="28" width="31.5703125" bestFit="1" customWidth="1"/>
    <col min="29" max="29" width="4.5703125" bestFit="1" customWidth="1"/>
    <col min="30" max="30" width="12" bestFit="1" customWidth="1"/>
    <col min="31" max="31" width="12.7109375" bestFit="1" customWidth="1"/>
    <col min="32" max="32" width="13.140625" bestFit="1" customWidth="1"/>
    <col min="33" max="33" width="10.5703125" bestFit="1" customWidth="1"/>
    <col min="34" max="34" width="10.7109375" bestFit="1" customWidth="1"/>
    <col min="35" max="35" width="19.140625" bestFit="1" customWidth="1"/>
  </cols>
  <sheetData>
    <row r="1" spans="1:37" s="20" customFormat="1" x14ac:dyDescent="0.25">
      <c r="A1" s="21" t="s">
        <v>0</v>
      </c>
      <c r="B1" s="21" t="s">
        <v>1</v>
      </c>
      <c r="C1" s="21" t="s">
        <v>2</v>
      </c>
      <c r="D1" s="21" t="s">
        <v>3</v>
      </c>
      <c r="E1" s="21" t="s">
        <v>4</v>
      </c>
      <c r="F1" s="21" t="s">
        <v>5</v>
      </c>
      <c r="G1" s="21" t="s">
        <v>6</v>
      </c>
      <c r="H1" s="21" t="s">
        <v>7</v>
      </c>
      <c r="I1" s="21" t="s">
        <v>8</v>
      </c>
      <c r="J1" s="21" t="s">
        <v>9</v>
      </c>
      <c r="K1" s="21" t="s">
        <v>10</v>
      </c>
      <c r="L1" s="21" t="s">
        <v>11</v>
      </c>
      <c r="M1" s="21" t="s">
        <v>12</v>
      </c>
      <c r="N1" s="21" t="s">
        <v>13</v>
      </c>
      <c r="O1" s="21" t="s">
        <v>14</v>
      </c>
      <c r="P1" s="21" t="s">
        <v>15</v>
      </c>
      <c r="Q1" s="21" t="s">
        <v>16</v>
      </c>
      <c r="R1" s="21" t="s">
        <v>17</v>
      </c>
      <c r="S1" s="21" t="s">
        <v>18</v>
      </c>
      <c r="T1" s="21" t="s">
        <v>19</v>
      </c>
      <c r="U1" s="21" t="s">
        <v>20</v>
      </c>
      <c r="V1" s="21" t="s">
        <v>21</v>
      </c>
      <c r="W1" s="21" t="s">
        <v>22</v>
      </c>
      <c r="X1" s="21" t="s">
        <v>23</v>
      </c>
      <c r="Y1" s="21" t="s">
        <v>24</v>
      </c>
      <c r="Z1" s="21" t="s">
        <v>25</v>
      </c>
      <c r="AA1" s="21" t="s">
        <v>26</v>
      </c>
      <c r="AB1" s="21" t="s">
        <v>27</v>
      </c>
      <c r="AC1" s="21" t="s">
        <v>28</v>
      </c>
      <c r="AD1" s="21" t="s">
        <v>29</v>
      </c>
      <c r="AE1" s="21" t="s">
        <v>30</v>
      </c>
      <c r="AF1" s="21" t="s">
        <v>31</v>
      </c>
      <c r="AG1" s="21" t="s">
        <v>32</v>
      </c>
      <c r="AH1" s="21" t="s">
        <v>33</v>
      </c>
      <c r="AI1" s="21" t="s">
        <v>34</v>
      </c>
      <c r="AJ1" s="21"/>
      <c r="AK1" s="21"/>
    </row>
    <row r="2" spans="1:37" x14ac:dyDescent="0.25">
      <c r="A2" s="22" t="s">
        <v>65</v>
      </c>
      <c r="B2" s="22" t="s">
        <v>66</v>
      </c>
      <c r="C2" s="22" t="s">
        <v>67</v>
      </c>
      <c r="D2" s="22">
        <v>901563740</v>
      </c>
      <c r="E2" s="22" t="s">
        <v>38</v>
      </c>
      <c r="F2" s="22" t="s">
        <v>68</v>
      </c>
      <c r="G2" s="23">
        <v>32636</v>
      </c>
      <c r="H2" s="23">
        <v>44946</v>
      </c>
      <c r="I2" s="23">
        <v>45010</v>
      </c>
      <c r="J2" s="22">
        <v>198</v>
      </c>
      <c r="K2" s="22">
        <v>545</v>
      </c>
      <c r="L2" s="22">
        <v>511</v>
      </c>
      <c r="M2" s="22" t="s">
        <v>38</v>
      </c>
      <c r="N2" s="22" t="s">
        <v>69</v>
      </c>
      <c r="O2" s="22" t="s">
        <v>70</v>
      </c>
      <c r="P2" s="22" t="s">
        <v>71</v>
      </c>
      <c r="Q2" s="22" t="s">
        <v>72</v>
      </c>
      <c r="R2" s="22" t="s">
        <v>73</v>
      </c>
      <c r="S2" s="22" t="s">
        <v>74</v>
      </c>
      <c r="T2" s="22"/>
      <c r="U2" s="22" t="s">
        <v>75</v>
      </c>
      <c r="V2" s="22" t="s">
        <v>76</v>
      </c>
      <c r="W2" s="22" t="s">
        <v>42</v>
      </c>
      <c r="X2" s="22">
        <v>4112024</v>
      </c>
      <c r="Y2" s="22" t="s">
        <v>43</v>
      </c>
      <c r="Z2" s="22" t="s">
        <v>77</v>
      </c>
      <c r="AA2" s="22" t="s">
        <v>78</v>
      </c>
      <c r="AB2" s="22" t="s">
        <v>79</v>
      </c>
      <c r="AC2" s="22" t="s">
        <v>47</v>
      </c>
      <c r="AD2" s="22">
        <v>45422</v>
      </c>
      <c r="AE2" s="22" t="s">
        <v>48</v>
      </c>
      <c r="AF2" s="22" t="s">
        <v>49</v>
      </c>
      <c r="AG2" s="22" t="s">
        <v>80</v>
      </c>
      <c r="AH2" s="22">
        <v>45397</v>
      </c>
      <c r="AI2" s="22" t="s">
        <v>81</v>
      </c>
      <c r="AJ2" s="22"/>
      <c r="AK2" s="22"/>
    </row>
    <row r="3" spans="1:37" x14ac:dyDescent="0.25">
      <c r="A3" s="22" t="s">
        <v>65</v>
      </c>
      <c r="B3" s="22" t="s">
        <v>66</v>
      </c>
      <c r="C3" s="22" t="s">
        <v>82</v>
      </c>
      <c r="D3" s="22">
        <v>301095779</v>
      </c>
      <c r="E3" s="22" t="s">
        <v>38</v>
      </c>
      <c r="F3" s="22" t="s">
        <v>82</v>
      </c>
      <c r="G3" s="23">
        <v>32757</v>
      </c>
      <c r="H3" s="23">
        <v>45082</v>
      </c>
      <c r="I3" s="23">
        <v>45082</v>
      </c>
      <c r="J3" s="22">
        <v>125</v>
      </c>
      <c r="K3" s="22">
        <v>409</v>
      </c>
      <c r="L3" s="22">
        <v>375</v>
      </c>
      <c r="M3" s="22" t="s">
        <v>38</v>
      </c>
      <c r="N3" s="22" t="s">
        <v>83</v>
      </c>
      <c r="O3" s="22" t="s">
        <v>84</v>
      </c>
      <c r="P3" s="22" t="s">
        <v>85</v>
      </c>
      <c r="Q3" s="22" t="s">
        <v>86</v>
      </c>
      <c r="R3" s="22"/>
      <c r="S3" s="22" t="s">
        <v>87</v>
      </c>
      <c r="T3" s="22"/>
      <c r="U3" s="22" t="s">
        <v>42</v>
      </c>
      <c r="V3" s="22">
        <v>1388046</v>
      </c>
      <c r="W3" s="22" t="s">
        <v>43</v>
      </c>
      <c r="X3" s="22" t="s">
        <v>88</v>
      </c>
      <c r="Y3" s="22">
        <v>0</v>
      </c>
      <c r="Z3" s="22"/>
      <c r="AA3" s="22" t="s">
        <v>89</v>
      </c>
      <c r="AB3" s="22" t="s">
        <v>46</v>
      </c>
      <c r="AC3" s="22" t="s">
        <v>47</v>
      </c>
      <c r="AD3" s="22">
        <v>45437</v>
      </c>
      <c r="AE3" s="22" t="s">
        <v>48</v>
      </c>
      <c r="AF3" s="22" t="s">
        <v>49</v>
      </c>
      <c r="AG3" s="22" t="s">
        <v>50</v>
      </c>
      <c r="AH3" s="22">
        <v>45407</v>
      </c>
      <c r="AI3" s="22" t="s">
        <v>51</v>
      </c>
      <c r="AJ3" s="22"/>
      <c r="AK3" s="22"/>
    </row>
    <row r="4" spans="1:37" x14ac:dyDescent="0.25">
      <c r="A4" s="22" t="s">
        <v>65</v>
      </c>
      <c r="B4" s="22" t="s">
        <v>66</v>
      </c>
      <c r="C4" s="22" t="s">
        <v>67</v>
      </c>
      <c r="D4" s="22">
        <v>901563740</v>
      </c>
      <c r="E4" s="22" t="s">
        <v>38</v>
      </c>
      <c r="F4" s="22" t="s">
        <v>68</v>
      </c>
      <c r="G4" s="23">
        <v>32636</v>
      </c>
      <c r="H4" s="23">
        <v>45107</v>
      </c>
      <c r="I4" s="23">
        <v>45159</v>
      </c>
      <c r="J4" s="22">
        <v>500</v>
      </c>
      <c r="K4" s="22">
        <v>384</v>
      </c>
      <c r="L4" s="22">
        <v>350</v>
      </c>
      <c r="M4" s="22" t="s">
        <v>38</v>
      </c>
      <c r="N4" s="22" t="s">
        <v>90</v>
      </c>
      <c r="O4" s="22" t="s">
        <v>70</v>
      </c>
      <c r="P4" s="22" t="s">
        <v>71</v>
      </c>
      <c r="Q4" s="22" t="s">
        <v>72</v>
      </c>
      <c r="R4" s="22" t="s">
        <v>73</v>
      </c>
      <c r="S4" s="22" t="s">
        <v>74</v>
      </c>
      <c r="T4" s="22"/>
      <c r="U4" s="22" t="s">
        <v>75</v>
      </c>
      <c r="V4" s="22" t="s">
        <v>76</v>
      </c>
      <c r="W4" s="22" t="s">
        <v>42</v>
      </c>
      <c r="X4" s="22">
        <v>4112024</v>
      </c>
      <c r="Y4" s="22" t="s">
        <v>43</v>
      </c>
      <c r="Z4" s="22" t="s">
        <v>77</v>
      </c>
      <c r="AA4" s="22" t="s">
        <v>91</v>
      </c>
      <c r="AB4" s="22" t="s">
        <v>79</v>
      </c>
      <c r="AC4" s="22" t="s">
        <v>47</v>
      </c>
      <c r="AD4" s="22">
        <v>45422</v>
      </c>
      <c r="AE4" s="22" t="s">
        <v>48</v>
      </c>
      <c r="AF4" s="22" t="s">
        <v>49</v>
      </c>
      <c r="AG4" s="22" t="s">
        <v>80</v>
      </c>
      <c r="AH4" s="22">
        <v>45397</v>
      </c>
      <c r="AI4" s="22" t="s">
        <v>81</v>
      </c>
      <c r="AJ4" s="22"/>
      <c r="AK4" s="22"/>
    </row>
    <row r="5" spans="1:37" x14ac:dyDescent="0.25">
      <c r="A5" s="22" t="s">
        <v>65</v>
      </c>
      <c r="B5" s="22" t="s">
        <v>66</v>
      </c>
      <c r="C5" s="22" t="s">
        <v>92</v>
      </c>
      <c r="D5" s="22">
        <v>600210434</v>
      </c>
      <c r="E5" s="22" t="s">
        <v>38</v>
      </c>
      <c r="F5" s="22" t="s">
        <v>93</v>
      </c>
      <c r="G5" s="23">
        <v>33632</v>
      </c>
      <c r="H5" s="23">
        <v>45040</v>
      </c>
      <c r="I5" s="23">
        <v>45165</v>
      </c>
      <c r="J5" s="22">
        <v>390</v>
      </c>
      <c r="K5" s="22">
        <v>451</v>
      </c>
      <c r="L5" s="22">
        <v>417</v>
      </c>
      <c r="M5" s="22" t="s">
        <v>38</v>
      </c>
      <c r="N5" s="22" t="s">
        <v>94</v>
      </c>
      <c r="O5" s="22" t="s">
        <v>70</v>
      </c>
      <c r="P5" s="22" t="s">
        <v>71</v>
      </c>
      <c r="Q5" s="22" t="s">
        <v>72</v>
      </c>
      <c r="R5" s="22" t="s">
        <v>95</v>
      </c>
      <c r="S5" s="22" t="s">
        <v>74</v>
      </c>
      <c r="T5" s="22"/>
      <c r="U5" s="22" t="s">
        <v>75</v>
      </c>
      <c r="V5" s="22" t="s">
        <v>96</v>
      </c>
      <c r="W5" s="22" t="s">
        <v>42</v>
      </c>
      <c r="X5" s="22">
        <v>1388046</v>
      </c>
      <c r="Y5" s="22" t="s">
        <v>43</v>
      </c>
      <c r="Z5" s="22" t="s">
        <v>88</v>
      </c>
      <c r="AA5" s="22" t="s">
        <v>97</v>
      </c>
      <c r="AB5" s="22" t="s">
        <v>79</v>
      </c>
      <c r="AC5" s="22" t="s">
        <v>47</v>
      </c>
      <c r="AD5" s="22">
        <v>45425</v>
      </c>
      <c r="AE5" s="22" t="s">
        <v>98</v>
      </c>
      <c r="AF5" s="22" t="s">
        <v>49</v>
      </c>
      <c r="AG5" s="22" t="s">
        <v>80</v>
      </c>
      <c r="AH5" s="22">
        <v>45398</v>
      </c>
      <c r="AI5" s="22" t="s">
        <v>81</v>
      </c>
      <c r="AJ5" s="22"/>
      <c r="AK5" s="22"/>
    </row>
    <row r="6" spans="1:37" x14ac:dyDescent="0.25">
      <c r="A6" s="22" t="s">
        <v>65</v>
      </c>
      <c r="B6" s="22" t="s">
        <v>66</v>
      </c>
      <c r="C6" s="22" t="s">
        <v>67</v>
      </c>
      <c r="D6" s="22">
        <v>901563740</v>
      </c>
      <c r="E6" s="22" t="s">
        <v>38</v>
      </c>
      <c r="F6" s="22" t="s">
        <v>68</v>
      </c>
      <c r="G6" s="23">
        <v>32636</v>
      </c>
      <c r="H6" s="23">
        <v>45296</v>
      </c>
      <c r="I6" s="23">
        <v>45330</v>
      </c>
      <c r="J6" s="22">
        <v>390</v>
      </c>
      <c r="K6" s="22">
        <v>195</v>
      </c>
      <c r="L6" s="22">
        <v>161</v>
      </c>
      <c r="M6" s="22" t="s">
        <v>38</v>
      </c>
      <c r="N6" s="22" t="s">
        <v>99</v>
      </c>
      <c r="O6" s="22" t="s">
        <v>70</v>
      </c>
      <c r="P6" s="22" t="s">
        <v>71</v>
      </c>
      <c r="Q6" s="22" t="s">
        <v>72</v>
      </c>
      <c r="R6" s="22" t="s">
        <v>73</v>
      </c>
      <c r="S6" s="22" t="s">
        <v>74</v>
      </c>
      <c r="T6" s="22"/>
      <c r="U6" s="22" t="s">
        <v>75</v>
      </c>
      <c r="V6" s="22" t="s">
        <v>76</v>
      </c>
      <c r="W6" s="22" t="s">
        <v>42</v>
      </c>
      <c r="X6" s="22">
        <v>4112024</v>
      </c>
      <c r="Y6" s="22" t="s">
        <v>43</v>
      </c>
      <c r="Z6" s="22" t="s">
        <v>77</v>
      </c>
      <c r="AA6" s="22" t="s">
        <v>91</v>
      </c>
      <c r="AB6" s="22" t="s">
        <v>79</v>
      </c>
      <c r="AC6" s="22" t="s">
        <v>47</v>
      </c>
      <c r="AD6" s="22">
        <v>45422</v>
      </c>
      <c r="AE6" s="22" t="s">
        <v>48</v>
      </c>
      <c r="AF6" s="22" t="s">
        <v>49</v>
      </c>
      <c r="AG6" s="22" t="s">
        <v>80</v>
      </c>
      <c r="AH6" s="22">
        <v>45397</v>
      </c>
      <c r="AI6" s="22" t="s">
        <v>81</v>
      </c>
      <c r="AJ6" s="22"/>
      <c r="AK6" s="22"/>
    </row>
    <row r="7" spans="1:37" x14ac:dyDescent="0.25">
      <c r="A7" s="22" t="s">
        <v>65</v>
      </c>
      <c r="B7" s="22" t="s">
        <v>66</v>
      </c>
      <c r="C7" s="22" t="s">
        <v>67</v>
      </c>
      <c r="D7" s="22">
        <v>901563740</v>
      </c>
      <c r="E7" s="22" t="s">
        <v>38</v>
      </c>
      <c r="F7" s="22" t="s">
        <v>68</v>
      </c>
      <c r="G7" s="23">
        <v>32636</v>
      </c>
      <c r="H7" s="23">
        <v>45306</v>
      </c>
      <c r="I7" s="23">
        <v>45330</v>
      </c>
      <c r="J7" s="22">
        <v>198</v>
      </c>
      <c r="K7" s="22">
        <v>185</v>
      </c>
      <c r="L7" s="22">
        <v>151</v>
      </c>
      <c r="M7" s="22" t="s">
        <v>38</v>
      </c>
      <c r="N7" s="22" t="s">
        <v>100</v>
      </c>
      <c r="O7" s="22" t="s">
        <v>70</v>
      </c>
      <c r="P7" s="22" t="s">
        <v>71</v>
      </c>
      <c r="Q7" s="22" t="s">
        <v>72</v>
      </c>
      <c r="R7" s="22" t="s">
        <v>73</v>
      </c>
      <c r="S7" s="22" t="s">
        <v>74</v>
      </c>
      <c r="T7" s="22"/>
      <c r="U7" s="22" t="s">
        <v>75</v>
      </c>
      <c r="V7" s="22" t="s">
        <v>76</v>
      </c>
      <c r="W7" s="22" t="s">
        <v>42</v>
      </c>
      <c r="X7" s="22">
        <v>4112024</v>
      </c>
      <c r="Y7" s="22" t="s">
        <v>43</v>
      </c>
      <c r="Z7" s="22" t="s">
        <v>77</v>
      </c>
      <c r="AA7" s="22" t="s">
        <v>91</v>
      </c>
      <c r="AB7" s="22" t="s">
        <v>79</v>
      </c>
      <c r="AC7" s="22" t="s">
        <v>47</v>
      </c>
      <c r="AD7" s="22">
        <v>45422</v>
      </c>
      <c r="AE7" s="22" t="s">
        <v>48</v>
      </c>
      <c r="AF7" s="22" t="s">
        <v>49</v>
      </c>
      <c r="AG7" s="22" t="s">
        <v>80</v>
      </c>
      <c r="AH7" s="22">
        <v>45397</v>
      </c>
      <c r="AI7" s="22" t="s">
        <v>81</v>
      </c>
      <c r="AJ7" s="22"/>
      <c r="AK7" s="22"/>
    </row>
    <row r="8" spans="1:37" x14ac:dyDescent="0.25">
      <c r="A8" s="22" t="s">
        <v>101</v>
      </c>
      <c r="B8" s="22" t="s">
        <v>102</v>
      </c>
      <c r="C8" s="22" t="s">
        <v>103</v>
      </c>
      <c r="D8" s="22">
        <v>3904436773</v>
      </c>
      <c r="E8" s="22" t="s">
        <v>38</v>
      </c>
      <c r="F8" s="22" t="s">
        <v>104</v>
      </c>
      <c r="G8" s="23">
        <v>38380</v>
      </c>
      <c r="H8" s="23">
        <v>44980</v>
      </c>
      <c r="I8" s="23">
        <v>44980</v>
      </c>
      <c r="J8" s="22">
        <v>200</v>
      </c>
      <c r="K8" s="22">
        <v>511</v>
      </c>
      <c r="L8" s="22">
        <v>477</v>
      </c>
      <c r="M8" s="22" t="s">
        <v>38</v>
      </c>
      <c r="N8" s="22" t="s">
        <v>105</v>
      </c>
      <c r="O8" s="22" t="s">
        <v>106</v>
      </c>
      <c r="P8" s="22" t="s">
        <v>107</v>
      </c>
      <c r="Q8" s="22" t="s">
        <v>108</v>
      </c>
      <c r="R8" s="22"/>
      <c r="S8" s="22" t="s">
        <v>109</v>
      </c>
      <c r="T8" s="22" t="s">
        <v>110</v>
      </c>
      <c r="U8" s="22" t="s">
        <v>42</v>
      </c>
      <c r="V8" s="22" t="s">
        <v>111</v>
      </c>
      <c r="W8" s="22" t="s">
        <v>43</v>
      </c>
      <c r="X8" s="22" t="s">
        <v>111</v>
      </c>
      <c r="Y8" s="22">
        <v>0</v>
      </c>
      <c r="Z8" s="22"/>
      <c r="AA8" s="22" t="s">
        <v>112</v>
      </c>
      <c r="AB8" s="22" t="s">
        <v>113</v>
      </c>
      <c r="AC8" s="22" t="s">
        <v>47</v>
      </c>
      <c r="AD8" s="22">
        <v>45453</v>
      </c>
      <c r="AE8" s="22" t="s">
        <v>114</v>
      </c>
      <c r="AF8" s="22" t="s">
        <v>49</v>
      </c>
      <c r="AG8" s="22" t="s">
        <v>115</v>
      </c>
      <c r="AH8" s="22" t="s">
        <v>116</v>
      </c>
      <c r="AI8" s="22" t="s">
        <v>81</v>
      </c>
      <c r="AJ8" s="22"/>
      <c r="AK8" s="22"/>
    </row>
    <row r="9" spans="1:37" x14ac:dyDescent="0.25">
      <c r="A9" s="22" t="s">
        <v>117</v>
      </c>
      <c r="B9" s="22" t="s">
        <v>118</v>
      </c>
      <c r="C9" s="22" t="s">
        <v>119</v>
      </c>
      <c r="D9" s="22" t="s">
        <v>120</v>
      </c>
      <c r="E9" s="22">
        <v>140209</v>
      </c>
      <c r="F9" s="22" t="s">
        <v>119</v>
      </c>
      <c r="G9" s="23">
        <v>24546</v>
      </c>
      <c r="H9" s="23">
        <v>45358</v>
      </c>
      <c r="I9" s="23">
        <v>45450</v>
      </c>
      <c r="J9" s="22">
        <v>3327</v>
      </c>
      <c r="K9" s="22">
        <v>133</v>
      </c>
      <c r="L9" s="22">
        <v>98</v>
      </c>
      <c r="M9" s="22" t="s">
        <v>38</v>
      </c>
      <c r="N9" s="22" t="s">
        <v>38</v>
      </c>
      <c r="O9" s="22" t="s">
        <v>121</v>
      </c>
      <c r="P9" s="22" t="s">
        <v>122</v>
      </c>
      <c r="Q9" s="22" t="s">
        <v>123</v>
      </c>
      <c r="R9" s="22"/>
      <c r="S9" s="22" t="s">
        <v>124</v>
      </c>
      <c r="T9" s="22"/>
      <c r="U9" s="22" t="s">
        <v>125</v>
      </c>
      <c r="V9" s="22"/>
      <c r="W9" s="22" t="s">
        <v>126</v>
      </c>
      <c r="X9" s="22"/>
      <c r="Y9" s="22" t="s">
        <v>127</v>
      </c>
      <c r="Z9" s="22"/>
      <c r="AA9" s="22" t="s">
        <v>128</v>
      </c>
      <c r="AB9" s="22" t="s">
        <v>129</v>
      </c>
      <c r="AC9" s="22" t="s">
        <v>47</v>
      </c>
      <c r="AD9" s="22">
        <v>45468</v>
      </c>
      <c r="AE9" s="22" t="s">
        <v>98</v>
      </c>
      <c r="AF9" s="22" t="s">
        <v>49</v>
      </c>
      <c r="AG9" s="22" t="s">
        <v>115</v>
      </c>
      <c r="AH9" s="22">
        <v>45468</v>
      </c>
      <c r="AI9" s="22" t="s">
        <v>130</v>
      </c>
      <c r="AJ9" s="22"/>
      <c r="AK9" s="22"/>
    </row>
    <row r="10" spans="1:37" x14ac:dyDescent="0.25">
      <c r="A10" s="22" t="s">
        <v>131</v>
      </c>
      <c r="B10" s="22" t="s">
        <v>132</v>
      </c>
      <c r="C10" s="22" t="s">
        <v>133</v>
      </c>
      <c r="D10" s="22" t="s">
        <v>134</v>
      </c>
      <c r="E10" s="22">
        <v>125243</v>
      </c>
      <c r="F10" s="22" t="s">
        <v>133</v>
      </c>
      <c r="G10" s="23">
        <v>17786</v>
      </c>
      <c r="H10" s="23">
        <v>45414</v>
      </c>
      <c r="I10" s="23">
        <v>45432</v>
      </c>
      <c r="J10" s="22">
        <v>345</v>
      </c>
      <c r="K10" s="22">
        <v>77</v>
      </c>
      <c r="L10" s="22">
        <v>42</v>
      </c>
      <c r="M10" s="22" t="s">
        <v>38</v>
      </c>
      <c r="N10" s="22" t="s">
        <v>38</v>
      </c>
      <c r="O10" s="22" t="s">
        <v>135</v>
      </c>
      <c r="P10" s="22" t="s">
        <v>136</v>
      </c>
      <c r="Q10" s="22" t="s">
        <v>123</v>
      </c>
      <c r="R10" s="22">
        <v>69</v>
      </c>
      <c r="S10" s="22" t="s">
        <v>124</v>
      </c>
      <c r="T10" s="22" t="s">
        <v>137</v>
      </c>
      <c r="U10" s="22" t="s">
        <v>125</v>
      </c>
      <c r="V10" s="22">
        <v>9102273241</v>
      </c>
      <c r="W10" s="22" t="s">
        <v>126</v>
      </c>
      <c r="X10" s="22" t="s">
        <v>138</v>
      </c>
      <c r="Y10" s="22" t="s">
        <v>127</v>
      </c>
      <c r="Z10" s="22" t="s">
        <v>111</v>
      </c>
      <c r="AA10" s="22" t="s">
        <v>139</v>
      </c>
      <c r="AB10" s="22" t="s">
        <v>129</v>
      </c>
      <c r="AC10" s="22" t="s">
        <v>47</v>
      </c>
      <c r="AD10" s="22" t="s">
        <v>140</v>
      </c>
      <c r="AE10" s="22" t="s">
        <v>114</v>
      </c>
      <c r="AF10" s="22" t="s">
        <v>49</v>
      </c>
      <c r="AG10" s="22" t="s">
        <v>115</v>
      </c>
      <c r="AH10" s="22">
        <v>45475</v>
      </c>
      <c r="AI10" s="22" t="s">
        <v>141</v>
      </c>
      <c r="AJ10" s="22"/>
      <c r="AK10" s="22"/>
    </row>
    <row r="11" spans="1:37" x14ac:dyDescent="0.25">
      <c r="A11" s="22" t="s">
        <v>142</v>
      </c>
      <c r="B11" s="22" t="s">
        <v>118</v>
      </c>
      <c r="C11" s="22" t="s">
        <v>119</v>
      </c>
      <c r="D11" s="22">
        <v>929736515</v>
      </c>
      <c r="E11" s="22">
        <v>145946</v>
      </c>
      <c r="F11" s="22" t="s">
        <v>143</v>
      </c>
      <c r="G11" s="23">
        <v>39368</v>
      </c>
      <c r="H11" s="23">
        <v>45341</v>
      </c>
      <c r="I11" s="23">
        <v>45342</v>
      </c>
      <c r="J11" s="22">
        <v>3150</v>
      </c>
      <c r="K11" s="22">
        <v>150</v>
      </c>
      <c r="L11" s="22">
        <v>115</v>
      </c>
      <c r="M11" s="22" t="s">
        <v>38</v>
      </c>
      <c r="N11" s="22" t="s">
        <v>38</v>
      </c>
      <c r="O11" s="22" t="s">
        <v>70</v>
      </c>
      <c r="P11" s="22" t="s">
        <v>71</v>
      </c>
      <c r="Q11" s="22" t="s">
        <v>72</v>
      </c>
      <c r="R11" s="22">
        <v>59238</v>
      </c>
      <c r="S11" s="22" t="s">
        <v>74</v>
      </c>
      <c r="T11" s="22"/>
      <c r="U11" s="22" t="s">
        <v>75</v>
      </c>
      <c r="V11" s="22" t="s">
        <v>144</v>
      </c>
      <c r="W11" s="22" t="s">
        <v>42</v>
      </c>
      <c r="X11" s="22" t="s">
        <v>145</v>
      </c>
      <c r="Y11" s="22" t="s">
        <v>43</v>
      </c>
      <c r="Z11" s="22"/>
      <c r="AA11" s="22" t="s">
        <v>146</v>
      </c>
      <c r="AB11" s="22" t="s">
        <v>79</v>
      </c>
      <c r="AC11" s="22" t="s">
        <v>47</v>
      </c>
      <c r="AD11" s="22">
        <v>45475</v>
      </c>
      <c r="AE11" s="22" t="s">
        <v>48</v>
      </c>
      <c r="AF11" s="22" t="s">
        <v>49</v>
      </c>
      <c r="AG11" s="22" t="s">
        <v>147</v>
      </c>
      <c r="AH11" s="22">
        <v>45454</v>
      </c>
      <c r="AI11" s="22" t="s">
        <v>81</v>
      </c>
      <c r="AJ11" s="22"/>
      <c r="AK11" s="22"/>
    </row>
    <row r="12" spans="1:37" x14ac:dyDescent="0.25">
      <c r="A12" s="22" t="s">
        <v>38</v>
      </c>
      <c r="B12" s="22" t="s">
        <v>38</v>
      </c>
      <c r="C12" s="22" t="s">
        <v>38</v>
      </c>
      <c r="D12" s="22" t="s">
        <v>38</v>
      </c>
      <c r="E12" s="22" t="s">
        <v>38</v>
      </c>
      <c r="F12" s="22" t="s">
        <v>38</v>
      </c>
      <c r="G12" s="23" t="s">
        <v>38</v>
      </c>
      <c r="H12" s="23" t="s">
        <v>38</v>
      </c>
      <c r="I12" s="23" t="s">
        <v>38</v>
      </c>
      <c r="J12" s="22" t="s">
        <v>38</v>
      </c>
      <c r="K12" s="22" t="s">
        <v>38</v>
      </c>
      <c r="L12" s="22" t="s">
        <v>38</v>
      </c>
      <c r="M12" s="22" t="s">
        <v>38</v>
      </c>
      <c r="N12" s="22" t="s">
        <v>38</v>
      </c>
      <c r="O12" s="22" t="s">
        <v>148</v>
      </c>
      <c r="P12" s="22" t="s">
        <v>38</v>
      </c>
      <c r="Q12" s="22" t="s">
        <v>38</v>
      </c>
      <c r="R12" s="22" t="s">
        <v>149</v>
      </c>
      <c r="S12" s="22" t="s">
        <v>38</v>
      </c>
      <c r="T12" s="22"/>
      <c r="U12" s="22" t="s">
        <v>38</v>
      </c>
      <c r="V12" s="22" t="s">
        <v>150</v>
      </c>
      <c r="W12" s="22" t="s">
        <v>38</v>
      </c>
      <c r="X12" s="22" t="s">
        <v>151</v>
      </c>
      <c r="Y12" s="22" t="s">
        <v>38</v>
      </c>
      <c r="Z12" s="22"/>
      <c r="AA12" s="22"/>
      <c r="AB12" s="22" t="s">
        <v>38</v>
      </c>
      <c r="AC12" s="22"/>
      <c r="AD12" s="22"/>
      <c r="AE12" s="22"/>
      <c r="AF12" s="22"/>
      <c r="AG12" s="22"/>
      <c r="AH12" s="22"/>
      <c r="AI12" s="22"/>
      <c r="AJ12" s="22"/>
      <c r="AK12" s="22"/>
    </row>
    <row r="13" spans="1:37" x14ac:dyDescent="0.25">
      <c r="A13" s="22" t="s">
        <v>152</v>
      </c>
      <c r="B13" s="22" t="s">
        <v>153</v>
      </c>
      <c r="C13" s="22" t="s">
        <v>154</v>
      </c>
      <c r="D13" s="22">
        <v>814271793</v>
      </c>
      <c r="E13" s="22">
        <v>136702</v>
      </c>
      <c r="F13" s="22" t="s">
        <v>154</v>
      </c>
      <c r="G13" s="23">
        <v>29222</v>
      </c>
      <c r="H13" s="23">
        <v>45230</v>
      </c>
      <c r="I13" s="23">
        <v>45317</v>
      </c>
      <c r="J13" s="22">
        <v>1500</v>
      </c>
      <c r="K13" s="22">
        <v>261</v>
      </c>
      <c r="L13" s="22">
        <v>226</v>
      </c>
      <c r="M13" s="22" t="s">
        <v>38</v>
      </c>
      <c r="N13" s="22" t="s">
        <v>38</v>
      </c>
      <c r="O13" s="22" t="s">
        <v>155</v>
      </c>
      <c r="P13" s="22" t="s">
        <v>156</v>
      </c>
      <c r="Q13" s="22" t="s">
        <v>157</v>
      </c>
      <c r="R13" s="22"/>
      <c r="S13" s="22" t="s">
        <v>158</v>
      </c>
      <c r="T13" s="22" t="s">
        <v>159</v>
      </c>
      <c r="U13" s="22" t="s">
        <v>160</v>
      </c>
      <c r="V13" s="22" t="s">
        <v>161</v>
      </c>
      <c r="W13" s="22" t="s">
        <v>42</v>
      </c>
      <c r="X13" s="22" t="s">
        <v>111</v>
      </c>
      <c r="Y13" s="22" t="s">
        <v>43</v>
      </c>
      <c r="Z13" s="22" t="s">
        <v>111</v>
      </c>
      <c r="AA13" s="22" t="s">
        <v>162</v>
      </c>
      <c r="AB13" s="22" t="s">
        <v>60</v>
      </c>
      <c r="AC13" s="22" t="s">
        <v>47</v>
      </c>
      <c r="AD13" s="22">
        <v>45519</v>
      </c>
      <c r="AE13" s="22" t="s">
        <v>114</v>
      </c>
      <c r="AF13" s="22" t="s">
        <v>49</v>
      </c>
      <c r="AG13" s="22" t="s">
        <v>80</v>
      </c>
      <c r="AH13" s="22">
        <v>45471</v>
      </c>
      <c r="AI13" s="22" t="s">
        <v>163</v>
      </c>
      <c r="AJ13" s="22"/>
      <c r="AK13" s="22"/>
    </row>
    <row r="14" spans="1:37" x14ac:dyDescent="0.25">
      <c r="A14" s="22" t="s">
        <v>152</v>
      </c>
      <c r="B14" s="22" t="s">
        <v>153</v>
      </c>
      <c r="C14" s="22" t="s">
        <v>164</v>
      </c>
      <c r="D14" s="22">
        <v>1918783323</v>
      </c>
      <c r="E14" s="22">
        <v>145383</v>
      </c>
      <c r="F14" s="22" t="s">
        <v>165</v>
      </c>
      <c r="G14" s="23">
        <v>38651</v>
      </c>
      <c r="H14" s="23">
        <v>45250</v>
      </c>
      <c r="I14" s="23">
        <v>45251</v>
      </c>
      <c r="J14" s="22">
        <v>2864</v>
      </c>
      <c r="K14" s="22">
        <v>241</v>
      </c>
      <c r="L14" s="22">
        <v>206</v>
      </c>
      <c r="M14" s="22" t="s">
        <v>38</v>
      </c>
      <c r="N14" s="22" t="s">
        <v>38</v>
      </c>
      <c r="O14" s="22" t="s">
        <v>155</v>
      </c>
      <c r="P14" s="22" t="s">
        <v>156</v>
      </c>
      <c r="Q14" s="22" t="s">
        <v>157</v>
      </c>
      <c r="R14" s="22" t="s">
        <v>166</v>
      </c>
      <c r="S14" s="22" t="s">
        <v>158</v>
      </c>
      <c r="T14" s="22" t="s">
        <v>167</v>
      </c>
      <c r="U14" s="22" t="s">
        <v>160</v>
      </c>
      <c r="V14" s="22"/>
      <c r="W14" s="22" t="s">
        <v>42</v>
      </c>
      <c r="X14" s="22" t="s">
        <v>111</v>
      </c>
      <c r="Y14" s="22" t="s">
        <v>43</v>
      </c>
      <c r="Z14" s="22"/>
      <c r="AA14" s="22" t="s">
        <v>168</v>
      </c>
      <c r="AB14" s="22" t="s">
        <v>60</v>
      </c>
      <c r="AC14" s="22" t="s">
        <v>47</v>
      </c>
      <c r="AD14" s="22">
        <v>45419</v>
      </c>
      <c r="AE14" s="22" t="s">
        <v>114</v>
      </c>
      <c r="AF14" s="22" t="s">
        <v>49</v>
      </c>
      <c r="AG14" s="22" t="s">
        <v>169</v>
      </c>
      <c r="AH14" s="22">
        <v>45411</v>
      </c>
      <c r="AI14" s="22" t="s">
        <v>163</v>
      </c>
      <c r="AJ14" s="22"/>
      <c r="AK14" s="22"/>
    </row>
    <row r="15" spans="1:37" x14ac:dyDescent="0.25">
      <c r="A15" s="22" t="s">
        <v>152</v>
      </c>
      <c r="B15" s="22" t="s">
        <v>153</v>
      </c>
      <c r="C15" s="22" t="s">
        <v>170</v>
      </c>
      <c r="D15" s="22">
        <v>3313236273</v>
      </c>
      <c r="E15" s="22">
        <v>146592</v>
      </c>
      <c r="F15" s="22" t="s">
        <v>171</v>
      </c>
      <c r="G15" s="23">
        <v>38886</v>
      </c>
      <c r="H15" s="23">
        <v>45398</v>
      </c>
      <c r="I15" s="23">
        <v>45400</v>
      </c>
      <c r="J15" s="22">
        <v>3800</v>
      </c>
      <c r="K15" s="22">
        <v>93</v>
      </c>
      <c r="L15" s="22">
        <v>58</v>
      </c>
      <c r="M15" s="22" t="s">
        <v>38</v>
      </c>
      <c r="N15" s="22" t="s">
        <v>38</v>
      </c>
      <c r="O15" s="22" t="s">
        <v>70</v>
      </c>
      <c r="P15" s="22" t="s">
        <v>71</v>
      </c>
      <c r="Q15" s="22" t="s">
        <v>72</v>
      </c>
      <c r="R15" s="22"/>
      <c r="S15" s="22" t="s">
        <v>74</v>
      </c>
      <c r="T15" s="22"/>
      <c r="U15" s="22" t="s">
        <v>75</v>
      </c>
      <c r="V15" s="22" t="s">
        <v>172</v>
      </c>
      <c r="W15" s="22" t="s">
        <v>42</v>
      </c>
      <c r="X15" s="22" t="s">
        <v>111</v>
      </c>
      <c r="Y15" s="22" t="s">
        <v>43</v>
      </c>
      <c r="Z15" s="22"/>
      <c r="AA15" s="22" t="s">
        <v>173</v>
      </c>
      <c r="AB15" s="22" t="s">
        <v>79</v>
      </c>
      <c r="AC15" s="22" t="s">
        <v>174</v>
      </c>
      <c r="AD15" s="22">
        <v>45472</v>
      </c>
      <c r="AE15" s="22" t="s">
        <v>48</v>
      </c>
      <c r="AF15" s="22" t="s">
        <v>49</v>
      </c>
      <c r="AG15" s="22" t="s">
        <v>147</v>
      </c>
      <c r="AH15" s="22">
        <v>45441</v>
      </c>
      <c r="AI15" s="22" t="s">
        <v>81</v>
      </c>
      <c r="AJ15" s="22"/>
      <c r="AK15" s="22"/>
    </row>
    <row r="16" spans="1:37" x14ac:dyDescent="0.25">
      <c r="A16" s="22" t="s">
        <v>152</v>
      </c>
      <c r="B16" s="22" t="s">
        <v>153</v>
      </c>
      <c r="C16" s="22" t="s">
        <v>175</v>
      </c>
      <c r="D16" s="22">
        <v>2119343720</v>
      </c>
      <c r="E16" s="22">
        <v>146703</v>
      </c>
      <c r="F16" s="22" t="s">
        <v>176</v>
      </c>
      <c r="G16" s="23">
        <v>39899</v>
      </c>
      <c r="H16" s="23">
        <v>45401</v>
      </c>
      <c r="I16" s="23">
        <v>45406</v>
      </c>
      <c r="J16" s="22">
        <v>250</v>
      </c>
      <c r="K16" s="22">
        <v>90</v>
      </c>
      <c r="L16" s="22">
        <v>55</v>
      </c>
      <c r="M16" s="22" t="s">
        <v>38</v>
      </c>
      <c r="N16" s="22" t="s">
        <v>38</v>
      </c>
      <c r="O16" s="22" t="s">
        <v>70</v>
      </c>
      <c r="P16" s="22" t="s">
        <v>71</v>
      </c>
      <c r="Q16" s="22" t="s">
        <v>72</v>
      </c>
      <c r="R16" s="22"/>
      <c r="S16" s="22" t="s">
        <v>74</v>
      </c>
      <c r="T16" s="22">
        <v>8003247939</v>
      </c>
      <c r="U16" s="22" t="s">
        <v>75</v>
      </c>
      <c r="V16" s="22" t="s">
        <v>177</v>
      </c>
      <c r="W16" s="22" t="s">
        <v>42</v>
      </c>
      <c r="X16" s="22" t="s">
        <v>111</v>
      </c>
      <c r="Y16" s="22" t="s">
        <v>43</v>
      </c>
      <c r="Z16" s="22"/>
      <c r="AA16" s="22" t="s">
        <v>178</v>
      </c>
      <c r="AB16" s="22" t="s">
        <v>79</v>
      </c>
      <c r="AC16" s="22" t="s">
        <v>47</v>
      </c>
      <c r="AD16" s="22">
        <v>45501</v>
      </c>
      <c r="AE16" s="22" t="s">
        <v>48</v>
      </c>
      <c r="AF16" s="22" t="s">
        <v>49</v>
      </c>
      <c r="AG16" s="22" t="s">
        <v>147</v>
      </c>
      <c r="AH16" s="22">
        <v>45470</v>
      </c>
      <c r="AI16" s="22" t="s">
        <v>81</v>
      </c>
      <c r="AJ16" s="22"/>
      <c r="AK16" s="22"/>
    </row>
    <row r="17" spans="1:37" x14ac:dyDescent="0.25">
      <c r="A17" s="22" t="s">
        <v>152</v>
      </c>
      <c r="B17" s="22" t="s">
        <v>153</v>
      </c>
      <c r="C17" s="22" t="s">
        <v>175</v>
      </c>
      <c r="D17" s="22">
        <v>2119343720</v>
      </c>
      <c r="E17" s="22">
        <v>146703</v>
      </c>
      <c r="F17" s="22" t="s">
        <v>176</v>
      </c>
      <c r="G17" s="23">
        <v>39899</v>
      </c>
      <c r="H17" s="23">
        <v>45415</v>
      </c>
      <c r="I17" s="23">
        <v>45418</v>
      </c>
      <c r="J17" s="22">
        <v>3400</v>
      </c>
      <c r="K17" s="22">
        <v>76</v>
      </c>
      <c r="L17" s="22">
        <v>41</v>
      </c>
      <c r="M17" s="22" t="s">
        <v>38</v>
      </c>
      <c r="N17" s="22" t="s">
        <v>38</v>
      </c>
      <c r="O17" s="22" t="s">
        <v>121</v>
      </c>
      <c r="P17" s="22" t="s">
        <v>122</v>
      </c>
      <c r="Q17" s="22" t="s">
        <v>123</v>
      </c>
      <c r="R17" s="22">
        <v>1170.4000000000001</v>
      </c>
      <c r="S17" s="22" t="s">
        <v>124</v>
      </c>
      <c r="T17" s="22" t="s">
        <v>179</v>
      </c>
      <c r="U17" s="22" t="s">
        <v>125</v>
      </c>
      <c r="V17" s="22">
        <v>2298728</v>
      </c>
      <c r="W17" s="22" t="s">
        <v>126</v>
      </c>
      <c r="X17" s="22" t="s">
        <v>180</v>
      </c>
      <c r="Y17" s="22" t="s">
        <v>127</v>
      </c>
      <c r="Z17" s="22" t="s">
        <v>111</v>
      </c>
      <c r="AA17" s="22" t="s">
        <v>181</v>
      </c>
      <c r="AB17" s="22" t="s">
        <v>129</v>
      </c>
      <c r="AC17" s="22" t="s">
        <v>47</v>
      </c>
      <c r="AD17" s="22" t="s">
        <v>182</v>
      </c>
      <c r="AE17" s="22" t="s">
        <v>114</v>
      </c>
      <c r="AF17" s="22" t="s">
        <v>49</v>
      </c>
      <c r="AG17" s="22" t="s">
        <v>115</v>
      </c>
      <c r="AH17" s="22">
        <v>45469</v>
      </c>
      <c r="AI17" s="22" t="s">
        <v>141</v>
      </c>
      <c r="AJ17" s="22"/>
      <c r="AK17" s="22"/>
    </row>
    <row r="18" spans="1:37" x14ac:dyDescent="0.25">
      <c r="A18" s="22" t="s">
        <v>183</v>
      </c>
      <c r="B18" s="22" t="s">
        <v>184</v>
      </c>
      <c r="C18" s="22" t="s">
        <v>185</v>
      </c>
      <c r="D18" s="22">
        <v>1731545</v>
      </c>
      <c r="E18" s="22">
        <v>145767</v>
      </c>
      <c r="F18" s="22" t="s">
        <v>186</v>
      </c>
      <c r="G18" s="23">
        <v>39603</v>
      </c>
      <c r="H18" s="23">
        <v>45258</v>
      </c>
      <c r="I18" s="23">
        <v>45313</v>
      </c>
      <c r="J18" s="22">
        <v>395</v>
      </c>
      <c r="K18" s="22">
        <v>233</v>
      </c>
      <c r="L18" s="22">
        <v>198</v>
      </c>
      <c r="M18" s="22" t="s">
        <v>38</v>
      </c>
      <c r="N18" s="22" t="s">
        <v>38</v>
      </c>
      <c r="O18" s="22" t="s">
        <v>70</v>
      </c>
      <c r="P18" s="22" t="s">
        <v>71</v>
      </c>
      <c r="Q18" s="22" t="s">
        <v>72</v>
      </c>
      <c r="R18" s="22"/>
      <c r="S18" s="22" t="s">
        <v>74</v>
      </c>
      <c r="T18" s="22"/>
      <c r="U18" s="22" t="s">
        <v>75</v>
      </c>
      <c r="V18" s="22" t="s">
        <v>172</v>
      </c>
      <c r="W18" s="22" t="s">
        <v>42</v>
      </c>
      <c r="X18" s="22">
        <v>3001532686</v>
      </c>
      <c r="Y18" s="22" t="s">
        <v>43</v>
      </c>
      <c r="Z18" s="22" t="s">
        <v>187</v>
      </c>
      <c r="AA18" s="22" t="s">
        <v>188</v>
      </c>
      <c r="AB18" s="22" t="s">
        <v>79</v>
      </c>
      <c r="AC18" s="22" t="s">
        <v>47</v>
      </c>
      <c r="AD18" s="22">
        <v>45471</v>
      </c>
      <c r="AE18" s="22" t="s">
        <v>48</v>
      </c>
      <c r="AF18" s="22" t="s">
        <v>49</v>
      </c>
      <c r="AG18" s="22" t="s">
        <v>147</v>
      </c>
      <c r="AH18" s="22">
        <v>45440</v>
      </c>
      <c r="AI18" s="22" t="s">
        <v>81</v>
      </c>
      <c r="AJ18" s="22"/>
      <c r="AK18" s="22"/>
    </row>
    <row r="19" spans="1:37" x14ac:dyDescent="0.25">
      <c r="A19" s="22" t="s">
        <v>189</v>
      </c>
      <c r="B19" s="22" t="s">
        <v>190</v>
      </c>
      <c r="C19" s="22" t="s">
        <v>38</v>
      </c>
      <c r="D19" s="22" t="s">
        <v>38</v>
      </c>
      <c r="E19" s="22" t="s">
        <v>38</v>
      </c>
      <c r="F19" s="22" t="s">
        <v>191</v>
      </c>
      <c r="G19" s="23" t="s">
        <v>38</v>
      </c>
      <c r="H19" s="23">
        <v>45338</v>
      </c>
      <c r="I19" s="23">
        <v>45338</v>
      </c>
      <c r="J19" s="22">
        <v>1580</v>
      </c>
      <c r="K19" s="22">
        <v>153</v>
      </c>
      <c r="L19" s="22">
        <v>118</v>
      </c>
      <c r="M19" s="22" t="s">
        <v>38</v>
      </c>
      <c r="N19" s="22" t="s">
        <v>38</v>
      </c>
      <c r="O19" s="22" t="s">
        <v>70</v>
      </c>
      <c r="P19" s="22" t="s">
        <v>71</v>
      </c>
      <c r="Q19" s="22" t="s">
        <v>72</v>
      </c>
      <c r="R19" s="22"/>
      <c r="S19" s="22" t="s">
        <v>74</v>
      </c>
      <c r="T19" s="22"/>
      <c r="U19" s="22" t="s">
        <v>75</v>
      </c>
      <c r="V19" s="22"/>
      <c r="W19" s="22" t="s">
        <v>42</v>
      </c>
      <c r="X19" s="22" t="s">
        <v>145</v>
      </c>
      <c r="Y19" s="22" t="s">
        <v>43</v>
      </c>
      <c r="Z19" s="22"/>
      <c r="AA19" s="22" t="s">
        <v>192</v>
      </c>
      <c r="AB19" s="22" t="s">
        <v>79</v>
      </c>
      <c r="AC19" s="22" t="s">
        <v>47</v>
      </c>
      <c r="AD19" s="22">
        <v>45465</v>
      </c>
      <c r="AE19" s="22" t="s">
        <v>48</v>
      </c>
      <c r="AF19" s="22" t="s">
        <v>49</v>
      </c>
      <c r="AG19" s="22" t="s">
        <v>80</v>
      </c>
      <c r="AH19" s="22">
        <v>45434</v>
      </c>
      <c r="AI19" s="22" t="s">
        <v>81</v>
      </c>
      <c r="AJ19" s="22"/>
      <c r="AK19" s="22"/>
    </row>
    <row r="20" spans="1:37" x14ac:dyDescent="0.25">
      <c r="A20" s="22" t="s">
        <v>189</v>
      </c>
      <c r="B20" s="22" t="s">
        <v>190</v>
      </c>
      <c r="C20" s="22" t="s">
        <v>38</v>
      </c>
      <c r="D20" s="22" t="s">
        <v>38</v>
      </c>
      <c r="E20" s="22" t="s">
        <v>38</v>
      </c>
      <c r="F20" s="22" t="s">
        <v>193</v>
      </c>
      <c r="G20" s="23" t="s">
        <v>38</v>
      </c>
      <c r="H20" s="23">
        <v>45338</v>
      </c>
      <c r="I20" s="23">
        <v>45338</v>
      </c>
      <c r="J20" s="22">
        <v>180</v>
      </c>
      <c r="K20" s="22">
        <v>153</v>
      </c>
      <c r="L20" s="22">
        <v>118</v>
      </c>
      <c r="M20" s="22" t="s">
        <v>38</v>
      </c>
      <c r="N20" s="22" t="s">
        <v>38</v>
      </c>
      <c r="O20" s="22" t="s">
        <v>70</v>
      </c>
      <c r="P20" s="22" t="s">
        <v>71</v>
      </c>
      <c r="Q20" s="22" t="s">
        <v>72</v>
      </c>
      <c r="R20" s="22"/>
      <c r="S20" s="22" t="s">
        <v>74</v>
      </c>
      <c r="T20" s="22"/>
      <c r="U20" s="22" t="s">
        <v>75</v>
      </c>
      <c r="V20" s="22"/>
      <c r="W20" s="22" t="s">
        <v>42</v>
      </c>
      <c r="X20" s="22" t="s">
        <v>145</v>
      </c>
      <c r="Y20" s="22" t="s">
        <v>43</v>
      </c>
      <c r="Z20" s="22"/>
      <c r="AA20" s="22" t="s">
        <v>194</v>
      </c>
      <c r="AB20" s="22" t="s">
        <v>79</v>
      </c>
      <c r="AC20" s="22" t="s">
        <v>47</v>
      </c>
      <c r="AD20" s="22">
        <v>45465</v>
      </c>
      <c r="AE20" s="22" t="s">
        <v>48</v>
      </c>
      <c r="AF20" s="22" t="s">
        <v>49</v>
      </c>
      <c r="AG20" s="22" t="s">
        <v>80</v>
      </c>
      <c r="AH20" s="22">
        <v>45434</v>
      </c>
      <c r="AI20" s="22" t="s">
        <v>81</v>
      </c>
      <c r="AJ20" s="22"/>
      <c r="AK20" s="22"/>
    </row>
    <row r="21" spans="1:37" x14ac:dyDescent="0.25">
      <c r="A21" s="22" t="s">
        <v>189</v>
      </c>
      <c r="B21" s="22" t="s">
        <v>190</v>
      </c>
      <c r="C21" s="22" t="s">
        <v>38</v>
      </c>
      <c r="D21" s="22" t="s">
        <v>38</v>
      </c>
      <c r="E21" s="22" t="s">
        <v>38</v>
      </c>
      <c r="F21" s="22" t="s">
        <v>195</v>
      </c>
      <c r="G21" s="23" t="s">
        <v>38</v>
      </c>
      <c r="H21" s="23">
        <v>45341</v>
      </c>
      <c r="I21" s="23">
        <v>45435</v>
      </c>
      <c r="J21" s="22">
        <v>1611</v>
      </c>
      <c r="K21" s="22">
        <v>150</v>
      </c>
      <c r="L21" s="22">
        <v>115</v>
      </c>
      <c r="M21" s="22" t="s">
        <v>38</v>
      </c>
      <c r="N21" s="22" t="s">
        <v>38</v>
      </c>
      <c r="O21" s="22" t="s">
        <v>70</v>
      </c>
      <c r="P21" s="22" t="s">
        <v>71</v>
      </c>
      <c r="Q21" s="22" t="s">
        <v>72</v>
      </c>
      <c r="R21" s="22"/>
      <c r="S21" s="22" t="s">
        <v>74</v>
      </c>
      <c r="T21" s="22"/>
      <c r="U21" s="22" t="s">
        <v>75</v>
      </c>
      <c r="V21" s="22"/>
      <c r="W21" s="22" t="s">
        <v>42</v>
      </c>
      <c r="X21" s="22" t="s">
        <v>145</v>
      </c>
      <c r="Y21" s="22" t="s">
        <v>43</v>
      </c>
      <c r="Z21" s="22"/>
      <c r="AA21" s="22" t="s">
        <v>196</v>
      </c>
      <c r="AB21" s="22" t="s">
        <v>79</v>
      </c>
      <c r="AC21" s="22" t="s">
        <v>47</v>
      </c>
      <c r="AD21" s="22">
        <v>45465</v>
      </c>
      <c r="AE21" s="22" t="s">
        <v>48</v>
      </c>
      <c r="AF21" s="22" t="s">
        <v>49</v>
      </c>
      <c r="AG21" s="22" t="s">
        <v>80</v>
      </c>
      <c r="AH21" s="22">
        <v>45434</v>
      </c>
      <c r="AI21" s="22" t="s">
        <v>81</v>
      </c>
      <c r="AJ21" s="22"/>
      <c r="AK21" s="22"/>
    </row>
    <row r="22" spans="1:37" x14ac:dyDescent="0.25">
      <c r="A22" s="22" t="s">
        <v>189</v>
      </c>
      <c r="B22" s="22" t="s">
        <v>190</v>
      </c>
      <c r="C22" s="22" t="s">
        <v>38</v>
      </c>
      <c r="D22" s="22" t="s">
        <v>38</v>
      </c>
      <c r="E22" s="22" t="s">
        <v>38</v>
      </c>
      <c r="F22" s="22" t="s">
        <v>197</v>
      </c>
      <c r="G22" s="23" t="s">
        <v>38</v>
      </c>
      <c r="H22" s="23">
        <v>45345</v>
      </c>
      <c r="I22" s="23">
        <v>45405</v>
      </c>
      <c r="J22" s="22">
        <v>544</v>
      </c>
      <c r="K22" s="22">
        <v>146</v>
      </c>
      <c r="L22" s="22">
        <v>111</v>
      </c>
      <c r="M22" s="22" t="s">
        <v>38</v>
      </c>
      <c r="N22" s="22" t="s">
        <v>38</v>
      </c>
      <c r="O22" s="22" t="s">
        <v>70</v>
      </c>
      <c r="P22" s="22" t="s">
        <v>71</v>
      </c>
      <c r="Q22" s="22" t="s">
        <v>72</v>
      </c>
      <c r="R22" s="22"/>
      <c r="S22" s="22" t="s">
        <v>74</v>
      </c>
      <c r="T22" s="22"/>
      <c r="U22" s="22" t="s">
        <v>75</v>
      </c>
      <c r="V22" s="22"/>
      <c r="W22" s="22" t="s">
        <v>42</v>
      </c>
      <c r="X22" s="22" t="s">
        <v>145</v>
      </c>
      <c r="Y22" s="22" t="s">
        <v>43</v>
      </c>
      <c r="Z22" s="22"/>
      <c r="AA22" s="22" t="s">
        <v>198</v>
      </c>
      <c r="AB22" s="22" t="s">
        <v>79</v>
      </c>
      <c r="AC22" s="22" t="s">
        <v>47</v>
      </c>
      <c r="AD22" s="22">
        <v>45508</v>
      </c>
      <c r="AE22" s="22" t="s">
        <v>98</v>
      </c>
      <c r="AF22" s="22" t="s">
        <v>49</v>
      </c>
      <c r="AG22" s="22" t="s">
        <v>199</v>
      </c>
      <c r="AH22" s="22">
        <v>45478</v>
      </c>
      <c r="AI22" s="22" t="s">
        <v>81</v>
      </c>
      <c r="AJ22" s="22"/>
      <c r="AK22" s="22"/>
    </row>
    <row r="23" spans="1:37" x14ac:dyDescent="0.25">
      <c r="A23" s="22" t="s">
        <v>189</v>
      </c>
      <c r="B23" s="22" t="s">
        <v>190</v>
      </c>
      <c r="C23" s="22" t="s">
        <v>38</v>
      </c>
      <c r="D23" s="22" t="s">
        <v>38</v>
      </c>
      <c r="E23" s="22" t="s">
        <v>38</v>
      </c>
      <c r="F23" s="22" t="s">
        <v>200</v>
      </c>
      <c r="G23" s="23" t="s">
        <v>38</v>
      </c>
      <c r="H23" s="23">
        <v>45345</v>
      </c>
      <c r="I23" s="23">
        <v>45405</v>
      </c>
      <c r="J23" s="22">
        <v>730.5</v>
      </c>
      <c r="K23" s="22">
        <v>146</v>
      </c>
      <c r="L23" s="22">
        <v>111</v>
      </c>
      <c r="M23" s="22" t="s">
        <v>38</v>
      </c>
      <c r="N23" s="22" t="s">
        <v>38</v>
      </c>
      <c r="O23" s="22" t="s">
        <v>70</v>
      </c>
      <c r="P23" s="22" t="s">
        <v>71</v>
      </c>
      <c r="Q23" s="22" t="s">
        <v>72</v>
      </c>
      <c r="R23" s="22"/>
      <c r="S23" s="22" t="s">
        <v>74</v>
      </c>
      <c r="T23" s="22"/>
      <c r="U23" s="22" t="s">
        <v>75</v>
      </c>
      <c r="V23" s="22"/>
      <c r="W23" s="22" t="s">
        <v>42</v>
      </c>
      <c r="X23" s="22" t="s">
        <v>145</v>
      </c>
      <c r="Y23" s="22" t="s">
        <v>43</v>
      </c>
      <c r="Z23" s="22"/>
      <c r="AA23" s="22" t="s">
        <v>201</v>
      </c>
      <c r="AB23" s="22" t="s">
        <v>79</v>
      </c>
      <c r="AC23" s="22" t="s">
        <v>47</v>
      </c>
      <c r="AD23" s="22">
        <v>45465</v>
      </c>
      <c r="AE23" s="22" t="s">
        <v>48</v>
      </c>
      <c r="AF23" s="22" t="s">
        <v>49</v>
      </c>
      <c r="AG23" s="22" t="s">
        <v>80</v>
      </c>
      <c r="AH23" s="22">
        <v>45434</v>
      </c>
      <c r="AI23" s="22" t="s">
        <v>81</v>
      </c>
      <c r="AJ23" s="22"/>
      <c r="AK23" s="22"/>
    </row>
    <row r="24" spans="1:37" x14ac:dyDescent="0.25">
      <c r="A24" s="22" t="s">
        <v>189</v>
      </c>
      <c r="B24" s="22" t="s">
        <v>190</v>
      </c>
      <c r="C24" s="22" t="s">
        <v>38</v>
      </c>
      <c r="D24" s="22" t="s">
        <v>38</v>
      </c>
      <c r="E24" s="22" t="s">
        <v>38</v>
      </c>
      <c r="F24" s="22" t="s">
        <v>202</v>
      </c>
      <c r="G24" s="23" t="s">
        <v>38</v>
      </c>
      <c r="H24" s="23">
        <v>45345</v>
      </c>
      <c r="I24" s="23">
        <v>45405</v>
      </c>
      <c r="J24" s="22">
        <v>481</v>
      </c>
      <c r="K24" s="22">
        <v>146</v>
      </c>
      <c r="L24" s="22">
        <v>111</v>
      </c>
      <c r="M24" s="22" t="s">
        <v>38</v>
      </c>
      <c r="N24" s="22" t="s">
        <v>38</v>
      </c>
      <c r="O24" s="22" t="s">
        <v>70</v>
      </c>
      <c r="P24" s="22" t="s">
        <v>71</v>
      </c>
      <c r="Q24" s="22" t="s">
        <v>72</v>
      </c>
      <c r="R24" s="22"/>
      <c r="S24" s="22" t="s">
        <v>74</v>
      </c>
      <c r="T24" s="22"/>
      <c r="U24" s="22" t="s">
        <v>75</v>
      </c>
      <c r="V24" s="22"/>
      <c r="W24" s="22" t="s">
        <v>42</v>
      </c>
      <c r="X24" s="22" t="s">
        <v>145</v>
      </c>
      <c r="Y24" s="22" t="s">
        <v>43</v>
      </c>
      <c r="Z24" s="22"/>
      <c r="AA24" s="22" t="s">
        <v>203</v>
      </c>
      <c r="AB24" s="22" t="s">
        <v>79</v>
      </c>
      <c r="AC24" s="22" t="s">
        <v>47</v>
      </c>
      <c r="AD24" s="22">
        <v>45465</v>
      </c>
      <c r="AE24" s="22" t="s">
        <v>48</v>
      </c>
      <c r="AF24" s="22" t="s">
        <v>49</v>
      </c>
      <c r="AG24" s="22" t="s">
        <v>80</v>
      </c>
      <c r="AH24" s="22">
        <v>45434</v>
      </c>
      <c r="AI24" s="22" t="s">
        <v>81</v>
      </c>
      <c r="AJ24" s="22"/>
      <c r="AK24" s="22"/>
    </row>
    <row r="25" spans="1:37" x14ac:dyDescent="0.25">
      <c r="A25" s="22" t="s">
        <v>189</v>
      </c>
      <c r="B25" s="22" t="s">
        <v>190</v>
      </c>
      <c r="C25" s="22" t="s">
        <v>38</v>
      </c>
      <c r="D25" s="22" t="s">
        <v>38</v>
      </c>
      <c r="E25" s="22" t="s">
        <v>38</v>
      </c>
      <c r="F25" s="22" t="s">
        <v>204</v>
      </c>
      <c r="G25" s="23" t="s">
        <v>38</v>
      </c>
      <c r="H25" s="23">
        <v>45345</v>
      </c>
      <c r="I25" s="23">
        <v>45405</v>
      </c>
      <c r="J25" s="22">
        <v>402</v>
      </c>
      <c r="K25" s="22">
        <v>146</v>
      </c>
      <c r="L25" s="22">
        <v>111</v>
      </c>
      <c r="M25" s="22" t="s">
        <v>38</v>
      </c>
      <c r="N25" s="22" t="s">
        <v>38</v>
      </c>
      <c r="O25" s="22" t="s">
        <v>70</v>
      </c>
      <c r="P25" s="22" t="s">
        <v>71</v>
      </c>
      <c r="Q25" s="22" t="s">
        <v>72</v>
      </c>
      <c r="R25" s="22"/>
      <c r="S25" s="22" t="s">
        <v>74</v>
      </c>
      <c r="T25" s="22"/>
      <c r="U25" s="22" t="s">
        <v>75</v>
      </c>
      <c r="V25" s="22"/>
      <c r="W25" s="22" t="s">
        <v>42</v>
      </c>
      <c r="X25" s="22" t="s">
        <v>145</v>
      </c>
      <c r="Y25" s="22" t="s">
        <v>43</v>
      </c>
      <c r="Z25" s="22"/>
      <c r="AA25" s="22" t="s">
        <v>205</v>
      </c>
      <c r="AB25" s="22" t="s">
        <v>79</v>
      </c>
      <c r="AC25" s="22" t="s">
        <v>47</v>
      </c>
      <c r="AD25" s="22">
        <v>45465</v>
      </c>
      <c r="AE25" s="22" t="s">
        <v>48</v>
      </c>
      <c r="AF25" s="22" t="s">
        <v>49</v>
      </c>
      <c r="AG25" s="22" t="s">
        <v>80</v>
      </c>
      <c r="AH25" s="22">
        <v>45434</v>
      </c>
      <c r="AI25" s="22" t="s">
        <v>81</v>
      </c>
      <c r="AJ25" s="22"/>
      <c r="AK25" s="22"/>
    </row>
    <row r="26" spans="1:37" x14ac:dyDescent="0.25">
      <c r="A26" s="22" t="s">
        <v>189</v>
      </c>
      <c r="B26" s="22" t="s">
        <v>190</v>
      </c>
      <c r="C26" s="22" t="s">
        <v>38</v>
      </c>
      <c r="D26" s="22" t="s">
        <v>38</v>
      </c>
      <c r="E26" s="22" t="s">
        <v>38</v>
      </c>
      <c r="F26" s="22" t="s">
        <v>206</v>
      </c>
      <c r="G26" s="23" t="s">
        <v>38</v>
      </c>
      <c r="H26" s="23">
        <v>45345</v>
      </c>
      <c r="I26" s="23">
        <v>45405</v>
      </c>
      <c r="J26" s="22">
        <v>380</v>
      </c>
      <c r="K26" s="22">
        <v>146</v>
      </c>
      <c r="L26" s="22">
        <v>111</v>
      </c>
      <c r="M26" s="22" t="s">
        <v>38</v>
      </c>
      <c r="N26" s="22" t="s">
        <v>38</v>
      </c>
      <c r="O26" s="22" t="s">
        <v>70</v>
      </c>
      <c r="P26" s="22" t="s">
        <v>71</v>
      </c>
      <c r="Q26" s="22" t="s">
        <v>72</v>
      </c>
      <c r="R26" s="22"/>
      <c r="S26" s="22" t="s">
        <v>74</v>
      </c>
      <c r="T26" s="22"/>
      <c r="U26" s="22" t="s">
        <v>75</v>
      </c>
      <c r="V26" s="22"/>
      <c r="W26" s="22" t="s">
        <v>42</v>
      </c>
      <c r="X26" s="22" t="s">
        <v>145</v>
      </c>
      <c r="Y26" s="22" t="s">
        <v>43</v>
      </c>
      <c r="Z26" s="22"/>
      <c r="AA26" s="22" t="s">
        <v>207</v>
      </c>
      <c r="AB26" s="22" t="s">
        <v>79</v>
      </c>
      <c r="AC26" s="22" t="s">
        <v>47</v>
      </c>
      <c r="AD26" s="22">
        <v>45465</v>
      </c>
      <c r="AE26" s="22" t="s">
        <v>48</v>
      </c>
      <c r="AF26" s="22" t="s">
        <v>49</v>
      </c>
      <c r="AG26" s="22" t="s">
        <v>80</v>
      </c>
      <c r="AH26" s="22">
        <v>45434</v>
      </c>
      <c r="AI26" s="22" t="s">
        <v>81</v>
      </c>
      <c r="AJ26" s="22"/>
      <c r="AK26" s="22"/>
    </row>
    <row r="27" spans="1:37" x14ac:dyDescent="0.25">
      <c r="A27" s="22" t="s">
        <v>189</v>
      </c>
      <c r="B27" s="22" t="s">
        <v>190</v>
      </c>
      <c r="C27" s="22" t="s">
        <v>38</v>
      </c>
      <c r="D27" s="22" t="s">
        <v>38</v>
      </c>
      <c r="E27" s="22" t="s">
        <v>38</v>
      </c>
      <c r="F27" s="22" t="s">
        <v>208</v>
      </c>
      <c r="G27" s="23" t="s">
        <v>38</v>
      </c>
      <c r="H27" s="23">
        <v>45345</v>
      </c>
      <c r="I27" s="23">
        <v>45405</v>
      </c>
      <c r="J27" s="22">
        <v>778</v>
      </c>
      <c r="K27" s="22">
        <v>146</v>
      </c>
      <c r="L27" s="22">
        <v>111</v>
      </c>
      <c r="M27" s="22" t="s">
        <v>38</v>
      </c>
      <c r="N27" s="22" t="s">
        <v>38</v>
      </c>
      <c r="O27" s="22" t="s">
        <v>70</v>
      </c>
      <c r="P27" s="22" t="s">
        <v>71</v>
      </c>
      <c r="Q27" s="22" t="s">
        <v>72</v>
      </c>
      <c r="R27" s="22"/>
      <c r="S27" s="22" t="s">
        <v>74</v>
      </c>
      <c r="T27" s="22"/>
      <c r="U27" s="22" t="s">
        <v>75</v>
      </c>
      <c r="V27" s="22"/>
      <c r="W27" s="22" t="s">
        <v>42</v>
      </c>
      <c r="X27" s="22" t="s">
        <v>145</v>
      </c>
      <c r="Y27" s="22" t="s">
        <v>43</v>
      </c>
      <c r="Z27" s="22"/>
      <c r="AA27" s="22" t="s">
        <v>209</v>
      </c>
      <c r="AB27" s="22" t="s">
        <v>79</v>
      </c>
      <c r="AC27" s="22" t="s">
        <v>47</v>
      </c>
      <c r="AD27" s="22">
        <v>45465</v>
      </c>
      <c r="AE27" s="22" t="s">
        <v>48</v>
      </c>
      <c r="AF27" s="22" t="s">
        <v>49</v>
      </c>
      <c r="AG27" s="22" t="s">
        <v>80</v>
      </c>
      <c r="AH27" s="22">
        <v>45434</v>
      </c>
      <c r="AI27" s="22" t="s">
        <v>81</v>
      </c>
      <c r="AJ27" s="22"/>
      <c r="AK27" s="22"/>
    </row>
    <row r="28" spans="1:37" x14ac:dyDescent="0.25">
      <c r="A28" s="22" t="s">
        <v>189</v>
      </c>
      <c r="B28" s="22" t="s">
        <v>190</v>
      </c>
      <c r="C28" s="22" t="s">
        <v>38</v>
      </c>
      <c r="D28" s="22" t="s">
        <v>38</v>
      </c>
      <c r="E28" s="22" t="s">
        <v>38</v>
      </c>
      <c r="F28" s="22" t="s">
        <v>210</v>
      </c>
      <c r="G28" s="23" t="s">
        <v>38</v>
      </c>
      <c r="H28" s="23">
        <v>45355</v>
      </c>
      <c r="I28" s="23">
        <v>45436</v>
      </c>
      <c r="J28" s="22">
        <v>138</v>
      </c>
      <c r="K28" s="22">
        <v>136</v>
      </c>
      <c r="L28" s="22">
        <v>101</v>
      </c>
      <c r="M28" s="22" t="s">
        <v>38</v>
      </c>
      <c r="N28" s="22" t="s">
        <v>38</v>
      </c>
      <c r="O28" s="22" t="s">
        <v>40</v>
      </c>
      <c r="P28" s="22" t="s">
        <v>41</v>
      </c>
      <c r="Q28" s="22" t="s">
        <v>42</v>
      </c>
      <c r="R28" s="22" t="s">
        <v>145</v>
      </c>
      <c r="S28" s="22" t="s">
        <v>43</v>
      </c>
      <c r="T28" s="22"/>
      <c r="U28" s="22">
        <v>0</v>
      </c>
      <c r="V28" s="22"/>
      <c r="W28" s="22">
        <v>0</v>
      </c>
      <c r="X28" s="22"/>
      <c r="Y28" s="22">
        <v>0</v>
      </c>
      <c r="Z28" s="22"/>
      <c r="AA28" s="22" t="s">
        <v>211</v>
      </c>
      <c r="AB28" s="22" t="s">
        <v>46</v>
      </c>
      <c r="AC28" s="22" t="s">
        <v>47</v>
      </c>
      <c r="AD28" s="22" t="s">
        <v>212</v>
      </c>
      <c r="AE28" s="22" t="s">
        <v>48</v>
      </c>
      <c r="AF28" s="22" t="s">
        <v>49</v>
      </c>
      <c r="AG28" s="22" t="s">
        <v>80</v>
      </c>
      <c r="AH28" s="22">
        <v>45461</v>
      </c>
      <c r="AI28" s="22" t="s">
        <v>51</v>
      </c>
      <c r="AJ28" s="22"/>
      <c r="AK28" s="22"/>
    </row>
    <row r="29" spans="1:37" x14ac:dyDescent="0.25">
      <c r="A29" s="22" t="s">
        <v>213</v>
      </c>
      <c r="B29" s="22" t="s">
        <v>214</v>
      </c>
      <c r="C29" s="22" t="s">
        <v>215</v>
      </c>
      <c r="D29" s="22">
        <v>8079031851</v>
      </c>
      <c r="E29" s="22">
        <v>146735</v>
      </c>
      <c r="F29" s="22" t="s">
        <v>216</v>
      </c>
      <c r="G29" s="23">
        <v>40612</v>
      </c>
      <c r="H29" s="23">
        <v>45419</v>
      </c>
      <c r="I29" s="23">
        <v>45442</v>
      </c>
      <c r="J29" s="22">
        <v>445</v>
      </c>
      <c r="K29" s="22">
        <v>72</v>
      </c>
      <c r="L29" s="22">
        <v>37</v>
      </c>
      <c r="M29" s="22" t="s">
        <v>38</v>
      </c>
      <c r="N29" s="22" t="s">
        <v>38</v>
      </c>
      <c r="O29" s="22" t="s">
        <v>70</v>
      </c>
      <c r="P29" s="22" t="s">
        <v>71</v>
      </c>
      <c r="Q29" s="22" t="s">
        <v>72</v>
      </c>
      <c r="R29" s="22" t="s">
        <v>217</v>
      </c>
      <c r="S29" s="22" t="s">
        <v>74</v>
      </c>
      <c r="T29" s="22" t="s">
        <v>218</v>
      </c>
      <c r="U29" s="22" t="s">
        <v>75</v>
      </c>
      <c r="V29" s="22" t="s">
        <v>172</v>
      </c>
      <c r="W29" s="22" t="s">
        <v>42</v>
      </c>
      <c r="X29" s="22" t="s">
        <v>219</v>
      </c>
      <c r="Y29" s="22" t="s">
        <v>43</v>
      </c>
      <c r="Z29" s="22" t="s">
        <v>220</v>
      </c>
      <c r="AA29" s="22" t="s">
        <v>221</v>
      </c>
      <c r="AB29" s="22" t="s">
        <v>79</v>
      </c>
      <c r="AC29" s="22" t="s">
        <v>47</v>
      </c>
      <c r="AD29" s="22">
        <v>45502</v>
      </c>
      <c r="AE29" s="22" t="s">
        <v>48</v>
      </c>
      <c r="AF29" s="22" t="s">
        <v>49</v>
      </c>
      <c r="AG29" s="22" t="s">
        <v>147</v>
      </c>
      <c r="AH29" s="22">
        <v>45471</v>
      </c>
      <c r="AI29" s="22" t="s">
        <v>81</v>
      </c>
      <c r="AJ29" s="22"/>
      <c r="AK29" s="22"/>
    </row>
    <row r="30" spans="1:37" x14ac:dyDescent="0.25">
      <c r="A30" s="22" t="s">
        <v>222</v>
      </c>
      <c r="B30" s="22" t="s">
        <v>223</v>
      </c>
      <c r="C30" s="22" t="s">
        <v>224</v>
      </c>
      <c r="D30" s="22">
        <v>630166</v>
      </c>
      <c r="E30" s="22">
        <v>143665</v>
      </c>
      <c r="F30" s="22" t="s">
        <v>224</v>
      </c>
      <c r="G30" s="23">
        <v>22858</v>
      </c>
      <c r="H30" s="23">
        <v>44957</v>
      </c>
      <c r="I30" s="23">
        <v>44958</v>
      </c>
      <c r="J30" s="22">
        <v>3000</v>
      </c>
      <c r="K30" s="22">
        <v>534</v>
      </c>
      <c r="L30" s="22">
        <v>499</v>
      </c>
      <c r="M30" s="22" t="s">
        <v>38</v>
      </c>
      <c r="N30" s="22" t="s">
        <v>38</v>
      </c>
      <c r="O30" s="22" t="s">
        <v>148</v>
      </c>
      <c r="P30" s="22" t="s">
        <v>225</v>
      </c>
      <c r="Q30" s="22" t="s">
        <v>226</v>
      </c>
      <c r="R30" s="22"/>
      <c r="S30" s="22" t="s">
        <v>74</v>
      </c>
      <c r="T30" s="22"/>
      <c r="U30" s="22" t="s">
        <v>42</v>
      </c>
      <c r="V30" s="22"/>
      <c r="W30" s="22" t="s">
        <v>43</v>
      </c>
      <c r="X30" s="22"/>
      <c r="Y30" s="22">
        <v>0</v>
      </c>
      <c r="Z30" s="22"/>
      <c r="AA30" s="22" t="s">
        <v>227</v>
      </c>
      <c r="AB30" s="22" t="s">
        <v>228</v>
      </c>
      <c r="AC30" s="22"/>
      <c r="AD30" s="22">
        <v>45484</v>
      </c>
      <c r="AE30" s="22" t="s">
        <v>114</v>
      </c>
      <c r="AF30" s="22" t="s">
        <v>49</v>
      </c>
      <c r="AG30" s="22" t="s">
        <v>229</v>
      </c>
      <c r="AH30" s="22">
        <v>45470</v>
      </c>
      <c r="AI30" s="22" t="s">
        <v>163</v>
      </c>
      <c r="AJ30" s="22"/>
      <c r="AK30" s="22"/>
    </row>
    <row r="31" spans="1:37" x14ac:dyDescent="0.25">
      <c r="A31" s="22" t="s">
        <v>222</v>
      </c>
      <c r="B31" s="22" t="s">
        <v>223</v>
      </c>
      <c r="C31" s="22" t="s">
        <v>224</v>
      </c>
      <c r="D31" s="22">
        <v>630166</v>
      </c>
      <c r="E31" s="22">
        <v>143665</v>
      </c>
      <c r="F31" s="22" t="s">
        <v>224</v>
      </c>
      <c r="G31" s="23">
        <v>22858</v>
      </c>
      <c r="H31" s="23">
        <v>45063</v>
      </c>
      <c r="I31" s="23">
        <v>45064</v>
      </c>
      <c r="J31" s="22">
        <v>3350</v>
      </c>
      <c r="K31" s="22">
        <v>428</v>
      </c>
      <c r="L31" s="22">
        <v>393</v>
      </c>
      <c r="M31" s="22" t="s">
        <v>38</v>
      </c>
      <c r="N31" s="22" t="s">
        <v>38</v>
      </c>
      <c r="O31" s="22" t="s">
        <v>148</v>
      </c>
      <c r="P31" s="22" t="s">
        <v>225</v>
      </c>
      <c r="Q31" s="22" t="s">
        <v>226</v>
      </c>
      <c r="R31" s="22"/>
      <c r="S31" s="22" t="s">
        <v>74</v>
      </c>
      <c r="T31" s="22"/>
      <c r="U31" s="22" t="s">
        <v>42</v>
      </c>
      <c r="V31" s="22" t="s">
        <v>230</v>
      </c>
      <c r="W31" s="22" t="s">
        <v>43</v>
      </c>
      <c r="X31" s="22" t="s">
        <v>231</v>
      </c>
      <c r="Y31" s="22">
        <v>0</v>
      </c>
      <c r="Z31" s="22"/>
      <c r="AA31" s="22" t="s">
        <v>232</v>
      </c>
      <c r="AB31" s="22" t="s">
        <v>228</v>
      </c>
      <c r="AC31" s="22" t="s">
        <v>47</v>
      </c>
      <c r="AD31" s="22">
        <v>45484</v>
      </c>
      <c r="AE31" s="22" t="s">
        <v>233</v>
      </c>
      <c r="AF31" s="22" t="s">
        <v>49</v>
      </c>
      <c r="AG31" s="22" t="s">
        <v>229</v>
      </c>
      <c r="AH31" s="22">
        <v>45470</v>
      </c>
      <c r="AI31" s="22" t="s">
        <v>163</v>
      </c>
      <c r="AJ31" s="22"/>
      <c r="AK31" s="22"/>
    </row>
    <row r="32" spans="1:37" x14ac:dyDescent="0.25">
      <c r="A32" s="22" t="s">
        <v>222</v>
      </c>
      <c r="B32" s="22" t="s">
        <v>223</v>
      </c>
      <c r="C32" s="22" t="s">
        <v>234</v>
      </c>
      <c r="D32" s="22">
        <v>815421</v>
      </c>
      <c r="E32" s="22">
        <v>144876</v>
      </c>
      <c r="F32" s="22" t="s">
        <v>234</v>
      </c>
      <c r="G32" s="23">
        <v>17685</v>
      </c>
      <c r="H32" s="23">
        <v>45331</v>
      </c>
      <c r="I32" s="23">
        <v>45449</v>
      </c>
      <c r="J32" s="22">
        <v>1850</v>
      </c>
      <c r="K32" s="22">
        <v>160</v>
      </c>
      <c r="L32" s="22">
        <v>125</v>
      </c>
      <c r="M32" s="22" t="s">
        <v>38</v>
      </c>
      <c r="N32" s="22" t="s">
        <v>38</v>
      </c>
      <c r="O32" s="22" t="s">
        <v>235</v>
      </c>
      <c r="P32" s="22" t="s">
        <v>236</v>
      </c>
      <c r="Q32" s="22" t="s">
        <v>237</v>
      </c>
      <c r="R32" s="22">
        <v>5000</v>
      </c>
      <c r="S32" s="22" t="s">
        <v>42</v>
      </c>
      <c r="T32" s="22" t="s">
        <v>238</v>
      </c>
      <c r="U32" s="22" t="s">
        <v>43</v>
      </c>
      <c r="V32" s="22" t="s">
        <v>239</v>
      </c>
      <c r="W32" s="22">
        <v>0</v>
      </c>
      <c r="X32" s="22"/>
      <c r="Y32" s="22">
        <v>0</v>
      </c>
      <c r="Z32" s="22"/>
      <c r="AA32" s="22" t="s">
        <v>240</v>
      </c>
      <c r="AB32" s="22" t="s">
        <v>129</v>
      </c>
      <c r="AC32" s="22" t="s">
        <v>47</v>
      </c>
      <c r="AD32" s="22" t="s">
        <v>241</v>
      </c>
      <c r="AE32" s="22" t="s">
        <v>233</v>
      </c>
      <c r="AF32" s="22" t="s">
        <v>49</v>
      </c>
      <c r="AG32" s="22" t="s">
        <v>115</v>
      </c>
      <c r="AH32" s="22">
        <v>45470</v>
      </c>
      <c r="AI32" s="22" t="s">
        <v>51</v>
      </c>
      <c r="AJ32" s="22"/>
      <c r="AK32" s="22"/>
    </row>
    <row r="33" spans="1:37" x14ac:dyDescent="0.25">
      <c r="A33" s="22" t="s">
        <v>242</v>
      </c>
      <c r="B33" s="22" t="s">
        <v>243</v>
      </c>
      <c r="C33" s="22" t="s">
        <v>244</v>
      </c>
      <c r="D33" s="22" t="s">
        <v>245</v>
      </c>
      <c r="E33" s="22">
        <v>145830</v>
      </c>
      <c r="F33" s="22" t="s">
        <v>244</v>
      </c>
      <c r="G33" s="23">
        <v>35003</v>
      </c>
      <c r="H33" s="23">
        <v>45266</v>
      </c>
      <c r="I33" s="23">
        <v>45266</v>
      </c>
      <c r="J33" s="22">
        <v>445</v>
      </c>
      <c r="K33" s="22">
        <v>225</v>
      </c>
      <c r="L33" s="22">
        <v>190</v>
      </c>
      <c r="M33" s="22" t="s">
        <v>38</v>
      </c>
      <c r="N33" s="22" t="s">
        <v>38</v>
      </c>
      <c r="O33" s="22" t="s">
        <v>246</v>
      </c>
      <c r="P33" s="22" t="s">
        <v>247</v>
      </c>
      <c r="Q33" s="22" t="s">
        <v>42</v>
      </c>
      <c r="R33" s="22" t="s">
        <v>248</v>
      </c>
      <c r="S33" s="22" t="s">
        <v>43</v>
      </c>
      <c r="T33" s="22" t="s">
        <v>249</v>
      </c>
      <c r="U33" s="22" t="s">
        <v>58</v>
      </c>
      <c r="V33" s="22"/>
      <c r="W33" s="22" t="s">
        <v>58</v>
      </c>
      <c r="X33" s="22"/>
      <c r="Y33" s="22" t="s">
        <v>58</v>
      </c>
      <c r="Z33" s="22"/>
      <c r="AA33" s="22" t="s">
        <v>250</v>
      </c>
      <c r="AB33" s="22" t="s">
        <v>60</v>
      </c>
      <c r="AC33" s="22" t="s">
        <v>174</v>
      </c>
      <c r="AD33" s="22">
        <v>45423</v>
      </c>
      <c r="AE33" s="22" t="s">
        <v>48</v>
      </c>
      <c r="AF33" s="22" t="s">
        <v>49</v>
      </c>
      <c r="AG33" s="22" t="s">
        <v>169</v>
      </c>
      <c r="AH33" s="22">
        <v>45393</v>
      </c>
      <c r="AI33" s="22" t="s">
        <v>163</v>
      </c>
      <c r="AJ33" s="22"/>
      <c r="AK33" s="22"/>
    </row>
    <row r="34" spans="1:37" x14ac:dyDescent="0.25">
      <c r="A34" s="22" t="s">
        <v>242</v>
      </c>
      <c r="B34" s="22" t="s">
        <v>243</v>
      </c>
      <c r="C34" s="22" t="s">
        <v>251</v>
      </c>
      <c r="D34" s="22" t="s">
        <v>252</v>
      </c>
      <c r="E34" s="22">
        <v>145879</v>
      </c>
      <c r="F34" s="22" t="s">
        <v>251</v>
      </c>
      <c r="G34" s="23">
        <v>23704</v>
      </c>
      <c r="H34" s="23">
        <v>45268</v>
      </c>
      <c r="I34" s="23">
        <v>45268</v>
      </c>
      <c r="J34" s="22">
        <v>214</v>
      </c>
      <c r="K34" s="22">
        <v>223</v>
      </c>
      <c r="L34" s="22">
        <v>188</v>
      </c>
      <c r="M34" s="22" t="s">
        <v>38</v>
      </c>
      <c r="N34" s="22" t="s">
        <v>38</v>
      </c>
      <c r="O34" s="22" t="s">
        <v>246</v>
      </c>
      <c r="P34" s="22" t="s">
        <v>247</v>
      </c>
      <c r="Q34" s="22" t="s">
        <v>42</v>
      </c>
      <c r="R34" s="22" t="s">
        <v>248</v>
      </c>
      <c r="S34" s="22" t="s">
        <v>43</v>
      </c>
      <c r="T34" s="22" t="s">
        <v>249</v>
      </c>
      <c r="U34" s="22" t="s">
        <v>58</v>
      </c>
      <c r="V34" s="22"/>
      <c r="W34" s="22" t="s">
        <v>58</v>
      </c>
      <c r="X34" s="22"/>
      <c r="Y34" s="22" t="s">
        <v>58</v>
      </c>
      <c r="Z34" s="22"/>
      <c r="AA34" s="22" t="s">
        <v>253</v>
      </c>
      <c r="AB34" s="22" t="s">
        <v>60</v>
      </c>
      <c r="AC34" s="22" t="s">
        <v>174</v>
      </c>
      <c r="AD34" s="22">
        <v>45422</v>
      </c>
      <c r="AE34" s="22" t="s">
        <v>48</v>
      </c>
      <c r="AF34" s="22" t="s">
        <v>49</v>
      </c>
      <c r="AG34" s="22" t="s">
        <v>169</v>
      </c>
      <c r="AH34" s="22">
        <v>45393</v>
      </c>
      <c r="AI34" s="22" t="s">
        <v>163</v>
      </c>
      <c r="AJ34" s="22"/>
      <c r="AK34" s="22"/>
    </row>
    <row r="35" spans="1:37" x14ac:dyDescent="0.25">
      <c r="A35" s="22" t="s">
        <v>254</v>
      </c>
      <c r="B35" s="22" t="s">
        <v>255</v>
      </c>
      <c r="C35" s="22" t="s">
        <v>256</v>
      </c>
      <c r="D35" s="22">
        <v>23732123</v>
      </c>
      <c r="E35" s="22">
        <v>140326</v>
      </c>
      <c r="F35" s="22" t="s">
        <v>256</v>
      </c>
      <c r="G35" s="23">
        <v>19725</v>
      </c>
      <c r="H35" s="23">
        <v>45377</v>
      </c>
      <c r="I35" s="23">
        <v>45449</v>
      </c>
      <c r="J35" s="22">
        <v>345</v>
      </c>
      <c r="K35" s="22">
        <v>114</v>
      </c>
      <c r="L35" s="22">
        <v>79</v>
      </c>
      <c r="M35" s="22" t="s">
        <v>38</v>
      </c>
      <c r="N35" s="22" t="s">
        <v>38</v>
      </c>
      <c r="O35" s="22" t="s">
        <v>257</v>
      </c>
      <c r="P35" s="22" t="s">
        <v>258</v>
      </c>
      <c r="Q35" s="22" t="s">
        <v>259</v>
      </c>
      <c r="R35" s="22" t="s">
        <v>260</v>
      </c>
      <c r="S35" s="22" t="s">
        <v>42</v>
      </c>
      <c r="T35" s="22" t="s">
        <v>261</v>
      </c>
      <c r="U35" s="22" t="s">
        <v>43</v>
      </c>
      <c r="V35" s="22" t="s">
        <v>262</v>
      </c>
      <c r="W35" s="22">
        <v>0</v>
      </c>
      <c r="X35" s="22"/>
      <c r="Y35" s="22">
        <v>0</v>
      </c>
      <c r="Z35" s="22"/>
      <c r="AA35" s="22" t="s">
        <v>263</v>
      </c>
      <c r="AB35" s="22" t="s">
        <v>60</v>
      </c>
      <c r="AC35" s="22" t="s">
        <v>47</v>
      </c>
      <c r="AD35" s="22" t="s">
        <v>241</v>
      </c>
      <c r="AE35" s="22" t="s">
        <v>233</v>
      </c>
      <c r="AF35" s="22" t="s">
        <v>49</v>
      </c>
      <c r="AG35" s="22" t="s">
        <v>115</v>
      </c>
      <c r="AH35" s="22">
        <v>45470</v>
      </c>
      <c r="AI35" s="22" t="s">
        <v>51</v>
      </c>
      <c r="AJ35" s="22"/>
      <c r="AK35" s="22"/>
    </row>
    <row r="36" spans="1:37" x14ac:dyDescent="0.25">
      <c r="A36" s="22" t="s">
        <v>264</v>
      </c>
      <c r="B36" s="22" t="s">
        <v>265</v>
      </c>
      <c r="C36" s="22" t="s">
        <v>266</v>
      </c>
      <c r="D36" s="22" t="s">
        <v>267</v>
      </c>
      <c r="E36" s="22">
        <v>139067</v>
      </c>
      <c r="F36" s="22" t="s">
        <v>266</v>
      </c>
      <c r="G36" s="23">
        <v>25678</v>
      </c>
      <c r="H36" s="23">
        <v>44686</v>
      </c>
      <c r="I36" s="23">
        <v>44866</v>
      </c>
      <c r="J36" s="22">
        <v>1252</v>
      </c>
      <c r="K36" s="22">
        <v>805</v>
      </c>
      <c r="L36" s="22">
        <v>770</v>
      </c>
      <c r="M36" s="22" t="s">
        <v>38</v>
      </c>
      <c r="N36" s="22" t="s">
        <v>38</v>
      </c>
      <c r="O36" s="22" t="s">
        <v>268</v>
      </c>
      <c r="P36" s="22" t="s">
        <v>269</v>
      </c>
      <c r="Q36" s="22" t="s">
        <v>123</v>
      </c>
      <c r="R36" s="22"/>
      <c r="S36" s="22" t="s">
        <v>124</v>
      </c>
      <c r="T36" s="22"/>
      <c r="U36" s="22" t="s">
        <v>270</v>
      </c>
      <c r="V36" s="22"/>
      <c r="W36" s="22" t="s">
        <v>126</v>
      </c>
      <c r="X36" s="22"/>
      <c r="Y36" s="22" t="s">
        <v>127</v>
      </c>
      <c r="Z36" s="22"/>
      <c r="AA36" s="22" t="s">
        <v>271</v>
      </c>
      <c r="AB36" s="22" t="s">
        <v>272</v>
      </c>
      <c r="AC36" s="22" t="s">
        <v>47</v>
      </c>
      <c r="AD36" s="22" t="s">
        <v>241</v>
      </c>
      <c r="AE36" s="22" t="s">
        <v>48</v>
      </c>
      <c r="AF36" s="22" t="s">
        <v>49</v>
      </c>
      <c r="AG36" s="22" t="s">
        <v>115</v>
      </c>
      <c r="AH36" s="22">
        <v>45470</v>
      </c>
      <c r="AI36" s="22" t="s">
        <v>130</v>
      </c>
      <c r="AJ36" s="22"/>
      <c r="AK36" s="22"/>
    </row>
    <row r="37" spans="1:37" x14ac:dyDescent="0.25">
      <c r="A37" s="22" t="s">
        <v>264</v>
      </c>
      <c r="B37" s="22" t="s">
        <v>265</v>
      </c>
      <c r="C37" s="22" t="s">
        <v>273</v>
      </c>
      <c r="D37" s="22">
        <v>935101353</v>
      </c>
      <c r="E37" s="22">
        <v>144072</v>
      </c>
      <c r="F37" s="22" t="s">
        <v>274</v>
      </c>
      <c r="G37" s="23">
        <v>37383</v>
      </c>
      <c r="H37" s="23">
        <v>45012</v>
      </c>
      <c r="I37" s="23">
        <v>45453</v>
      </c>
      <c r="J37" s="22">
        <v>385</v>
      </c>
      <c r="K37" s="22">
        <v>479</v>
      </c>
      <c r="L37" s="22">
        <v>444</v>
      </c>
      <c r="M37" s="22" t="s">
        <v>38</v>
      </c>
      <c r="N37" s="22" t="s">
        <v>38</v>
      </c>
      <c r="O37" s="22" t="s">
        <v>235</v>
      </c>
      <c r="P37" s="22" t="s">
        <v>236</v>
      </c>
      <c r="Q37" s="22" t="s">
        <v>237</v>
      </c>
      <c r="R37" s="22">
        <v>2000</v>
      </c>
      <c r="S37" s="22" t="s">
        <v>42</v>
      </c>
      <c r="T37" s="22">
        <v>1477</v>
      </c>
      <c r="U37" s="22" t="s">
        <v>43</v>
      </c>
      <c r="V37" s="22" t="s">
        <v>275</v>
      </c>
      <c r="W37" s="22">
        <v>0</v>
      </c>
      <c r="X37" s="22"/>
      <c r="Y37" s="22">
        <v>0</v>
      </c>
      <c r="Z37" s="22"/>
      <c r="AA37" s="22" t="s">
        <v>276</v>
      </c>
      <c r="AB37" s="22" t="s">
        <v>129</v>
      </c>
      <c r="AC37" s="22" t="s">
        <v>47</v>
      </c>
      <c r="AD37" s="22" t="s">
        <v>277</v>
      </c>
      <c r="AE37" s="22" t="s">
        <v>114</v>
      </c>
      <c r="AF37" s="22" t="s">
        <v>49</v>
      </c>
      <c r="AG37" s="22" t="s">
        <v>147</v>
      </c>
      <c r="AH37" s="22">
        <v>45448</v>
      </c>
      <c r="AI37" s="22" t="s">
        <v>141</v>
      </c>
      <c r="AJ37" s="22"/>
      <c r="AK37" s="22"/>
    </row>
    <row r="38" spans="1:37" x14ac:dyDescent="0.25">
      <c r="A38" s="22" t="s">
        <v>264</v>
      </c>
      <c r="B38" s="22" t="s">
        <v>265</v>
      </c>
      <c r="C38" s="22" t="s">
        <v>278</v>
      </c>
      <c r="D38" s="22" t="s">
        <v>279</v>
      </c>
      <c r="E38" s="22">
        <v>133590</v>
      </c>
      <c r="F38" s="22" t="s">
        <v>278</v>
      </c>
      <c r="G38" s="23">
        <v>25679</v>
      </c>
      <c r="H38" s="23">
        <v>45093</v>
      </c>
      <c r="I38" s="23">
        <v>45126</v>
      </c>
      <c r="J38" s="22">
        <v>385</v>
      </c>
      <c r="K38" s="22">
        <v>398</v>
      </c>
      <c r="L38" s="22">
        <v>363</v>
      </c>
      <c r="M38" s="22" t="s">
        <v>38</v>
      </c>
      <c r="N38" s="22" t="s">
        <v>38</v>
      </c>
      <c r="O38" s="22" t="s">
        <v>280</v>
      </c>
      <c r="P38" s="22" t="s">
        <v>281</v>
      </c>
      <c r="Q38" s="22" t="s">
        <v>42</v>
      </c>
      <c r="R38" s="22">
        <v>45126</v>
      </c>
      <c r="S38" s="22" t="s">
        <v>43</v>
      </c>
      <c r="T38" s="22" t="s">
        <v>282</v>
      </c>
      <c r="U38" s="22" t="s">
        <v>58</v>
      </c>
      <c r="V38" s="22" t="s">
        <v>111</v>
      </c>
      <c r="W38" s="22" t="s">
        <v>58</v>
      </c>
      <c r="X38" s="22" t="s">
        <v>283</v>
      </c>
      <c r="Y38" s="22" t="s">
        <v>58</v>
      </c>
      <c r="Z38" s="22"/>
      <c r="AA38" s="22" t="s">
        <v>284</v>
      </c>
      <c r="AB38" s="22" t="s">
        <v>285</v>
      </c>
      <c r="AC38" s="22" t="s">
        <v>47</v>
      </c>
      <c r="AD38" s="22">
        <v>45460</v>
      </c>
      <c r="AE38" s="22" t="s">
        <v>48</v>
      </c>
      <c r="AF38" s="22" t="s">
        <v>49</v>
      </c>
      <c r="AG38" s="22" t="s">
        <v>80</v>
      </c>
      <c r="AH38" s="22">
        <v>45460</v>
      </c>
      <c r="AI38" s="22" t="s">
        <v>130</v>
      </c>
      <c r="AJ38" s="22"/>
      <c r="AK38" s="22"/>
    </row>
    <row r="39" spans="1:37" x14ac:dyDescent="0.25">
      <c r="A39" s="22" t="s">
        <v>264</v>
      </c>
      <c r="B39" s="22" t="s">
        <v>265</v>
      </c>
      <c r="C39" s="22" t="s">
        <v>286</v>
      </c>
      <c r="D39" s="22">
        <v>948602722</v>
      </c>
      <c r="E39" s="22">
        <v>143935</v>
      </c>
      <c r="F39" s="22" t="s">
        <v>286</v>
      </c>
      <c r="G39" s="23">
        <v>25650</v>
      </c>
      <c r="H39" s="23">
        <v>45342</v>
      </c>
      <c r="I39" s="23">
        <v>45408</v>
      </c>
      <c r="J39" s="22">
        <v>3000</v>
      </c>
      <c r="K39" s="22">
        <v>149</v>
      </c>
      <c r="L39" s="22">
        <v>114</v>
      </c>
      <c r="M39" s="22" t="s">
        <v>38</v>
      </c>
      <c r="N39" s="22" t="s">
        <v>38</v>
      </c>
      <c r="O39" s="22" t="s">
        <v>148</v>
      </c>
      <c r="P39" s="22" t="s">
        <v>225</v>
      </c>
      <c r="Q39" s="22" t="s">
        <v>226</v>
      </c>
      <c r="R39" s="22" t="s">
        <v>287</v>
      </c>
      <c r="S39" s="22" t="s">
        <v>74</v>
      </c>
      <c r="T39" s="22"/>
      <c r="U39" s="22" t="s">
        <v>42</v>
      </c>
      <c r="V39" s="22" t="s">
        <v>145</v>
      </c>
      <c r="W39" s="22" t="s">
        <v>43</v>
      </c>
      <c r="X39" s="22"/>
      <c r="Y39" s="22">
        <v>0</v>
      </c>
      <c r="Z39" s="22"/>
      <c r="AA39" s="22" t="s">
        <v>288</v>
      </c>
      <c r="AB39" s="22" t="s">
        <v>228</v>
      </c>
      <c r="AC39" s="22" t="s">
        <v>47</v>
      </c>
      <c r="AD39" s="22">
        <v>45466</v>
      </c>
      <c r="AE39" s="22" t="s">
        <v>114</v>
      </c>
      <c r="AF39" s="22" t="s">
        <v>49</v>
      </c>
      <c r="AG39" s="22" t="s">
        <v>147</v>
      </c>
      <c r="AH39" s="22">
        <v>45448</v>
      </c>
      <c r="AI39" s="22" t="s">
        <v>81</v>
      </c>
      <c r="AJ39" s="22"/>
      <c r="AK39" s="22"/>
    </row>
    <row r="40" spans="1:37" x14ac:dyDescent="0.25">
      <c r="A40" s="22" t="s">
        <v>289</v>
      </c>
      <c r="B40" s="22" t="s">
        <v>38</v>
      </c>
      <c r="C40" s="22" t="s">
        <v>290</v>
      </c>
      <c r="D40" s="22" t="s">
        <v>291</v>
      </c>
      <c r="E40" s="22" t="s">
        <v>38</v>
      </c>
      <c r="F40" s="22" t="s">
        <v>292</v>
      </c>
      <c r="G40" s="23">
        <v>42541</v>
      </c>
      <c r="H40" s="23">
        <v>44945</v>
      </c>
      <c r="I40" s="23">
        <v>44952</v>
      </c>
      <c r="J40" s="22">
        <v>375</v>
      </c>
      <c r="K40" s="22">
        <v>546</v>
      </c>
      <c r="L40" s="22">
        <v>512</v>
      </c>
      <c r="M40" s="22" t="s">
        <v>38</v>
      </c>
      <c r="N40" s="22" t="s">
        <v>293</v>
      </c>
      <c r="O40" s="22" t="s">
        <v>280</v>
      </c>
      <c r="P40" s="22" t="s">
        <v>281</v>
      </c>
      <c r="Q40" s="22" t="s">
        <v>42</v>
      </c>
      <c r="R40" s="22"/>
      <c r="S40" s="22" t="s">
        <v>43</v>
      </c>
      <c r="T40" s="22"/>
      <c r="U40" s="22" t="s">
        <v>58</v>
      </c>
      <c r="V40" s="22"/>
      <c r="W40" s="22" t="s">
        <v>58</v>
      </c>
      <c r="X40" s="22"/>
      <c r="Y40" s="22" t="s">
        <v>58</v>
      </c>
      <c r="Z40" s="22" t="s">
        <v>294</v>
      </c>
      <c r="AA40" s="22" t="s">
        <v>295</v>
      </c>
      <c r="AB40" s="22" t="s">
        <v>285</v>
      </c>
      <c r="AC40" s="22" t="s">
        <v>47</v>
      </c>
      <c r="AD40" s="22">
        <v>45458</v>
      </c>
      <c r="AE40" s="22" t="s">
        <v>48</v>
      </c>
      <c r="AF40" s="22" t="s">
        <v>49</v>
      </c>
      <c r="AG40" s="22" t="s">
        <v>296</v>
      </c>
      <c r="AH40" s="22">
        <v>45449</v>
      </c>
      <c r="AI40" s="22" t="s">
        <v>51</v>
      </c>
      <c r="AJ40" s="22"/>
      <c r="AK40" s="22"/>
    </row>
    <row r="41" spans="1:37" x14ac:dyDescent="0.25">
      <c r="A41" s="22" t="s">
        <v>289</v>
      </c>
      <c r="B41" s="22" t="s">
        <v>38</v>
      </c>
      <c r="C41" s="22" t="s">
        <v>290</v>
      </c>
      <c r="D41" s="22" t="s">
        <v>291</v>
      </c>
      <c r="E41" s="22" t="s">
        <v>38</v>
      </c>
      <c r="F41" s="22" t="s">
        <v>292</v>
      </c>
      <c r="G41" s="23">
        <v>42541</v>
      </c>
      <c r="H41" s="23">
        <v>44945</v>
      </c>
      <c r="I41" s="23">
        <v>44952</v>
      </c>
      <c r="J41" s="22">
        <v>300</v>
      </c>
      <c r="K41" s="22">
        <v>546</v>
      </c>
      <c r="L41" s="22">
        <v>512</v>
      </c>
      <c r="M41" s="22" t="s">
        <v>38</v>
      </c>
      <c r="N41" s="22" t="s">
        <v>297</v>
      </c>
      <c r="O41" s="22" t="s">
        <v>280</v>
      </c>
      <c r="P41" s="22" t="s">
        <v>281</v>
      </c>
      <c r="Q41" s="22" t="s">
        <v>42</v>
      </c>
      <c r="R41" s="22"/>
      <c r="S41" s="22" t="s">
        <v>43</v>
      </c>
      <c r="T41" s="22"/>
      <c r="U41" s="22" t="s">
        <v>58</v>
      </c>
      <c r="V41" s="22"/>
      <c r="W41" s="22" t="s">
        <v>58</v>
      </c>
      <c r="X41" s="22"/>
      <c r="Y41" s="22" t="s">
        <v>58</v>
      </c>
      <c r="Z41" s="22" t="s">
        <v>294</v>
      </c>
      <c r="AA41" s="22" t="s">
        <v>295</v>
      </c>
      <c r="AB41" s="22" t="s">
        <v>285</v>
      </c>
      <c r="AC41" s="22" t="s">
        <v>47</v>
      </c>
      <c r="AD41" s="22">
        <v>45458</v>
      </c>
      <c r="AE41" s="22" t="s">
        <v>48</v>
      </c>
      <c r="AF41" s="22" t="s">
        <v>49</v>
      </c>
      <c r="AG41" s="22" t="s">
        <v>296</v>
      </c>
      <c r="AH41" s="22">
        <v>45449</v>
      </c>
      <c r="AI41" s="22" t="s">
        <v>51</v>
      </c>
      <c r="AJ41" s="22"/>
      <c r="AK41" s="22"/>
    </row>
    <row r="42" spans="1:37" x14ac:dyDescent="0.25">
      <c r="A42" s="22" t="s">
        <v>289</v>
      </c>
      <c r="B42" s="22" t="s">
        <v>38</v>
      </c>
      <c r="C42" s="22" t="s">
        <v>290</v>
      </c>
      <c r="D42" s="22" t="s">
        <v>291</v>
      </c>
      <c r="E42" s="22" t="s">
        <v>38</v>
      </c>
      <c r="F42" s="22" t="s">
        <v>292</v>
      </c>
      <c r="G42" s="23">
        <v>42541</v>
      </c>
      <c r="H42" s="23">
        <v>44945</v>
      </c>
      <c r="I42" s="23">
        <v>44952</v>
      </c>
      <c r="J42" s="22">
        <v>429</v>
      </c>
      <c r="K42" s="22">
        <v>546</v>
      </c>
      <c r="L42" s="22">
        <v>512</v>
      </c>
      <c r="M42" s="22" t="s">
        <v>38</v>
      </c>
      <c r="N42" s="22" t="s">
        <v>298</v>
      </c>
      <c r="O42" s="22" t="s">
        <v>280</v>
      </c>
      <c r="P42" s="22" t="s">
        <v>281</v>
      </c>
      <c r="Q42" s="22" t="s">
        <v>42</v>
      </c>
      <c r="R42" s="22"/>
      <c r="S42" s="22" t="s">
        <v>43</v>
      </c>
      <c r="T42" s="22"/>
      <c r="U42" s="22" t="s">
        <v>58</v>
      </c>
      <c r="V42" s="22"/>
      <c r="W42" s="22" t="s">
        <v>58</v>
      </c>
      <c r="X42" s="22"/>
      <c r="Y42" s="22" t="s">
        <v>58</v>
      </c>
      <c r="Z42" s="22" t="s">
        <v>294</v>
      </c>
      <c r="AA42" s="22" t="s">
        <v>295</v>
      </c>
      <c r="AB42" s="22" t="s">
        <v>285</v>
      </c>
      <c r="AC42" s="22" t="s">
        <v>47</v>
      </c>
      <c r="AD42" s="22">
        <v>45458</v>
      </c>
      <c r="AE42" s="22" t="s">
        <v>48</v>
      </c>
      <c r="AF42" s="22" t="s">
        <v>49</v>
      </c>
      <c r="AG42" s="22" t="s">
        <v>296</v>
      </c>
      <c r="AH42" s="22">
        <v>45449</v>
      </c>
      <c r="AI42" s="22" t="s">
        <v>51</v>
      </c>
      <c r="AJ42" s="22"/>
      <c r="AK42" s="22"/>
    </row>
    <row r="43" spans="1:37" x14ac:dyDescent="0.25">
      <c r="A43" s="22" t="s">
        <v>289</v>
      </c>
      <c r="B43" s="22" t="s">
        <v>38</v>
      </c>
      <c r="C43" s="22" t="s">
        <v>299</v>
      </c>
      <c r="D43" s="22">
        <v>401879224</v>
      </c>
      <c r="E43" s="22" t="s">
        <v>38</v>
      </c>
      <c r="F43" s="22" t="s">
        <v>300</v>
      </c>
      <c r="G43" s="23">
        <v>38162</v>
      </c>
      <c r="H43" s="23">
        <v>44971</v>
      </c>
      <c r="I43" s="23">
        <v>44971</v>
      </c>
      <c r="J43" s="22">
        <v>200</v>
      </c>
      <c r="K43" s="22">
        <v>520</v>
      </c>
      <c r="L43" s="22">
        <v>486</v>
      </c>
      <c r="M43" s="22" t="s">
        <v>38</v>
      </c>
      <c r="N43" s="22" t="s">
        <v>301</v>
      </c>
      <c r="O43" s="22" t="s">
        <v>280</v>
      </c>
      <c r="P43" s="22" t="s">
        <v>281</v>
      </c>
      <c r="Q43" s="22" t="s">
        <v>42</v>
      </c>
      <c r="R43" s="22"/>
      <c r="S43" s="22" t="s">
        <v>43</v>
      </c>
      <c r="T43" s="22"/>
      <c r="U43" s="22" t="s">
        <v>58</v>
      </c>
      <c r="V43" s="22"/>
      <c r="W43" s="22" t="s">
        <v>58</v>
      </c>
      <c r="X43" s="22"/>
      <c r="Y43" s="22" t="s">
        <v>58</v>
      </c>
      <c r="Z43" s="22" t="s">
        <v>294</v>
      </c>
      <c r="AA43" s="22" t="s">
        <v>302</v>
      </c>
      <c r="AB43" s="22" t="s">
        <v>285</v>
      </c>
      <c r="AC43" s="22" t="s">
        <v>47</v>
      </c>
      <c r="AD43" s="22">
        <v>45463</v>
      </c>
      <c r="AE43" s="22" t="s">
        <v>114</v>
      </c>
      <c r="AF43" s="22" t="s">
        <v>49</v>
      </c>
      <c r="AG43" s="22" t="s">
        <v>296</v>
      </c>
      <c r="AH43" s="22">
        <v>45454</v>
      </c>
      <c r="AI43" s="22" t="s">
        <v>51</v>
      </c>
      <c r="AJ43" s="22"/>
      <c r="AK43" s="22"/>
    </row>
    <row r="44" spans="1:37" x14ac:dyDescent="0.25">
      <c r="A44" s="22" t="s">
        <v>289</v>
      </c>
      <c r="B44" s="22" t="s">
        <v>38</v>
      </c>
      <c r="C44" s="22" t="s">
        <v>303</v>
      </c>
      <c r="D44" s="22" t="s">
        <v>304</v>
      </c>
      <c r="E44" s="22" t="s">
        <v>38</v>
      </c>
      <c r="F44" s="22" t="s">
        <v>305</v>
      </c>
      <c r="G44" s="23">
        <v>38498</v>
      </c>
      <c r="H44" s="23">
        <v>44943</v>
      </c>
      <c r="I44" s="23">
        <v>44982</v>
      </c>
      <c r="J44" s="22">
        <v>365</v>
      </c>
      <c r="K44" s="22">
        <v>548</v>
      </c>
      <c r="L44" s="22">
        <v>514</v>
      </c>
      <c r="M44" s="22" t="s">
        <v>38</v>
      </c>
      <c r="N44" s="22" t="s">
        <v>306</v>
      </c>
      <c r="O44" s="22" t="s">
        <v>280</v>
      </c>
      <c r="P44" s="22" t="s">
        <v>281</v>
      </c>
      <c r="Q44" s="22" t="s">
        <v>42</v>
      </c>
      <c r="R44" s="22"/>
      <c r="S44" s="22" t="s">
        <v>43</v>
      </c>
      <c r="T44" s="22"/>
      <c r="U44" s="22" t="s">
        <v>58</v>
      </c>
      <c r="V44" s="22"/>
      <c r="W44" s="22" t="s">
        <v>58</v>
      </c>
      <c r="X44" s="22"/>
      <c r="Y44" s="22" t="s">
        <v>58</v>
      </c>
      <c r="Z44" s="22" t="s">
        <v>111</v>
      </c>
      <c r="AA44" s="22" t="s">
        <v>307</v>
      </c>
      <c r="AB44" s="22" t="s">
        <v>285</v>
      </c>
      <c r="AC44" s="22" t="s">
        <v>47</v>
      </c>
      <c r="AD44" s="22">
        <v>45413</v>
      </c>
      <c r="AE44" s="22" t="s">
        <v>114</v>
      </c>
      <c r="AF44" s="22" t="s">
        <v>49</v>
      </c>
      <c r="AG44" s="22" t="s">
        <v>296</v>
      </c>
      <c r="AH44" s="22">
        <v>45454</v>
      </c>
      <c r="AI44" s="22" t="s">
        <v>51</v>
      </c>
      <c r="AJ44" s="22"/>
      <c r="AK44" s="22"/>
    </row>
    <row r="45" spans="1:37" x14ac:dyDescent="0.25">
      <c r="A45" s="22" t="s">
        <v>289</v>
      </c>
      <c r="B45" s="22" t="s">
        <v>38</v>
      </c>
      <c r="C45" s="22" t="s">
        <v>308</v>
      </c>
      <c r="D45" s="22">
        <v>604544702</v>
      </c>
      <c r="E45" s="22" t="s">
        <v>38</v>
      </c>
      <c r="F45" s="22" t="s">
        <v>309</v>
      </c>
      <c r="G45" s="23">
        <v>41717</v>
      </c>
      <c r="H45" s="23">
        <v>45033</v>
      </c>
      <c r="I45" s="23">
        <v>45033</v>
      </c>
      <c r="J45" s="22">
        <v>100</v>
      </c>
      <c r="K45" s="22">
        <v>458</v>
      </c>
      <c r="L45" s="22">
        <v>424</v>
      </c>
      <c r="M45" s="22" t="s">
        <v>38</v>
      </c>
      <c r="N45" s="22" t="s">
        <v>310</v>
      </c>
      <c r="O45" s="22" t="s">
        <v>280</v>
      </c>
      <c r="P45" s="22" t="s">
        <v>281</v>
      </c>
      <c r="Q45" s="22" t="s">
        <v>42</v>
      </c>
      <c r="R45" s="22"/>
      <c r="S45" s="22" t="s">
        <v>43</v>
      </c>
      <c r="T45" s="22"/>
      <c r="U45" s="22" t="s">
        <v>58</v>
      </c>
      <c r="V45" s="22"/>
      <c r="W45" s="22" t="s">
        <v>58</v>
      </c>
      <c r="X45" s="22"/>
      <c r="Y45" s="22" t="s">
        <v>58</v>
      </c>
      <c r="Z45" s="22" t="s">
        <v>111</v>
      </c>
      <c r="AA45" s="22" t="s">
        <v>311</v>
      </c>
      <c r="AB45" s="22" t="s">
        <v>285</v>
      </c>
      <c r="AC45" s="22" t="s">
        <v>47</v>
      </c>
      <c r="AD45" s="22">
        <v>45413</v>
      </c>
      <c r="AE45" s="22" t="s">
        <v>114</v>
      </c>
      <c r="AF45" s="22" t="s">
        <v>49</v>
      </c>
      <c r="AG45" s="22" t="s">
        <v>296</v>
      </c>
      <c r="AH45" s="22">
        <v>45454</v>
      </c>
      <c r="AI45" s="22" t="s">
        <v>51</v>
      </c>
      <c r="AJ45" s="22"/>
      <c r="AK45" s="22"/>
    </row>
    <row r="46" spans="1:37" x14ac:dyDescent="0.25">
      <c r="A46" s="22" t="s">
        <v>289</v>
      </c>
      <c r="B46" s="22" t="s">
        <v>38</v>
      </c>
      <c r="C46" s="22" t="s">
        <v>303</v>
      </c>
      <c r="D46" s="22" t="s">
        <v>304</v>
      </c>
      <c r="E46" s="22" t="s">
        <v>38</v>
      </c>
      <c r="F46" s="22" t="s">
        <v>305</v>
      </c>
      <c r="G46" s="23">
        <v>38498</v>
      </c>
      <c r="H46" s="23">
        <v>45127</v>
      </c>
      <c r="I46" s="23">
        <v>45154</v>
      </c>
      <c r="J46" s="22">
        <v>300</v>
      </c>
      <c r="K46" s="22">
        <v>364</v>
      </c>
      <c r="L46" s="22">
        <v>330</v>
      </c>
      <c r="M46" s="22" t="s">
        <v>38</v>
      </c>
      <c r="N46" s="22" t="s">
        <v>312</v>
      </c>
      <c r="O46" s="22" t="s">
        <v>280</v>
      </c>
      <c r="P46" s="22" t="s">
        <v>281</v>
      </c>
      <c r="Q46" s="22" t="s">
        <v>42</v>
      </c>
      <c r="R46" s="22"/>
      <c r="S46" s="22" t="s">
        <v>43</v>
      </c>
      <c r="T46" s="22"/>
      <c r="U46" s="22" t="s">
        <v>58</v>
      </c>
      <c r="V46" s="22"/>
      <c r="W46" s="22" t="s">
        <v>58</v>
      </c>
      <c r="X46" s="22"/>
      <c r="Y46" s="22" t="s">
        <v>58</v>
      </c>
      <c r="Z46" s="22" t="s">
        <v>294</v>
      </c>
      <c r="AA46" s="22" t="s">
        <v>313</v>
      </c>
      <c r="AB46" s="22" t="s">
        <v>285</v>
      </c>
      <c r="AC46" s="22" t="s">
        <v>47</v>
      </c>
      <c r="AD46" s="22">
        <v>45463</v>
      </c>
      <c r="AE46" s="22" t="s">
        <v>114</v>
      </c>
      <c r="AF46" s="22" t="s">
        <v>49</v>
      </c>
      <c r="AG46" s="22" t="s">
        <v>296</v>
      </c>
      <c r="AH46" s="22">
        <v>45454</v>
      </c>
      <c r="AI46" s="22" t="s">
        <v>51</v>
      </c>
      <c r="AJ46" s="22"/>
      <c r="AK46" s="22"/>
    </row>
    <row r="47" spans="1:37" x14ac:dyDescent="0.25">
      <c r="A47" s="22" t="s">
        <v>289</v>
      </c>
      <c r="B47" s="22" t="s">
        <v>38</v>
      </c>
      <c r="C47" s="22" t="s">
        <v>314</v>
      </c>
      <c r="D47" s="22" t="s">
        <v>315</v>
      </c>
      <c r="E47" s="22" t="s">
        <v>38</v>
      </c>
      <c r="F47" s="22" t="s">
        <v>316</v>
      </c>
      <c r="G47" s="23">
        <v>42684</v>
      </c>
      <c r="H47" s="23">
        <v>45044</v>
      </c>
      <c r="I47" s="23">
        <v>45274</v>
      </c>
      <c r="J47" s="22">
        <v>39</v>
      </c>
      <c r="K47" s="22">
        <v>447</v>
      </c>
      <c r="L47" s="22">
        <v>413</v>
      </c>
      <c r="M47" s="22" t="s">
        <v>38</v>
      </c>
      <c r="N47" s="22" t="s">
        <v>317</v>
      </c>
      <c r="O47" s="22" t="s">
        <v>280</v>
      </c>
      <c r="P47" s="22" t="s">
        <v>281</v>
      </c>
      <c r="Q47" s="22" t="s">
        <v>42</v>
      </c>
      <c r="R47" s="22"/>
      <c r="S47" s="22" t="s">
        <v>43</v>
      </c>
      <c r="T47" s="22"/>
      <c r="U47" s="22" t="s">
        <v>58</v>
      </c>
      <c r="V47" s="22"/>
      <c r="W47" s="22" t="s">
        <v>58</v>
      </c>
      <c r="X47" s="22"/>
      <c r="Y47" s="22" t="s">
        <v>58</v>
      </c>
      <c r="Z47" s="22" t="s">
        <v>294</v>
      </c>
      <c r="AA47" s="22" t="s">
        <v>318</v>
      </c>
      <c r="AB47" s="22" t="s">
        <v>285</v>
      </c>
      <c r="AC47" s="22" t="s">
        <v>47</v>
      </c>
      <c r="AD47" s="22">
        <v>45463</v>
      </c>
      <c r="AE47" s="22" t="s">
        <v>114</v>
      </c>
      <c r="AF47" s="22" t="s">
        <v>49</v>
      </c>
      <c r="AG47" s="22" t="s">
        <v>296</v>
      </c>
      <c r="AH47" s="22">
        <v>45454</v>
      </c>
      <c r="AI47" s="22" t="s">
        <v>51</v>
      </c>
      <c r="AJ47" s="22"/>
      <c r="AK47" s="22"/>
    </row>
    <row r="48" spans="1:37" x14ac:dyDescent="0.25">
      <c r="A48" s="22" t="s">
        <v>289</v>
      </c>
      <c r="B48" s="22" t="s">
        <v>38</v>
      </c>
      <c r="C48" s="22" t="s">
        <v>319</v>
      </c>
      <c r="D48" s="22">
        <v>105345924</v>
      </c>
      <c r="E48" s="22" t="s">
        <v>38</v>
      </c>
      <c r="F48" s="22" t="s">
        <v>320</v>
      </c>
      <c r="G48" s="23">
        <v>42738</v>
      </c>
      <c r="H48" s="23">
        <v>45281</v>
      </c>
      <c r="I48" s="23">
        <v>45281</v>
      </c>
      <c r="J48" s="22">
        <v>280</v>
      </c>
      <c r="K48" s="22">
        <v>210</v>
      </c>
      <c r="L48" s="22">
        <v>176</v>
      </c>
      <c r="M48" s="22" t="s">
        <v>38</v>
      </c>
      <c r="N48" s="22" t="s">
        <v>321</v>
      </c>
      <c r="O48" s="22" t="s">
        <v>70</v>
      </c>
      <c r="P48" s="22" t="s">
        <v>71</v>
      </c>
      <c r="Q48" s="22" t="s">
        <v>72</v>
      </c>
      <c r="R48" s="22"/>
      <c r="S48" s="22" t="s">
        <v>74</v>
      </c>
      <c r="T48" s="22"/>
      <c r="U48" s="22" t="s">
        <v>75</v>
      </c>
      <c r="V48" s="22"/>
      <c r="W48" s="22" t="s">
        <v>42</v>
      </c>
      <c r="X48" s="22"/>
      <c r="Y48" s="22" t="s">
        <v>43</v>
      </c>
      <c r="Z48" s="22"/>
      <c r="AA48" s="22" t="s">
        <v>322</v>
      </c>
      <c r="AB48" s="22" t="s">
        <v>79</v>
      </c>
      <c r="AC48" s="22"/>
      <c r="AD48" s="22">
        <v>45427</v>
      </c>
      <c r="AE48" s="22" t="s">
        <v>48</v>
      </c>
      <c r="AF48" s="22" t="s">
        <v>49</v>
      </c>
      <c r="AG48" s="22" t="s">
        <v>80</v>
      </c>
      <c r="AH48" s="22">
        <v>45399</v>
      </c>
      <c r="AI48" s="22" t="s">
        <v>81</v>
      </c>
      <c r="AJ48" s="22"/>
      <c r="AK48" s="22"/>
    </row>
    <row r="49" spans="1:38" x14ac:dyDescent="0.25">
      <c r="A49" s="22" t="s">
        <v>289</v>
      </c>
      <c r="B49" s="22" t="s">
        <v>38</v>
      </c>
      <c r="C49" s="22" t="s">
        <v>323</v>
      </c>
      <c r="D49" s="22" t="s">
        <v>324</v>
      </c>
      <c r="E49" s="22" t="s">
        <v>38</v>
      </c>
      <c r="F49" s="22" t="s">
        <v>325</v>
      </c>
      <c r="G49" s="23">
        <v>41697</v>
      </c>
      <c r="H49" s="23">
        <v>45069</v>
      </c>
      <c r="I49" s="23">
        <v>45355</v>
      </c>
      <c r="J49" s="22">
        <v>200</v>
      </c>
      <c r="K49" s="22">
        <v>422</v>
      </c>
      <c r="L49" s="22">
        <v>388</v>
      </c>
      <c r="M49" s="22" t="s">
        <v>38</v>
      </c>
      <c r="N49" s="22" t="s">
        <v>326</v>
      </c>
      <c r="O49" s="22" t="s">
        <v>70</v>
      </c>
      <c r="P49" s="22" t="s">
        <v>71</v>
      </c>
      <c r="Q49" s="22" t="s">
        <v>72</v>
      </c>
      <c r="R49" s="22"/>
      <c r="S49" s="22" t="s">
        <v>74</v>
      </c>
      <c r="T49" s="22"/>
      <c r="U49" s="22" t="s">
        <v>75</v>
      </c>
      <c r="V49" s="22"/>
      <c r="W49" s="22" t="s">
        <v>42</v>
      </c>
      <c r="X49" s="22"/>
      <c r="Y49" s="22" t="s">
        <v>43</v>
      </c>
      <c r="Z49" s="22"/>
      <c r="AA49" s="22" t="s">
        <v>322</v>
      </c>
      <c r="AB49" s="22" t="s">
        <v>79</v>
      </c>
      <c r="AC49" s="22"/>
      <c r="AD49" s="22">
        <v>45427</v>
      </c>
      <c r="AE49" s="22" t="s">
        <v>48</v>
      </c>
      <c r="AF49" s="22" t="s">
        <v>49</v>
      </c>
      <c r="AG49" s="22" t="s">
        <v>80</v>
      </c>
      <c r="AH49" s="22">
        <v>45399</v>
      </c>
      <c r="AI49" s="22" t="s">
        <v>81</v>
      </c>
      <c r="AJ49" s="22"/>
      <c r="AK49" s="22"/>
    </row>
    <row r="50" spans="1:38" x14ac:dyDescent="0.25">
      <c r="A50" s="22" t="s">
        <v>327</v>
      </c>
      <c r="B50" s="22" t="s">
        <v>38</v>
      </c>
      <c r="C50" s="22" t="s">
        <v>328</v>
      </c>
      <c r="D50" s="22" t="s">
        <v>329</v>
      </c>
      <c r="E50" s="22" t="s">
        <v>38</v>
      </c>
      <c r="F50" s="22" t="s">
        <v>330</v>
      </c>
      <c r="G50" s="23">
        <v>14188</v>
      </c>
      <c r="H50" s="23">
        <v>44966</v>
      </c>
      <c r="I50" s="23">
        <v>45044</v>
      </c>
      <c r="J50" s="22">
        <v>150</v>
      </c>
      <c r="K50" s="22">
        <v>525</v>
      </c>
      <c r="L50" s="22">
        <v>491</v>
      </c>
      <c r="M50" s="22" t="s">
        <v>38</v>
      </c>
      <c r="N50" s="22" t="s">
        <v>331</v>
      </c>
      <c r="O50" s="22" t="s">
        <v>70</v>
      </c>
      <c r="P50" s="22" t="s">
        <v>71</v>
      </c>
      <c r="Q50" s="22" t="s">
        <v>72</v>
      </c>
      <c r="R50" s="22">
        <v>73288</v>
      </c>
      <c r="S50" s="22" t="s">
        <v>74</v>
      </c>
      <c r="T50" s="22"/>
      <c r="U50" s="22" t="s">
        <v>75</v>
      </c>
      <c r="V50" s="22" t="s">
        <v>96</v>
      </c>
      <c r="W50" s="22" t="s">
        <v>42</v>
      </c>
      <c r="X50" s="22">
        <v>2000382358313</v>
      </c>
      <c r="Y50" s="22" t="s">
        <v>43</v>
      </c>
      <c r="Z50" s="22" t="s">
        <v>332</v>
      </c>
      <c r="AA50" s="22" t="s">
        <v>333</v>
      </c>
      <c r="AB50" s="22" t="s">
        <v>79</v>
      </c>
      <c r="AC50" s="22" t="s">
        <v>47</v>
      </c>
      <c r="AD50" s="22">
        <v>45453</v>
      </c>
      <c r="AE50" s="22" t="s">
        <v>48</v>
      </c>
      <c r="AF50" s="22" t="s">
        <v>49</v>
      </c>
      <c r="AG50" s="22" t="s">
        <v>80</v>
      </c>
      <c r="AH50" s="22">
        <v>45406</v>
      </c>
      <c r="AI50" s="22" t="s">
        <v>81</v>
      </c>
      <c r="AJ50" s="22"/>
      <c r="AK50" s="22"/>
    </row>
    <row r="51" spans="1:38" x14ac:dyDescent="0.25">
      <c r="A51" s="22" t="s">
        <v>334</v>
      </c>
      <c r="B51" s="22" t="s">
        <v>335</v>
      </c>
      <c r="C51" s="22" t="s">
        <v>38</v>
      </c>
      <c r="D51" s="22" t="s">
        <v>336</v>
      </c>
      <c r="E51" s="22" t="s">
        <v>337</v>
      </c>
      <c r="F51" s="22" t="s">
        <v>338</v>
      </c>
      <c r="G51" s="23">
        <v>16448</v>
      </c>
      <c r="H51" s="23">
        <v>45398</v>
      </c>
      <c r="I51" s="23">
        <v>45400</v>
      </c>
      <c r="J51" s="22">
        <v>323</v>
      </c>
      <c r="K51" s="22">
        <v>90</v>
      </c>
      <c r="L51" s="22">
        <v>58</v>
      </c>
      <c r="M51" s="22" t="s">
        <v>38</v>
      </c>
      <c r="N51" s="22" t="s">
        <v>38</v>
      </c>
      <c r="O51" s="22" t="s">
        <v>268</v>
      </c>
      <c r="P51" s="22" t="s">
        <v>269</v>
      </c>
      <c r="Q51" s="22" t="s">
        <v>123</v>
      </c>
      <c r="R51" s="22">
        <v>192</v>
      </c>
      <c r="S51" s="22" t="s">
        <v>124</v>
      </c>
      <c r="T51" s="22" t="s">
        <v>339</v>
      </c>
      <c r="U51" s="22" t="s">
        <v>270</v>
      </c>
      <c r="V51" s="22">
        <v>9909679416</v>
      </c>
      <c r="W51" s="22" t="s">
        <v>126</v>
      </c>
      <c r="X51" s="22" t="s">
        <v>340</v>
      </c>
      <c r="Y51" s="22" t="s">
        <v>127</v>
      </c>
      <c r="Z51" s="22" t="s">
        <v>294</v>
      </c>
      <c r="AA51" s="22" t="s">
        <v>341</v>
      </c>
      <c r="AB51" s="22" t="s">
        <v>272</v>
      </c>
      <c r="AC51" s="22" t="s">
        <v>47</v>
      </c>
      <c r="AD51" s="22">
        <v>45478</v>
      </c>
      <c r="AE51" s="22" t="s">
        <v>233</v>
      </c>
      <c r="AF51" s="22" t="s">
        <v>49</v>
      </c>
      <c r="AG51" s="22" t="s">
        <v>50</v>
      </c>
      <c r="AH51" s="22">
        <v>45476</v>
      </c>
      <c r="AI51" s="22" t="s">
        <v>342</v>
      </c>
      <c r="AJ51" s="22"/>
      <c r="AK51" s="22"/>
    </row>
    <row r="52" spans="1:38" x14ac:dyDescent="0.25">
      <c r="A52" s="22" t="s">
        <v>334</v>
      </c>
      <c r="B52" s="22" t="s">
        <v>335</v>
      </c>
      <c r="C52" s="22" t="s">
        <v>38</v>
      </c>
      <c r="D52" s="22" t="s">
        <v>343</v>
      </c>
      <c r="E52" s="22" t="s">
        <v>344</v>
      </c>
      <c r="F52" s="22" t="s">
        <v>345</v>
      </c>
      <c r="G52" s="23">
        <v>19094</v>
      </c>
      <c r="H52" s="23">
        <v>45344</v>
      </c>
      <c r="I52" s="23">
        <v>45364</v>
      </c>
      <c r="J52" s="22">
        <v>839</v>
      </c>
      <c r="K52" s="22">
        <v>144</v>
      </c>
      <c r="L52" s="22">
        <v>112</v>
      </c>
      <c r="M52" s="22" t="s">
        <v>38</v>
      </c>
      <c r="N52" s="22" t="s">
        <v>38</v>
      </c>
      <c r="O52" s="22" t="s">
        <v>70</v>
      </c>
      <c r="P52" s="22" t="s">
        <v>71</v>
      </c>
      <c r="Q52" s="22" t="s">
        <v>72</v>
      </c>
      <c r="R52" s="22"/>
      <c r="S52" s="22" t="s">
        <v>74</v>
      </c>
      <c r="T52" s="22"/>
      <c r="U52" s="22" t="s">
        <v>75</v>
      </c>
      <c r="V52" s="22" t="s">
        <v>346</v>
      </c>
      <c r="W52" s="22" t="s">
        <v>42</v>
      </c>
      <c r="X52" s="22"/>
      <c r="Y52" s="22" t="s">
        <v>43</v>
      </c>
      <c r="Z52" s="22" t="s">
        <v>294</v>
      </c>
      <c r="AA52" s="22" t="s">
        <v>347</v>
      </c>
      <c r="AB52" s="22" t="s">
        <v>79</v>
      </c>
      <c r="AC52" s="22" t="s">
        <v>47</v>
      </c>
      <c r="AD52" s="22">
        <v>45499</v>
      </c>
      <c r="AE52" s="22" t="s">
        <v>48</v>
      </c>
      <c r="AF52" s="22" t="s">
        <v>49</v>
      </c>
      <c r="AG52" s="22" t="s">
        <v>199</v>
      </c>
      <c r="AH52" s="22">
        <v>45468</v>
      </c>
      <c r="AI52" s="22" t="s">
        <v>81</v>
      </c>
      <c r="AJ52" s="22"/>
      <c r="AK52" s="22"/>
    </row>
    <row r="53" spans="1:38" x14ac:dyDescent="0.25">
      <c r="A53" s="22" t="s">
        <v>334</v>
      </c>
      <c r="B53" s="22" t="s">
        <v>335</v>
      </c>
      <c r="C53" s="22" t="s">
        <v>38</v>
      </c>
      <c r="D53" s="22" t="s">
        <v>348</v>
      </c>
      <c r="E53" s="22" t="s">
        <v>349</v>
      </c>
      <c r="F53" s="22" t="s">
        <v>350</v>
      </c>
      <c r="G53" s="23">
        <v>33328</v>
      </c>
      <c r="H53" s="23">
        <v>45104</v>
      </c>
      <c r="I53" s="23">
        <v>45148</v>
      </c>
      <c r="J53" s="22">
        <v>175</v>
      </c>
      <c r="K53" s="22">
        <v>384</v>
      </c>
      <c r="L53" s="22">
        <v>352</v>
      </c>
      <c r="M53" s="22" t="s">
        <v>38</v>
      </c>
      <c r="N53" s="22" t="s">
        <v>38</v>
      </c>
      <c r="O53" s="22" t="s">
        <v>70</v>
      </c>
      <c r="P53" s="22" t="s">
        <v>71</v>
      </c>
      <c r="Q53" s="22" t="s">
        <v>72</v>
      </c>
      <c r="R53" s="22" t="s">
        <v>351</v>
      </c>
      <c r="S53" s="22" t="s">
        <v>74</v>
      </c>
      <c r="T53" s="22"/>
      <c r="U53" s="22" t="s">
        <v>75</v>
      </c>
      <c r="V53" s="22" t="s">
        <v>352</v>
      </c>
      <c r="W53" s="22" t="s">
        <v>42</v>
      </c>
      <c r="X53" s="22">
        <v>27176583</v>
      </c>
      <c r="Y53" s="22" t="s">
        <v>43</v>
      </c>
      <c r="Z53" s="22" t="s">
        <v>353</v>
      </c>
      <c r="AA53" s="22" t="s">
        <v>354</v>
      </c>
      <c r="AB53" s="22" t="s">
        <v>79</v>
      </c>
      <c r="AC53" s="22" t="s">
        <v>47</v>
      </c>
      <c r="AD53" s="22">
        <v>45513</v>
      </c>
      <c r="AE53" s="22" t="s">
        <v>48</v>
      </c>
      <c r="AF53" s="22" t="s">
        <v>49</v>
      </c>
      <c r="AG53" s="22" t="s">
        <v>355</v>
      </c>
      <c r="AH53" s="22">
        <v>45482</v>
      </c>
      <c r="AI53" s="22" t="s">
        <v>81</v>
      </c>
      <c r="AJ53" s="22"/>
      <c r="AK53" s="22"/>
    </row>
    <row r="54" spans="1:38" x14ac:dyDescent="0.25">
      <c r="A54" s="22" t="s">
        <v>356</v>
      </c>
      <c r="B54" s="22" t="s">
        <v>357</v>
      </c>
      <c r="C54" s="22" t="s">
        <v>38</v>
      </c>
      <c r="D54" s="22" t="s">
        <v>358</v>
      </c>
      <c r="E54" s="22" t="s">
        <v>359</v>
      </c>
      <c r="F54" s="22" t="s">
        <v>360</v>
      </c>
      <c r="G54" s="23">
        <v>31976</v>
      </c>
      <c r="H54" s="23">
        <v>45405</v>
      </c>
      <c r="I54" s="23">
        <v>45406</v>
      </c>
      <c r="J54" s="22">
        <v>323</v>
      </c>
      <c r="K54" s="22">
        <v>83</v>
      </c>
      <c r="L54" s="22">
        <v>51</v>
      </c>
      <c r="M54" s="22" t="s">
        <v>38</v>
      </c>
      <c r="N54" s="22" t="s">
        <v>38</v>
      </c>
      <c r="O54" s="22" t="s">
        <v>70</v>
      </c>
      <c r="P54" s="22" t="s">
        <v>71</v>
      </c>
      <c r="Q54" s="22" t="s">
        <v>72</v>
      </c>
      <c r="R54" s="22"/>
      <c r="S54" s="22" t="s">
        <v>74</v>
      </c>
      <c r="T54" s="22"/>
      <c r="U54" s="22" t="s">
        <v>75</v>
      </c>
      <c r="V54" s="22" t="s">
        <v>346</v>
      </c>
      <c r="W54" s="22" t="s">
        <v>42</v>
      </c>
      <c r="X54" s="22"/>
      <c r="Y54" s="22" t="s">
        <v>43</v>
      </c>
      <c r="Z54" s="22" t="s">
        <v>294</v>
      </c>
      <c r="AA54" s="22" t="s">
        <v>361</v>
      </c>
      <c r="AB54" s="22" t="s">
        <v>79</v>
      </c>
      <c r="AC54" s="22" t="s">
        <v>47</v>
      </c>
      <c r="AD54" s="22">
        <v>45499</v>
      </c>
      <c r="AE54" s="22" t="s">
        <v>48</v>
      </c>
      <c r="AF54" s="22" t="s">
        <v>49</v>
      </c>
      <c r="AG54" s="22" t="s">
        <v>80</v>
      </c>
      <c r="AH54" s="22">
        <v>45469</v>
      </c>
      <c r="AI54" s="22" t="s">
        <v>81</v>
      </c>
      <c r="AJ54" s="22"/>
      <c r="AK54" s="22"/>
    </row>
    <row r="55" spans="1:38" x14ac:dyDescent="0.25">
      <c r="A55" s="22" t="s">
        <v>362</v>
      </c>
      <c r="B55" s="22" t="s">
        <v>363</v>
      </c>
      <c r="C55" s="22" t="s">
        <v>38</v>
      </c>
      <c r="D55" s="22" t="s">
        <v>364</v>
      </c>
      <c r="E55" s="22" t="s">
        <v>365</v>
      </c>
      <c r="F55" s="22" t="s">
        <v>366</v>
      </c>
      <c r="G55" s="23">
        <v>35413</v>
      </c>
      <c r="H55" s="23">
        <v>45029</v>
      </c>
      <c r="I55" s="23">
        <v>45450</v>
      </c>
      <c r="J55" s="22">
        <v>243.2</v>
      </c>
      <c r="K55" s="22">
        <v>459</v>
      </c>
      <c r="L55" s="22">
        <v>427</v>
      </c>
      <c r="M55" s="22" t="s">
        <v>38</v>
      </c>
      <c r="N55" s="22" t="s">
        <v>38</v>
      </c>
      <c r="O55" s="22" t="s">
        <v>367</v>
      </c>
      <c r="P55" s="22" t="s">
        <v>368</v>
      </c>
      <c r="Q55" s="22" t="s">
        <v>226</v>
      </c>
      <c r="R55" s="22" t="s">
        <v>369</v>
      </c>
      <c r="S55" s="22" t="s">
        <v>74</v>
      </c>
      <c r="T55" s="22"/>
      <c r="U55" s="22" t="s">
        <v>42</v>
      </c>
      <c r="V55" s="22"/>
      <c r="W55" s="22" t="s">
        <v>43</v>
      </c>
      <c r="X55" s="22" t="s">
        <v>370</v>
      </c>
      <c r="Y55" s="22">
        <v>0</v>
      </c>
      <c r="Z55" s="22"/>
      <c r="AA55" s="22" t="s">
        <v>371</v>
      </c>
      <c r="AB55" s="22" t="s">
        <v>228</v>
      </c>
      <c r="AC55" s="22" t="s">
        <v>47</v>
      </c>
      <c r="AD55" s="22">
        <v>45489</v>
      </c>
      <c r="AE55" s="22" t="s">
        <v>114</v>
      </c>
      <c r="AF55" s="22" t="s">
        <v>49</v>
      </c>
      <c r="AG55" s="22" t="s">
        <v>50</v>
      </c>
      <c r="AH55" s="22">
        <v>45483</v>
      </c>
      <c r="AI55" s="22" t="s">
        <v>163</v>
      </c>
      <c r="AJ55" s="22"/>
      <c r="AK55" s="22"/>
    </row>
    <row r="56" spans="1:38" x14ac:dyDescent="0.25">
      <c r="A56" s="22" t="s">
        <v>362</v>
      </c>
      <c r="B56" s="22" t="s">
        <v>363</v>
      </c>
      <c r="C56" s="22" t="s">
        <v>38</v>
      </c>
      <c r="D56" s="22" t="s">
        <v>372</v>
      </c>
      <c r="E56" s="22" t="s">
        <v>373</v>
      </c>
      <c r="F56" s="22" t="s">
        <v>374</v>
      </c>
      <c r="G56" s="23">
        <v>31400</v>
      </c>
      <c r="H56" s="23">
        <v>45125</v>
      </c>
      <c r="I56" s="23">
        <v>45450</v>
      </c>
      <c r="J56" s="22">
        <v>314</v>
      </c>
      <c r="K56" s="22">
        <v>363</v>
      </c>
      <c r="L56" s="22">
        <v>331</v>
      </c>
      <c r="M56" s="22" t="s">
        <v>38</v>
      </c>
      <c r="N56" s="22" t="s">
        <v>38</v>
      </c>
      <c r="O56" s="22" t="s">
        <v>148</v>
      </c>
      <c r="P56" s="22" t="s">
        <v>225</v>
      </c>
      <c r="Q56" s="22" t="s">
        <v>226</v>
      </c>
      <c r="R56" s="22"/>
      <c r="S56" s="22" t="s">
        <v>74</v>
      </c>
      <c r="T56" s="22"/>
      <c r="U56" s="22" t="s">
        <v>42</v>
      </c>
      <c r="V56" s="22" t="s">
        <v>145</v>
      </c>
      <c r="W56" s="22" t="s">
        <v>43</v>
      </c>
      <c r="X56" s="22" t="s">
        <v>294</v>
      </c>
      <c r="Y56" s="22">
        <v>0</v>
      </c>
      <c r="Z56" s="22"/>
      <c r="AA56" s="22" t="s">
        <v>375</v>
      </c>
      <c r="AB56" s="22" t="s">
        <v>228</v>
      </c>
      <c r="AC56" s="22" t="s">
        <v>47</v>
      </c>
      <c r="AD56" s="22">
        <v>45487</v>
      </c>
      <c r="AE56" s="22" t="s">
        <v>48</v>
      </c>
      <c r="AF56" s="22" t="s">
        <v>49</v>
      </c>
      <c r="AG56" s="22" t="s">
        <v>147</v>
      </c>
      <c r="AH56" s="22">
        <v>45461</v>
      </c>
      <c r="AI56" s="22" t="s">
        <v>81</v>
      </c>
      <c r="AJ56" s="22"/>
      <c r="AK56" s="22"/>
    </row>
    <row r="57" spans="1:38" x14ac:dyDescent="0.25">
      <c r="A57" s="22" t="s">
        <v>362</v>
      </c>
      <c r="B57" s="22" t="s">
        <v>363</v>
      </c>
      <c r="C57" s="22" t="s">
        <v>38</v>
      </c>
      <c r="D57" s="22" t="s">
        <v>376</v>
      </c>
      <c r="E57" s="22" t="s">
        <v>377</v>
      </c>
      <c r="F57" s="22" t="s">
        <v>378</v>
      </c>
      <c r="G57" s="23">
        <v>22144</v>
      </c>
      <c r="H57" s="23">
        <v>45385</v>
      </c>
      <c r="I57" s="23">
        <v>45449</v>
      </c>
      <c r="J57" s="22">
        <v>65.209999999999994</v>
      </c>
      <c r="K57" s="22">
        <v>103</v>
      </c>
      <c r="L57" s="22">
        <v>71</v>
      </c>
      <c r="M57" s="22" t="s">
        <v>38</v>
      </c>
      <c r="N57" s="22" t="s">
        <v>38</v>
      </c>
      <c r="O57" s="22" t="s">
        <v>70</v>
      </c>
      <c r="P57" s="22" t="s">
        <v>71</v>
      </c>
      <c r="Q57" s="22" t="s">
        <v>72</v>
      </c>
      <c r="R57" s="22"/>
      <c r="S57" s="22" t="s">
        <v>74</v>
      </c>
      <c r="T57" s="22"/>
      <c r="U57" s="22" t="s">
        <v>75</v>
      </c>
      <c r="V57" s="22" t="s">
        <v>379</v>
      </c>
      <c r="W57" s="22" t="s">
        <v>42</v>
      </c>
      <c r="X57" s="22"/>
      <c r="Y57" s="22" t="s">
        <v>43</v>
      </c>
      <c r="Z57" s="22" t="s">
        <v>294</v>
      </c>
      <c r="AA57" s="22" t="s">
        <v>380</v>
      </c>
      <c r="AB57" s="22" t="s">
        <v>79</v>
      </c>
      <c r="AC57" s="22" t="s">
        <v>47</v>
      </c>
      <c r="AD57" s="22">
        <v>45490</v>
      </c>
      <c r="AE57" s="22" t="s">
        <v>48</v>
      </c>
      <c r="AF57" s="22" t="s">
        <v>49</v>
      </c>
      <c r="AG57" s="22" t="s">
        <v>147</v>
      </c>
      <c r="AH57" s="22">
        <v>45462</v>
      </c>
      <c r="AI57" s="22" t="s">
        <v>81</v>
      </c>
      <c r="AJ57" s="22"/>
      <c r="AK57" s="22"/>
    </row>
    <row r="58" spans="1:38" x14ac:dyDescent="0.25">
      <c r="A58" s="22" t="s">
        <v>362</v>
      </c>
      <c r="B58" s="22" t="s">
        <v>363</v>
      </c>
      <c r="C58" s="22" t="s">
        <v>38</v>
      </c>
      <c r="D58" s="22" t="s">
        <v>376</v>
      </c>
      <c r="E58" s="22" t="s">
        <v>377</v>
      </c>
      <c r="F58" s="22" t="s">
        <v>378</v>
      </c>
      <c r="G58" s="23">
        <v>22144</v>
      </c>
      <c r="H58" s="23">
        <v>45372</v>
      </c>
      <c r="I58" s="23">
        <v>45449</v>
      </c>
      <c r="J58" s="22">
        <v>85.13</v>
      </c>
      <c r="K58" s="22">
        <v>116</v>
      </c>
      <c r="L58" s="22">
        <v>84</v>
      </c>
      <c r="M58" s="22" t="s">
        <v>38</v>
      </c>
      <c r="N58" s="22" t="s">
        <v>38</v>
      </c>
      <c r="O58" s="22" t="s">
        <v>70</v>
      </c>
      <c r="P58" s="22" t="s">
        <v>71</v>
      </c>
      <c r="Q58" s="22" t="s">
        <v>72</v>
      </c>
      <c r="R58" s="22"/>
      <c r="S58" s="22" t="s">
        <v>74</v>
      </c>
      <c r="T58" s="22"/>
      <c r="U58" s="22" t="s">
        <v>75</v>
      </c>
      <c r="V58" s="22" t="s">
        <v>379</v>
      </c>
      <c r="W58" s="22" t="s">
        <v>42</v>
      </c>
      <c r="X58" s="22"/>
      <c r="Y58" s="22" t="s">
        <v>43</v>
      </c>
      <c r="Z58" s="22" t="s">
        <v>294</v>
      </c>
      <c r="AA58" s="22" t="s">
        <v>381</v>
      </c>
      <c r="AB58" s="22" t="s">
        <v>79</v>
      </c>
      <c r="AC58" s="22" t="s">
        <v>47</v>
      </c>
      <c r="AD58" s="22">
        <v>45490</v>
      </c>
      <c r="AE58" s="22" t="s">
        <v>48</v>
      </c>
      <c r="AF58" s="22" t="s">
        <v>49</v>
      </c>
      <c r="AG58" s="22" t="s">
        <v>147</v>
      </c>
      <c r="AH58" s="22">
        <v>45462</v>
      </c>
      <c r="AI58" s="22" t="s">
        <v>81</v>
      </c>
      <c r="AJ58" s="22"/>
      <c r="AK58" s="22"/>
    </row>
    <row r="59" spans="1:38" x14ac:dyDescent="0.25">
      <c r="A59" s="22" t="s">
        <v>382</v>
      </c>
      <c r="B59" s="22">
        <v>7263632722</v>
      </c>
      <c r="C59" s="22" t="s">
        <v>383</v>
      </c>
      <c r="D59" s="22">
        <v>2132131241</v>
      </c>
      <c r="E59" s="22">
        <v>2331</v>
      </c>
      <c r="F59" s="22" t="s">
        <v>387</v>
      </c>
      <c r="G59" s="23" t="s">
        <v>391</v>
      </c>
      <c r="H59" s="23">
        <v>45416</v>
      </c>
      <c r="I59" s="23">
        <v>45481</v>
      </c>
      <c r="J59" s="22">
        <v>123</v>
      </c>
      <c r="K59" s="22">
        <v>112</v>
      </c>
      <c r="L59" s="22">
        <v>32</v>
      </c>
      <c r="M59" s="22"/>
      <c r="N59" s="22"/>
      <c r="O59" s="22" t="s">
        <v>280</v>
      </c>
      <c r="P59" s="22" t="s">
        <v>71</v>
      </c>
      <c r="Q59" s="22" t="s">
        <v>72</v>
      </c>
      <c r="R59" s="22"/>
      <c r="S59" s="22" t="s">
        <v>74</v>
      </c>
      <c r="T59" s="22"/>
      <c r="U59" s="22" t="s">
        <v>75</v>
      </c>
      <c r="V59" s="22" t="s">
        <v>393</v>
      </c>
      <c r="W59" s="22" t="s">
        <v>42</v>
      </c>
      <c r="X59" s="22"/>
      <c r="Y59" s="22"/>
      <c r="Z59" s="22" t="s">
        <v>294</v>
      </c>
      <c r="AA59" s="22"/>
      <c r="AB59" s="22"/>
      <c r="AC59" s="22" t="s">
        <v>47</v>
      </c>
      <c r="AD59" s="22">
        <v>45667</v>
      </c>
      <c r="AE59" s="22" t="s">
        <v>48</v>
      </c>
      <c r="AF59" s="22" t="s">
        <v>49</v>
      </c>
      <c r="AG59" s="22" t="s">
        <v>147</v>
      </c>
      <c r="AH59" s="22">
        <v>45462</v>
      </c>
      <c r="AI59" s="22" t="s">
        <v>81</v>
      </c>
      <c r="AJ59" s="22"/>
      <c r="AK59" s="22"/>
      <c r="AL59" s="24"/>
    </row>
    <row r="60" spans="1:38" x14ac:dyDescent="0.25">
      <c r="A60" s="22" t="s">
        <v>382</v>
      </c>
      <c r="B60" s="22">
        <v>2463262616</v>
      </c>
      <c r="C60" s="22" t="s">
        <v>384</v>
      </c>
      <c r="D60" s="22">
        <v>1232132133</v>
      </c>
      <c r="E60" s="22">
        <v>2341</v>
      </c>
      <c r="F60" s="22" t="s">
        <v>388</v>
      </c>
      <c r="G60" s="23">
        <v>37298</v>
      </c>
      <c r="H60" s="23">
        <v>45314</v>
      </c>
      <c r="I60" s="23">
        <v>45557</v>
      </c>
      <c r="J60" s="22">
        <v>122</v>
      </c>
      <c r="K60" s="22">
        <v>123</v>
      </c>
      <c r="L60" s="22">
        <v>11</v>
      </c>
      <c r="M60" s="22"/>
      <c r="N60" s="22"/>
      <c r="O60" s="22" t="s">
        <v>280</v>
      </c>
      <c r="P60" s="22" t="s">
        <v>71</v>
      </c>
      <c r="Q60" s="22" t="s">
        <v>72</v>
      </c>
      <c r="R60" s="22"/>
      <c r="S60" s="22" t="s">
        <v>74</v>
      </c>
      <c r="T60" s="22"/>
      <c r="U60" s="22" t="s">
        <v>75</v>
      </c>
      <c r="V60" s="22" t="s">
        <v>394</v>
      </c>
      <c r="W60" s="22" t="s">
        <v>42</v>
      </c>
      <c r="X60" s="22"/>
      <c r="Y60" s="22"/>
      <c r="Z60" s="22" t="s">
        <v>294</v>
      </c>
      <c r="AA60" s="22"/>
      <c r="AB60" s="22"/>
      <c r="AC60" s="22" t="s">
        <v>47</v>
      </c>
      <c r="AD60" s="22">
        <v>45667</v>
      </c>
      <c r="AE60" s="22" t="s">
        <v>48</v>
      </c>
      <c r="AF60" s="22" t="s">
        <v>49</v>
      </c>
      <c r="AG60" s="22" t="s">
        <v>147</v>
      </c>
      <c r="AH60" s="22">
        <v>45462</v>
      </c>
      <c r="AI60" s="22" t="s">
        <v>81</v>
      </c>
      <c r="AJ60" s="22"/>
      <c r="AK60" s="22"/>
      <c r="AL60" s="24"/>
    </row>
    <row r="61" spans="1:38" x14ac:dyDescent="0.25">
      <c r="A61" s="22" t="s">
        <v>382</v>
      </c>
      <c r="B61" s="22">
        <v>2122314123</v>
      </c>
      <c r="C61" s="22" t="s">
        <v>385</v>
      </c>
      <c r="D61" s="22">
        <v>2131232133</v>
      </c>
      <c r="E61" s="22">
        <v>1233</v>
      </c>
      <c r="F61" s="22" t="s">
        <v>389</v>
      </c>
      <c r="G61" s="23">
        <v>37064</v>
      </c>
      <c r="H61" s="22" t="s">
        <v>392</v>
      </c>
      <c r="I61" s="23">
        <v>45648</v>
      </c>
      <c r="J61" s="22">
        <v>122</v>
      </c>
      <c r="K61" s="22">
        <v>213</v>
      </c>
      <c r="L61" s="22">
        <v>122</v>
      </c>
      <c r="M61" s="22"/>
      <c r="N61" s="22"/>
      <c r="O61" s="22" t="s">
        <v>280</v>
      </c>
      <c r="P61" s="22" t="s">
        <v>71</v>
      </c>
      <c r="Q61" s="22" t="s">
        <v>72</v>
      </c>
      <c r="R61" s="22"/>
      <c r="S61" s="22" t="s">
        <v>74</v>
      </c>
      <c r="T61" s="22"/>
      <c r="U61" s="22" t="s">
        <v>75</v>
      </c>
      <c r="V61" s="22" t="s">
        <v>395</v>
      </c>
      <c r="W61" s="22" t="s">
        <v>42</v>
      </c>
      <c r="X61" s="22"/>
      <c r="Y61" s="22"/>
      <c r="Z61" s="22" t="s">
        <v>294</v>
      </c>
      <c r="AA61" s="22"/>
      <c r="AB61" s="22"/>
      <c r="AC61" s="22" t="s">
        <v>47</v>
      </c>
      <c r="AD61" s="22">
        <v>45667</v>
      </c>
      <c r="AE61" s="22" t="s">
        <v>48</v>
      </c>
      <c r="AF61" s="22" t="s">
        <v>49</v>
      </c>
      <c r="AG61" s="22" t="s">
        <v>147</v>
      </c>
      <c r="AH61" s="22">
        <v>45462</v>
      </c>
      <c r="AI61" s="22" t="s">
        <v>81</v>
      </c>
      <c r="AJ61" s="22"/>
      <c r="AK61" s="22"/>
      <c r="AL61" s="24"/>
    </row>
    <row r="62" spans="1:38" x14ac:dyDescent="0.25">
      <c r="A62" s="22" t="s">
        <v>382</v>
      </c>
      <c r="B62" s="22">
        <v>2131231231</v>
      </c>
      <c r="C62" s="22" t="s">
        <v>386</v>
      </c>
      <c r="D62" s="22">
        <v>2131232412</v>
      </c>
      <c r="E62" s="22">
        <v>1234</v>
      </c>
      <c r="F62" s="22" t="s">
        <v>390</v>
      </c>
      <c r="G62" s="23">
        <v>37521</v>
      </c>
      <c r="H62" s="23">
        <v>44948</v>
      </c>
      <c r="I62" s="23">
        <v>45621</v>
      </c>
      <c r="J62" s="22">
        <v>133</v>
      </c>
      <c r="K62" s="22">
        <v>123</v>
      </c>
      <c r="L62" s="22">
        <v>22</v>
      </c>
      <c r="M62" s="22"/>
      <c r="N62" s="22"/>
      <c r="O62" s="22" t="s">
        <v>280</v>
      </c>
      <c r="P62" s="22" t="s">
        <v>71</v>
      </c>
      <c r="Q62" s="22" t="s">
        <v>72</v>
      </c>
      <c r="R62" s="22"/>
      <c r="S62" s="22" t="s">
        <v>74</v>
      </c>
      <c r="T62" s="22"/>
      <c r="U62" s="22"/>
      <c r="V62" s="22" t="s">
        <v>396</v>
      </c>
      <c r="W62" s="22" t="s">
        <v>42</v>
      </c>
      <c r="X62" s="22"/>
      <c r="Y62" s="22"/>
      <c r="Z62" s="22" t="s">
        <v>294</v>
      </c>
      <c r="AA62" s="22"/>
      <c r="AB62" s="22"/>
      <c r="AC62" s="22" t="s">
        <v>47</v>
      </c>
      <c r="AD62" s="22">
        <v>45667</v>
      </c>
      <c r="AE62" s="22" t="s">
        <v>48</v>
      </c>
      <c r="AF62" s="22" t="s">
        <v>49</v>
      </c>
      <c r="AG62" s="22" t="s">
        <v>147</v>
      </c>
      <c r="AH62" s="22">
        <v>45462</v>
      </c>
      <c r="AI62" s="22" t="s">
        <v>81</v>
      </c>
      <c r="AJ62" s="22"/>
      <c r="AK62" s="22"/>
      <c r="AL62" s="24"/>
    </row>
    <row r="63" spans="1:38"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row>
  </sheetData>
  <phoneticPr fontId="8" type="noConversion"/>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SMTL09</dc:creator>
  <cp:lastModifiedBy>Quantuspro Four</cp:lastModifiedBy>
  <dcterms:created xsi:type="dcterms:W3CDTF">2015-06-05T18:17:20Z</dcterms:created>
  <dcterms:modified xsi:type="dcterms:W3CDTF">2024-08-13T00:17:41Z</dcterms:modified>
</cp:coreProperties>
</file>