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0AAAC64D-9DE4-4EA2-B34F-0173598C38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<sst xmlns="http://schemas.openxmlformats.org/spreadsheetml/2006/main" count="360" uniqueCount="193">
  <si>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</si>
  <si>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</si>
  <si>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</si>
  <si>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</si>
  <si>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</si>
  <si>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</si>
  <si>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</si>
  <si>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</si>
  <si>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</si>
  <si>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</si>
  <si>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</si>
  <si>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</si>
  <si>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</si>
  <si>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</si>
  <si>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</si>
  <si>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</si>
  <si>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</si>
  <si>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</si>
  <si>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</si>
  <si>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</si>
  <si>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</si>
  <si>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</si>
  <si>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</si>
  <si>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</si>
  <si>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</si>
  <si>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</si>
  <si>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</si>
  <si>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</si>
  <si>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</si>
  <si>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</si>
  <si>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</si>
  <si>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</si>
  <si>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</si>
  <si>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</si>
  <si>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</si>
  <si>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Aetna/I.S.T Plant Services</t>
  </si>
  <si>
    <t>(800)255-2396</t>
  </si>
  <si>
    <t xml:space="preserve">Martinez, Jose </t>
  </si>
  <si>
    <t>W263726085</t>
  </si>
  <si>
    <t/>
  </si>
  <si>
    <t xml:space="preserve">Flores, Sandra  </t>
  </si>
  <si>
    <t>Aetna/Weld County District 6</t>
  </si>
  <si>
    <t>(800)451-7715</t>
  </si>
  <si>
    <t xml:space="preserve">Jensen, Jinny </t>
  </si>
  <si>
    <t xml:space="preserve">Jensen, Cambria  </t>
  </si>
  <si>
    <t xml:space="preserve">Jensen, Adam  </t>
  </si>
  <si>
    <t>Aetna/Weld County Schools</t>
  </si>
  <si>
    <t xml:space="preserve">Atkinson, Kory </t>
  </si>
  <si>
    <t>W221896455</t>
  </si>
  <si>
    <t xml:space="preserve">Atkinson, Kory  </t>
  </si>
  <si>
    <t xml:space="preserve">Baran, Trisha </t>
  </si>
  <si>
    <t>W219418207</t>
  </si>
  <si>
    <t xml:space="preserve">Baran, Trisha  </t>
  </si>
  <si>
    <t>Aflac/Bratton Office Equipment</t>
  </si>
  <si>
    <t>(800)992-3522</t>
  </si>
  <si>
    <t xml:space="preserve">Bratton, Marilyn </t>
  </si>
  <si>
    <t>P7705942</t>
  </si>
  <si>
    <t xml:space="preserve">Bratton, Marilyn  </t>
  </si>
  <si>
    <t>Ameritas/Medicare Supplement</t>
  </si>
  <si>
    <t>(877)667-6127</t>
  </si>
  <si>
    <t xml:space="preserve">Fahrenholtz, Herbert </t>
  </si>
  <si>
    <t xml:space="preserve">Fahrenholtz, Diana  </t>
  </si>
  <si>
    <t>Anthem/Sample Supports LLC</t>
  </si>
  <si>
    <t>(844)729-1565</t>
  </si>
  <si>
    <t xml:space="preserve">Villarreal, Fernanda </t>
  </si>
  <si>
    <t>JRP748W21752</t>
  </si>
  <si>
    <t xml:space="preserve">Villarreal, Fernanda  </t>
  </si>
  <si>
    <t>BC/BS FEP/Federal Employee Program</t>
  </si>
  <si>
    <t>(800)852-5957</t>
  </si>
  <si>
    <t xml:space="preserve">Nelson, Donna </t>
  </si>
  <si>
    <t>R01807938</t>
  </si>
  <si>
    <t xml:space="preserve">Nelson, Donna  </t>
  </si>
  <si>
    <t>BC/BS ID/Boise Cascade</t>
  </si>
  <si>
    <t>(855)216-6850</t>
  </si>
  <si>
    <t xml:space="preserve">Jensen, Adam </t>
  </si>
  <si>
    <t>BVO101319915</t>
  </si>
  <si>
    <t xml:space="preserve">Jensen, Gabriel  </t>
  </si>
  <si>
    <t>BCBS FEP Dental /Individual</t>
  </si>
  <si>
    <t>(855)504-2583</t>
  </si>
  <si>
    <t xml:space="preserve">Tomlin, Ashley </t>
  </si>
  <si>
    <t>F38683060</t>
  </si>
  <si>
    <t xml:space="preserve">Tomlin, Ashley  </t>
  </si>
  <si>
    <t>Cigna/Aurora Organic Dairy Holdings</t>
  </si>
  <si>
    <t>(800)244-6224</t>
  </si>
  <si>
    <t xml:space="preserve">Peterson, Michael </t>
  </si>
  <si>
    <t>U92806883</t>
  </si>
  <si>
    <t xml:space="preserve">Peterson, Michael  </t>
  </si>
  <si>
    <t>Cigna/State Farm</t>
  </si>
  <si>
    <t xml:space="preserve">Castillo, Eileen </t>
  </si>
  <si>
    <t>U22737790</t>
  </si>
  <si>
    <t xml:space="preserve">Castillo, Eileen  </t>
  </si>
  <si>
    <t>Delta Dental/Clear Plan</t>
  </si>
  <si>
    <t>(888)899-3734</t>
  </si>
  <si>
    <t xml:space="preserve">Reilly, Dan </t>
  </si>
  <si>
    <t xml:space="preserve">Reilly, Dan  </t>
  </si>
  <si>
    <t xml:space="preserve">Clark, Adelheid </t>
  </si>
  <si>
    <t xml:space="preserve">Clark, Adelheid  </t>
  </si>
  <si>
    <t>Delta Dental/Kaiser medicare</t>
  </si>
  <si>
    <t>(800)610-0201</t>
  </si>
  <si>
    <t xml:space="preserve">Stebleton, Gary </t>
  </si>
  <si>
    <t xml:space="preserve">Stebleton, Gary  </t>
  </si>
  <si>
    <t>Delta Dental/Select Water Solutions, Inc.</t>
  </si>
  <si>
    <t>(800)521-2651</t>
  </si>
  <si>
    <t xml:space="preserve">Horner, Shaun </t>
  </si>
  <si>
    <t xml:space="preserve">Horner, Owen  </t>
  </si>
  <si>
    <t>Delta Dental  CO/Interventions</t>
  </si>
  <si>
    <t>(180)061-0020</t>
  </si>
  <si>
    <t xml:space="preserve">Cavazos, Joshua </t>
  </si>
  <si>
    <t xml:space="preserve">Cavazos, Avyella  </t>
  </si>
  <si>
    <t>Delta Dental CO/City Of Greeley High Option</t>
  </si>
  <si>
    <t xml:space="preserve">McBride, Lance </t>
  </si>
  <si>
    <t xml:space="preserve">McBride, Lance  </t>
  </si>
  <si>
    <t>Delta Dental CO/JBS</t>
  </si>
  <si>
    <t xml:space="preserve">Bauer, Ruby </t>
  </si>
  <si>
    <t xml:space="preserve">Bauer, Ruby  </t>
  </si>
  <si>
    <t>Delta Dental CO/Kaiser Union Employees</t>
  </si>
  <si>
    <t xml:space="preserve">Wiita, Alicia </t>
  </si>
  <si>
    <t xml:space="preserve">Miller, Scott  </t>
  </si>
  <si>
    <t>Delta Dental of CA/FEDP- All Other States</t>
  </si>
  <si>
    <t>(888)335-8227</t>
  </si>
  <si>
    <t xml:space="preserve">Doyle, Tara </t>
  </si>
  <si>
    <t xml:space="preserve">Doyle, Tara  </t>
  </si>
  <si>
    <t xml:space="preserve">Hubbard, Mike </t>
  </si>
  <si>
    <t xml:space="preserve">Hubbard, Mike  </t>
  </si>
  <si>
    <t>Delta Dental of Michigan/The Auto Club Group</t>
  </si>
  <si>
    <t>(800)524-0149</t>
  </si>
  <si>
    <t xml:space="preserve">Henderson, Christina </t>
  </si>
  <si>
    <t xml:space="preserve">Henderson, Christina  </t>
  </si>
  <si>
    <t>Delta Dental of VA/Gainwell Technologies Stand Plu</t>
  </si>
  <si>
    <t>(877)447-5827</t>
  </si>
  <si>
    <t xml:space="preserve">Seeland-Penny, Kim </t>
  </si>
  <si>
    <t xml:space="preserve">Seeland-Penny, Kim  </t>
  </si>
  <si>
    <t>Delta Dental of WA/Amazon</t>
  </si>
  <si>
    <t>(800)554-1907</t>
  </si>
  <si>
    <t xml:space="preserve">Korf, Karissa </t>
  </si>
  <si>
    <t xml:space="preserve">Korf, Karissa  </t>
  </si>
  <si>
    <t>Delta Dental OR/KinderCareEducation LLC</t>
  </si>
  <si>
    <t>(888)217-2365</t>
  </si>
  <si>
    <t xml:space="preserve">Holladay, Krystal </t>
  </si>
  <si>
    <t>K86475983</t>
  </si>
  <si>
    <t xml:space="preserve">Holladay, Jeremiah  </t>
  </si>
  <si>
    <t>Delta Dental WI/ETF secondary</t>
  </si>
  <si>
    <t xml:space="preserve">Hamilton, Michelle </t>
  </si>
  <si>
    <t xml:space="preserve">Hamilton, Michelle  </t>
  </si>
  <si>
    <t>Delta Dental WI/Individual</t>
  </si>
  <si>
    <t>Breithaupt, Jerrod T</t>
  </si>
  <si>
    <t>Direct Dental/Hemostat Labs, Inc</t>
  </si>
  <si>
    <t>(855)844-0626</t>
  </si>
  <si>
    <t xml:space="preserve">Leon, Max </t>
  </si>
  <si>
    <t xml:space="preserve">Leon, Michelle  </t>
  </si>
  <si>
    <t>Equitable/National Assoc. for Gun Rights</t>
  </si>
  <si>
    <t>(866)274-9887</t>
  </si>
  <si>
    <t xml:space="preserve">Flugaur, Ryan </t>
  </si>
  <si>
    <t xml:space="preserve">Flugaur, Ryan  </t>
  </si>
  <si>
    <t>Freedom Life/Carrington Plan</t>
  </si>
  <si>
    <t>(888)512-4114</t>
  </si>
  <si>
    <t xml:space="preserve">Cisneros, Abel </t>
  </si>
  <si>
    <t>52X200032L</t>
  </si>
  <si>
    <t xml:space="preserve">Cisneros, Abel  </t>
  </si>
  <si>
    <t>Kansas City Life/Sater Tools &amp; Services</t>
  </si>
  <si>
    <t>(800)874-5254</t>
  </si>
  <si>
    <t xml:space="preserve">Erickson, Joel </t>
  </si>
  <si>
    <t>S31690072281</t>
  </si>
  <si>
    <t xml:space="preserve">Erickson, Joel  </t>
  </si>
  <si>
    <t xml:space="preserve">Erickson, Brooke  </t>
  </si>
  <si>
    <t>Sun Life Financial/Weld County Government</t>
  </si>
  <si>
    <t>(800)442-7742</t>
  </si>
  <si>
    <t xml:space="preserve">Gonzales, Maurice </t>
  </si>
  <si>
    <t xml:space="preserve">Gonzales, Maurice  </t>
  </si>
  <si>
    <t>Sun Life Financial/Weld County Govt</t>
  </si>
  <si>
    <t>(800)247-6875</t>
  </si>
  <si>
    <t xml:space="preserve">Carmichael, Tasia </t>
  </si>
  <si>
    <t xml:space="preserve">Carmichael, Tasia  </t>
  </si>
  <si>
    <t>United Concordia/Brady Bower State Farm</t>
  </si>
  <si>
    <t>(866)454-3188</t>
  </si>
  <si>
    <t xml:space="preserve">Croissant, Heather </t>
  </si>
  <si>
    <t xml:space="preserve">Croissant, Heather  </t>
  </si>
  <si>
    <t>United Healthcare/Medicare Advantage</t>
  </si>
  <si>
    <t>(800)643-4845</t>
  </si>
  <si>
    <t xml:space="preserve">Luker, Helen </t>
  </si>
  <si>
    <t xml:space="preserve">Luker, Helen  </t>
  </si>
  <si>
    <t xml:space="preserve">Luker, Lynn </t>
  </si>
  <si>
    <t xml:space="preserve">Luker, Lynn  </t>
  </si>
  <si>
    <t xml:space="preserve">Schaefer, Cathy </t>
  </si>
  <si>
    <t>0553116-01</t>
  </si>
  <si>
    <t xml:space="preserve">Schaefer, Cathy  </t>
  </si>
  <si>
    <t xml:space="preserve">Ruyle, James </t>
  </si>
  <si>
    <t>9122471-01</t>
  </si>
  <si>
    <t xml:space="preserve">Ruyle, James  </t>
  </si>
  <si>
    <t>UnitedHealth Care/AARP Medicare</t>
  </si>
  <si>
    <t>(800)523-5800</t>
  </si>
  <si>
    <t xml:space="preserve">Meadows, Jim </t>
  </si>
  <si>
    <t xml:space="preserve">Meadows, Jim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</si>
</sst>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"/>
  <sheetViews>
    <sheetView tabSelected="1" topLeftCell="A40" workbookViewId="0">
      <selection activeCell="A2" sqref="A2:N4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24173</v>
      </c>
      <c r="H2" s="5">
        <v>45616</v>
      </c>
      <c r="I2" s="5">
        <v>45616</v>
      </c>
      <c r="J2" s="6">
        <v>352</v>
      </c>
      <c r="K2" s="7">
        <v>30</v>
      </c>
      <c r="L2" s="7">
        <v>23</v>
      </c>
      <c r="M2" s="7" t="s">
        <v>39</v>
      </c>
      <c r="N2" s="7" t="s">
        <v>39</v>
      </c>
      <c r="AD2"/>
      <c r="AH2"/>
    </row>
    <row r="3" spans="1:35" ht="21">
      <c r="A3" s="2" t="s">
        <v>41</v>
      </c>
      <c r="B3" s="2" t="s">
        <v>42</v>
      </c>
      <c r="C3" s="2" t="s">
        <v>43</v>
      </c>
      <c r="D3" s="3">
        <v>370945663</v>
      </c>
      <c r="E3" s="3" t="s">
        <v>39</v>
      </c>
      <c r="F3" s="2" t="s">
        <v>44</v>
      </c>
      <c r="G3" s="4">
        <v>38324</v>
      </c>
      <c r="H3" s="5">
        <v>45622</v>
      </c>
      <c r="I3" s="5">
        <v>45623</v>
      </c>
      <c r="J3" s="6">
        <v>289</v>
      </c>
      <c r="K3" s="7">
        <v>24</v>
      </c>
      <c r="L3" s="7">
        <v>17</v>
      </c>
      <c r="M3" s="7" t="s">
        <v>39</v>
      </c>
      <c r="N3" s="7" t="s">
        <v>39</v>
      </c>
      <c r="AD3"/>
      <c r="AH3"/>
    </row>
    <row r="4" spans="1:35" ht="21">
      <c r="A4" s="2" t="s">
        <v>41</v>
      </c>
      <c r="B4" s="2" t="s">
        <v>42</v>
      </c>
      <c r="C4" s="2" t="s">
        <v>43</v>
      </c>
      <c r="D4" s="3">
        <v>370945663</v>
      </c>
      <c r="E4" s="3" t="s">
        <v>39</v>
      </c>
      <c r="F4" s="2" t="s">
        <v>45</v>
      </c>
      <c r="G4" s="4">
        <v>29376</v>
      </c>
      <c r="H4" s="5">
        <v>45615</v>
      </c>
      <c r="I4" s="5">
        <v>45628</v>
      </c>
      <c r="J4" s="6">
        <v>198</v>
      </c>
      <c r="K4" s="7">
        <v>31</v>
      </c>
      <c r="L4" s="7">
        <v>24</v>
      </c>
      <c r="M4" s="7" t="s">
        <v>39</v>
      </c>
      <c r="N4" s="7" t="s">
        <v>39</v>
      </c>
      <c r="AD4"/>
      <c r="AH4"/>
    </row>
    <row r="5" spans="1:35" ht="21">
      <c r="A5" s="2" t="s">
        <v>46</v>
      </c>
      <c r="B5" s="2" t="s">
        <v>42</v>
      </c>
      <c r="C5" s="2" t="s">
        <v>47</v>
      </c>
      <c r="D5" s="3" t="s">
        <v>48</v>
      </c>
      <c r="E5" s="3" t="s">
        <v>39</v>
      </c>
      <c r="F5" s="2" t="s">
        <v>49</v>
      </c>
      <c r="G5" s="4">
        <v>23888</v>
      </c>
      <c r="H5" s="5">
        <v>45588</v>
      </c>
      <c r="I5" s="5">
        <v>45588</v>
      </c>
      <c r="J5" s="6">
        <v>157</v>
      </c>
      <c r="K5" s="7">
        <v>58</v>
      </c>
      <c r="L5" s="7">
        <v>51</v>
      </c>
      <c r="M5" s="7" t="s">
        <v>39</v>
      </c>
      <c r="N5" s="7" t="s">
        <v>39</v>
      </c>
      <c r="AD5"/>
      <c r="AH5"/>
    </row>
    <row r="6" spans="1:35" ht="21">
      <c r="A6" s="2" t="s">
        <v>46</v>
      </c>
      <c r="B6" s="2" t="s">
        <v>42</v>
      </c>
      <c r="C6" s="2" t="s">
        <v>50</v>
      </c>
      <c r="D6" s="3" t="s">
        <v>51</v>
      </c>
      <c r="E6" s="3" t="s">
        <v>39</v>
      </c>
      <c r="F6" s="2" t="s">
        <v>52</v>
      </c>
      <c r="G6" s="4">
        <v>26631</v>
      </c>
      <c r="H6" s="5">
        <v>45622</v>
      </c>
      <c r="I6" s="5">
        <v>45623</v>
      </c>
      <c r="J6" s="6">
        <v>7678</v>
      </c>
      <c r="K6" s="7">
        <v>24</v>
      </c>
      <c r="L6" s="7">
        <v>17</v>
      </c>
      <c r="M6" s="7" t="s">
        <v>39</v>
      </c>
      <c r="N6" s="7" t="s">
        <v>39</v>
      </c>
      <c r="AD6"/>
      <c r="AH6"/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39</v>
      </c>
      <c r="F7" s="2" t="s">
        <v>57</v>
      </c>
      <c r="G7" s="4">
        <v>17198</v>
      </c>
      <c r="H7" s="5">
        <v>45617</v>
      </c>
      <c r="I7" s="5">
        <v>45618</v>
      </c>
      <c r="J7" s="6">
        <v>198</v>
      </c>
      <c r="K7" s="7">
        <v>29</v>
      </c>
      <c r="L7" s="7">
        <v>22</v>
      </c>
      <c r="M7" s="7" t="s">
        <v>39</v>
      </c>
      <c r="N7" s="7" t="s">
        <v>39</v>
      </c>
      <c r="AD7"/>
      <c r="AH7"/>
    </row>
    <row r="8" spans="1:35" ht="21" customHeight="1">
      <c r="A8" s="2" t="s">
        <v>58</v>
      </c>
      <c r="B8" s="2" t="s">
        <v>59</v>
      </c>
      <c r="C8" s="2" t="s">
        <v>60</v>
      </c>
      <c r="D8" s="3">
        <v>240106493</v>
      </c>
      <c r="E8" s="3" t="s">
        <v>39</v>
      </c>
      <c r="F8" s="2" t="s">
        <v>61</v>
      </c>
      <c r="G8" s="4">
        <v>17240</v>
      </c>
      <c r="H8" s="5">
        <v>45615</v>
      </c>
      <c r="I8" s="5">
        <v>45615</v>
      </c>
      <c r="J8" s="6">
        <v>398</v>
      </c>
      <c r="K8" s="7">
        <v>31</v>
      </c>
      <c r="L8" s="7">
        <v>24</v>
      </c>
      <c r="M8" s="7" t="s">
        <v>39</v>
      </c>
      <c r="N8" s="7" t="s">
        <v>39</v>
      </c>
      <c r="AD8"/>
      <c r="AH8"/>
    </row>
    <row r="9" spans="1:35" ht="21" customHeight="1">
      <c r="A9" s="2" t="s">
        <v>62</v>
      </c>
      <c r="B9" s="2" t="s">
        <v>63</v>
      </c>
      <c r="C9" s="2" t="s">
        <v>64</v>
      </c>
      <c r="D9" s="3" t="s">
        <v>65</v>
      </c>
      <c r="E9" s="3" t="s">
        <v>39</v>
      </c>
      <c r="F9" s="2" t="s">
        <v>66</v>
      </c>
      <c r="G9" s="4">
        <v>36178</v>
      </c>
      <c r="H9" s="5">
        <v>45617</v>
      </c>
      <c r="I9" s="5">
        <v>45637</v>
      </c>
      <c r="J9" s="6">
        <v>1158</v>
      </c>
      <c r="K9" s="7">
        <v>29</v>
      </c>
      <c r="L9" s="7">
        <v>22</v>
      </c>
      <c r="M9" s="7" t="s">
        <v>39</v>
      </c>
      <c r="N9" s="7" t="s">
        <v>39</v>
      </c>
      <c r="AD9"/>
      <c r="AH9"/>
    </row>
    <row r="10" spans="1:35" ht="21">
      <c r="A10" s="2" t="s">
        <v>67</v>
      </c>
      <c r="B10" s="2" t="s">
        <v>68</v>
      </c>
      <c r="C10" s="2" t="s">
        <v>69</v>
      </c>
      <c r="D10" s="3" t="s">
        <v>70</v>
      </c>
      <c r="E10" s="3" t="s">
        <v>39</v>
      </c>
      <c r="F10" s="2" t="s">
        <v>71</v>
      </c>
      <c r="G10" s="4">
        <v>11961</v>
      </c>
      <c r="H10" s="5">
        <v>45427</v>
      </c>
      <c r="I10" s="5">
        <v>45427</v>
      </c>
      <c r="J10" s="6">
        <v>1951</v>
      </c>
      <c r="K10" s="7">
        <v>219</v>
      </c>
      <c r="L10" s="7">
        <v>212</v>
      </c>
      <c r="M10" s="7" t="s">
        <v>39</v>
      </c>
      <c r="N10" s="7" t="s">
        <v>39</v>
      </c>
      <c r="AD10"/>
      <c r="AH10"/>
    </row>
    <row r="11" spans="1:35" ht="21">
      <c r="A11" s="2" t="s">
        <v>72</v>
      </c>
      <c r="B11" s="2" t="s">
        <v>73</v>
      </c>
      <c r="C11" s="2" t="s">
        <v>74</v>
      </c>
      <c r="D11" s="3" t="s">
        <v>75</v>
      </c>
      <c r="E11" s="3" t="s">
        <v>39</v>
      </c>
      <c r="F11" s="2" t="s">
        <v>76</v>
      </c>
      <c r="G11" s="4">
        <v>39372</v>
      </c>
      <c r="H11" s="5">
        <v>45615</v>
      </c>
      <c r="I11" s="5">
        <v>45635</v>
      </c>
      <c r="J11" s="6">
        <v>260</v>
      </c>
      <c r="K11" s="7">
        <v>31</v>
      </c>
      <c r="L11" s="7">
        <v>24</v>
      </c>
      <c r="M11" s="7" t="s">
        <v>39</v>
      </c>
      <c r="N11" s="7" t="s">
        <v>39</v>
      </c>
      <c r="AD11"/>
      <c r="AH11"/>
    </row>
    <row r="12" spans="1:35" ht="21">
      <c r="A12" s="2" t="s">
        <v>77</v>
      </c>
      <c r="B12" s="2" t="s">
        <v>78</v>
      </c>
      <c r="C12" s="2" t="s">
        <v>79</v>
      </c>
      <c r="D12" s="3" t="s">
        <v>80</v>
      </c>
      <c r="E12" s="3" t="s">
        <v>39</v>
      </c>
      <c r="F12" s="2" t="s">
        <v>81</v>
      </c>
      <c r="G12" s="4">
        <v>33791</v>
      </c>
      <c r="H12" s="5">
        <v>45351</v>
      </c>
      <c r="I12" s="5">
        <v>45352</v>
      </c>
      <c r="J12" s="6">
        <v>4500</v>
      </c>
      <c r="K12" s="7">
        <v>295</v>
      </c>
      <c r="L12" s="7">
        <v>288</v>
      </c>
      <c r="M12" s="7" t="s">
        <v>39</v>
      </c>
      <c r="N12" s="7" t="s">
        <v>39</v>
      </c>
      <c r="AD12"/>
      <c r="AH12"/>
    </row>
    <row r="13" spans="1:35" ht="21">
      <c r="A13" s="2" t="s">
        <v>82</v>
      </c>
      <c r="B13" s="2" t="s">
        <v>83</v>
      </c>
      <c r="C13" s="2" t="s">
        <v>84</v>
      </c>
      <c r="D13" s="3" t="s">
        <v>85</v>
      </c>
      <c r="E13" s="3" t="s">
        <v>39</v>
      </c>
      <c r="F13" s="2" t="s">
        <v>86</v>
      </c>
      <c r="G13" s="4">
        <v>27921</v>
      </c>
      <c r="H13" s="5">
        <v>45600</v>
      </c>
      <c r="I13" s="5">
        <v>45601</v>
      </c>
      <c r="J13" s="6">
        <v>135</v>
      </c>
      <c r="K13" s="7">
        <v>46</v>
      </c>
      <c r="L13" s="7">
        <v>39</v>
      </c>
      <c r="M13" s="7" t="s">
        <v>39</v>
      </c>
      <c r="N13" s="7" t="s">
        <v>39</v>
      </c>
      <c r="AD13"/>
      <c r="AH13"/>
    </row>
    <row r="14" spans="1:35" ht="21">
      <c r="A14" s="2" t="s">
        <v>87</v>
      </c>
      <c r="B14" s="2" t="s">
        <v>83</v>
      </c>
      <c r="C14" s="2" t="s">
        <v>88</v>
      </c>
      <c r="D14" s="3" t="s">
        <v>89</v>
      </c>
      <c r="E14" s="3" t="s">
        <v>39</v>
      </c>
      <c r="F14" s="2" t="s">
        <v>90</v>
      </c>
      <c r="G14" s="4">
        <v>22917</v>
      </c>
      <c r="H14" s="5">
        <v>45616</v>
      </c>
      <c r="I14" s="5">
        <v>45616</v>
      </c>
      <c r="J14" s="6">
        <v>4899</v>
      </c>
      <c r="K14" s="7">
        <v>30</v>
      </c>
      <c r="L14" s="7">
        <v>23</v>
      </c>
      <c r="M14" s="7" t="s">
        <v>39</v>
      </c>
      <c r="N14" s="7" t="s">
        <v>39</v>
      </c>
      <c r="AD14"/>
      <c r="AH14"/>
    </row>
    <row r="15" spans="1:35" ht="21">
      <c r="A15" s="2" t="s">
        <v>91</v>
      </c>
      <c r="B15" s="2" t="s">
        <v>92</v>
      </c>
      <c r="C15" s="2" t="s">
        <v>93</v>
      </c>
      <c r="D15" s="3">
        <v>483823603</v>
      </c>
      <c r="E15" s="3" t="s">
        <v>39</v>
      </c>
      <c r="F15" s="2" t="s">
        <v>94</v>
      </c>
      <c r="G15" s="4">
        <v>21791</v>
      </c>
      <c r="H15" s="5">
        <v>45601</v>
      </c>
      <c r="I15" s="5">
        <v>45602</v>
      </c>
      <c r="J15" s="6">
        <v>319</v>
      </c>
      <c r="K15" s="7">
        <v>45</v>
      </c>
      <c r="L15" s="7">
        <v>38</v>
      </c>
      <c r="M15" s="7" t="s">
        <v>39</v>
      </c>
      <c r="N15" s="7" t="s">
        <v>39</v>
      </c>
      <c r="AD15"/>
      <c r="AH15"/>
    </row>
    <row r="16" spans="1:35" ht="21">
      <c r="A16" s="2" t="s">
        <v>91</v>
      </c>
      <c r="B16" s="2" t="s">
        <v>92</v>
      </c>
      <c r="C16" s="2" t="s">
        <v>95</v>
      </c>
      <c r="D16" s="3">
        <v>7732651415</v>
      </c>
      <c r="E16" s="3" t="s">
        <v>39</v>
      </c>
      <c r="F16" s="2" t="s">
        <v>96</v>
      </c>
      <c r="G16" s="4">
        <v>17989</v>
      </c>
      <c r="H16" s="5">
        <v>45608</v>
      </c>
      <c r="I16" s="5">
        <v>45609</v>
      </c>
      <c r="J16" s="6">
        <v>397</v>
      </c>
      <c r="K16" s="7">
        <v>38</v>
      </c>
      <c r="L16" s="7">
        <v>31</v>
      </c>
      <c r="M16" s="7" t="s">
        <v>39</v>
      </c>
      <c r="N16" s="7" t="s">
        <v>39</v>
      </c>
      <c r="AD16"/>
      <c r="AH16"/>
    </row>
    <row r="17" spans="1:14" customFormat="1" ht="21">
      <c r="A17" s="2" t="s">
        <v>91</v>
      </c>
      <c r="B17" s="2" t="s">
        <v>92</v>
      </c>
      <c r="C17" s="2" t="s">
        <v>93</v>
      </c>
      <c r="D17" s="3">
        <v>483823603</v>
      </c>
      <c r="E17" s="3" t="s">
        <v>39</v>
      </c>
      <c r="F17" s="2" t="s">
        <v>94</v>
      </c>
      <c r="G17" s="4">
        <v>21791</v>
      </c>
      <c r="H17" s="5">
        <v>45614</v>
      </c>
      <c r="I17" s="5">
        <v>45615</v>
      </c>
      <c r="J17" s="6">
        <v>488</v>
      </c>
      <c r="K17" s="7">
        <v>32</v>
      </c>
      <c r="L17" s="7">
        <v>25</v>
      </c>
      <c r="M17" s="7" t="s">
        <v>39</v>
      </c>
      <c r="N17" s="7" t="s">
        <v>39</v>
      </c>
    </row>
    <row r="18" spans="1:14" customFormat="1" ht="21">
      <c r="A18" s="2" t="s">
        <v>97</v>
      </c>
      <c r="B18" s="2" t="s">
        <v>98</v>
      </c>
      <c r="C18" s="2" t="s">
        <v>99</v>
      </c>
      <c r="D18" s="3">
        <v>502463940</v>
      </c>
      <c r="E18" s="3" t="s">
        <v>39</v>
      </c>
      <c r="F18" s="2" t="s">
        <v>100</v>
      </c>
      <c r="G18" s="4">
        <v>17713</v>
      </c>
      <c r="H18" s="5">
        <v>45617</v>
      </c>
      <c r="I18" s="5">
        <v>45637</v>
      </c>
      <c r="J18" s="6">
        <v>2292</v>
      </c>
      <c r="K18" s="7">
        <v>29</v>
      </c>
      <c r="L18" s="7">
        <v>22</v>
      </c>
      <c r="M18" s="7" t="s">
        <v>39</v>
      </c>
      <c r="N18" s="7" t="s">
        <v>39</v>
      </c>
    </row>
    <row r="19" spans="1:14" customFormat="1" ht="21">
      <c r="A19" s="2" t="s">
        <v>101</v>
      </c>
      <c r="B19" s="2" t="s">
        <v>102</v>
      </c>
      <c r="C19" s="2" t="s">
        <v>103</v>
      </c>
      <c r="D19" s="3">
        <v>124176895101</v>
      </c>
      <c r="E19" s="3" t="s">
        <v>39</v>
      </c>
      <c r="F19" s="2" t="s">
        <v>104</v>
      </c>
      <c r="G19" s="4">
        <v>43204</v>
      </c>
      <c r="H19" s="5">
        <v>45447</v>
      </c>
      <c r="I19" s="5">
        <v>45447</v>
      </c>
      <c r="J19" s="6">
        <v>232</v>
      </c>
      <c r="K19" s="7">
        <v>199</v>
      </c>
      <c r="L19" s="7">
        <v>192</v>
      </c>
      <c r="M19" s="7" t="s">
        <v>39</v>
      </c>
      <c r="N19" s="7" t="s">
        <v>39</v>
      </c>
    </row>
    <row r="20" spans="1:14" customFormat="1" ht="21">
      <c r="A20" s="2" t="s">
        <v>105</v>
      </c>
      <c r="B20" s="2" t="s">
        <v>106</v>
      </c>
      <c r="C20" s="2" t="s">
        <v>107</v>
      </c>
      <c r="D20" s="3">
        <v>8000000018269</v>
      </c>
      <c r="E20" s="3" t="s">
        <v>39</v>
      </c>
      <c r="F20" s="2" t="s">
        <v>108</v>
      </c>
      <c r="G20" s="4">
        <v>44236</v>
      </c>
      <c r="H20" s="5">
        <v>45572</v>
      </c>
      <c r="I20" s="5">
        <v>45572</v>
      </c>
      <c r="J20" s="6">
        <v>232</v>
      </c>
      <c r="K20" s="7">
        <v>74</v>
      </c>
      <c r="L20" s="7">
        <v>67</v>
      </c>
      <c r="M20" s="7" t="s">
        <v>39</v>
      </c>
      <c r="N20" s="7" t="s">
        <v>39</v>
      </c>
    </row>
    <row r="21" spans="1:14" customFormat="1" ht="21">
      <c r="A21" s="2" t="s">
        <v>109</v>
      </c>
      <c r="B21" s="2" t="s">
        <v>98</v>
      </c>
      <c r="C21" s="2" t="s">
        <v>110</v>
      </c>
      <c r="D21" s="3">
        <v>8000000209678</v>
      </c>
      <c r="E21" s="3" t="s">
        <v>39</v>
      </c>
      <c r="F21" s="2" t="s">
        <v>111</v>
      </c>
      <c r="G21" s="4">
        <v>30171</v>
      </c>
      <c r="H21" s="5">
        <v>45617</v>
      </c>
      <c r="I21" s="5">
        <v>45637</v>
      </c>
      <c r="J21" s="6">
        <v>1688</v>
      </c>
      <c r="K21" s="7">
        <v>29</v>
      </c>
      <c r="L21" s="7">
        <v>22</v>
      </c>
      <c r="M21" s="7" t="s">
        <v>39</v>
      </c>
      <c r="N21" s="7" t="s">
        <v>39</v>
      </c>
    </row>
    <row r="22" spans="1:14" customFormat="1" ht="21">
      <c r="A22" s="2" t="s">
        <v>112</v>
      </c>
      <c r="B22" s="2" t="s">
        <v>98</v>
      </c>
      <c r="C22" s="2" t="s">
        <v>113</v>
      </c>
      <c r="D22" s="3">
        <v>8000000192240</v>
      </c>
      <c r="E22" s="3" t="s">
        <v>39</v>
      </c>
      <c r="F22" s="2" t="s">
        <v>114</v>
      </c>
      <c r="G22" s="4">
        <v>29775</v>
      </c>
      <c r="H22" s="5">
        <v>45419</v>
      </c>
      <c r="I22" s="5">
        <v>45490</v>
      </c>
      <c r="J22" s="6">
        <v>239</v>
      </c>
      <c r="K22" s="7">
        <v>227</v>
      </c>
      <c r="L22" s="7">
        <v>220</v>
      </c>
      <c r="M22" s="7" t="s">
        <v>39</v>
      </c>
      <c r="N22" s="7" t="s">
        <v>39</v>
      </c>
    </row>
    <row r="23" spans="1:14" customFormat="1" ht="21">
      <c r="A23" s="2" t="s">
        <v>115</v>
      </c>
      <c r="B23" s="2" t="s">
        <v>98</v>
      </c>
      <c r="C23" s="2" t="s">
        <v>116</v>
      </c>
      <c r="D23" s="3">
        <v>505153422</v>
      </c>
      <c r="E23" s="3" t="s">
        <v>39</v>
      </c>
      <c r="F23" s="2" t="s">
        <v>117</v>
      </c>
      <c r="G23" s="4">
        <v>29520</v>
      </c>
      <c r="H23" s="5">
        <v>45505</v>
      </c>
      <c r="I23" s="5">
        <v>45516</v>
      </c>
      <c r="J23" s="6">
        <v>366</v>
      </c>
      <c r="K23" s="7">
        <v>141</v>
      </c>
      <c r="L23" s="7">
        <v>134</v>
      </c>
      <c r="M23" s="7" t="s">
        <v>39</v>
      </c>
      <c r="N23" s="7" t="s">
        <v>39</v>
      </c>
    </row>
    <row r="24" spans="1:14" customFormat="1" ht="21">
      <c r="A24" s="2" t="s">
        <v>118</v>
      </c>
      <c r="B24" s="2" t="s">
        <v>119</v>
      </c>
      <c r="C24" s="2" t="s">
        <v>120</v>
      </c>
      <c r="D24" s="3">
        <v>903299829</v>
      </c>
      <c r="E24" s="3" t="s">
        <v>39</v>
      </c>
      <c r="F24" s="2" t="s">
        <v>121</v>
      </c>
      <c r="G24" s="4">
        <v>25008</v>
      </c>
      <c r="H24" s="5">
        <v>45552</v>
      </c>
      <c r="I24" s="5">
        <v>45553</v>
      </c>
      <c r="J24" s="6">
        <v>1852</v>
      </c>
      <c r="K24" s="7">
        <v>94</v>
      </c>
      <c r="L24" s="7">
        <v>87</v>
      </c>
      <c r="M24" s="7" t="s">
        <v>39</v>
      </c>
      <c r="N24" s="7" t="s">
        <v>39</v>
      </c>
    </row>
    <row r="25" spans="1:14" customFormat="1" ht="21">
      <c r="A25" s="2" t="s">
        <v>118</v>
      </c>
      <c r="B25" s="2" t="s">
        <v>119</v>
      </c>
      <c r="C25" s="2" t="s">
        <v>122</v>
      </c>
      <c r="D25" s="3">
        <v>524069310</v>
      </c>
      <c r="E25" s="3" t="s">
        <v>39</v>
      </c>
      <c r="F25" s="2" t="s">
        <v>123</v>
      </c>
      <c r="G25" s="4">
        <v>21943</v>
      </c>
      <c r="H25" s="5">
        <v>45580</v>
      </c>
      <c r="I25" s="5">
        <v>45581</v>
      </c>
      <c r="J25" s="6">
        <v>289</v>
      </c>
      <c r="K25" s="7">
        <v>66</v>
      </c>
      <c r="L25" s="7">
        <v>59</v>
      </c>
      <c r="M25" s="7" t="s">
        <v>39</v>
      </c>
      <c r="N25" s="7" t="s">
        <v>39</v>
      </c>
    </row>
    <row r="26" spans="1:14" customFormat="1" ht="21">
      <c r="A26" s="2" t="s">
        <v>124</v>
      </c>
      <c r="B26" s="2" t="s">
        <v>125</v>
      </c>
      <c r="C26" s="2" t="s">
        <v>126</v>
      </c>
      <c r="D26" s="3">
        <v>521332636</v>
      </c>
      <c r="E26" s="3" t="s">
        <v>39</v>
      </c>
      <c r="F26" s="2" t="s">
        <v>127</v>
      </c>
      <c r="G26" s="4">
        <v>24131</v>
      </c>
      <c r="H26" s="5">
        <v>45391</v>
      </c>
      <c r="I26" s="5">
        <v>45392</v>
      </c>
      <c r="J26" s="6">
        <v>244</v>
      </c>
      <c r="K26" s="7">
        <v>255</v>
      </c>
      <c r="L26" s="7">
        <v>248</v>
      </c>
      <c r="M26" s="7" t="s">
        <v>39</v>
      </c>
      <c r="N26" s="7" t="s">
        <v>39</v>
      </c>
    </row>
    <row r="27" spans="1:14" customFormat="1" ht="21">
      <c r="A27" s="2" t="s">
        <v>128</v>
      </c>
      <c r="B27" s="2" t="s">
        <v>129</v>
      </c>
      <c r="C27" s="2" t="s">
        <v>130</v>
      </c>
      <c r="D27" s="3">
        <v>51000001098983</v>
      </c>
      <c r="E27" s="3" t="s">
        <v>39</v>
      </c>
      <c r="F27" s="2" t="s">
        <v>131</v>
      </c>
      <c r="G27" s="4">
        <v>24243</v>
      </c>
      <c r="H27" s="5">
        <v>45567</v>
      </c>
      <c r="I27" s="5">
        <v>45568</v>
      </c>
      <c r="J27" s="6">
        <v>146</v>
      </c>
      <c r="K27" s="7">
        <v>79</v>
      </c>
      <c r="L27" s="7">
        <v>72</v>
      </c>
      <c r="M27" s="7" t="s">
        <v>39</v>
      </c>
      <c r="N27" s="7" t="s">
        <v>39</v>
      </c>
    </row>
    <row r="28" spans="1:14" customFormat="1" ht="21">
      <c r="A28" s="2" t="s">
        <v>132</v>
      </c>
      <c r="B28" s="2" t="s">
        <v>133</v>
      </c>
      <c r="C28" s="2" t="s">
        <v>134</v>
      </c>
      <c r="D28" s="3">
        <v>96464168</v>
      </c>
      <c r="E28" s="3" t="s">
        <v>39</v>
      </c>
      <c r="F28" s="2" t="s">
        <v>135</v>
      </c>
      <c r="G28" s="4">
        <v>34281</v>
      </c>
      <c r="H28" s="5">
        <v>45608</v>
      </c>
      <c r="I28" s="5">
        <v>45609</v>
      </c>
      <c r="J28" s="6">
        <v>183</v>
      </c>
      <c r="K28" s="7">
        <v>38</v>
      </c>
      <c r="L28" s="7">
        <v>31</v>
      </c>
      <c r="M28" s="7" t="s">
        <v>39</v>
      </c>
      <c r="N28" s="7" t="s">
        <v>39</v>
      </c>
    </row>
    <row r="29" spans="1:14" customFormat="1" ht="21">
      <c r="A29" s="2" t="s">
        <v>136</v>
      </c>
      <c r="B29" s="2" t="s">
        <v>137</v>
      </c>
      <c r="C29" s="2" t="s">
        <v>138</v>
      </c>
      <c r="D29" s="3" t="s">
        <v>139</v>
      </c>
      <c r="E29" s="3" t="s">
        <v>39</v>
      </c>
      <c r="F29" s="2" t="s">
        <v>140</v>
      </c>
      <c r="G29" s="4">
        <v>28120</v>
      </c>
      <c r="H29" s="5">
        <v>45586</v>
      </c>
      <c r="I29" s="5">
        <v>45587</v>
      </c>
      <c r="J29" s="6">
        <v>146</v>
      </c>
      <c r="K29" s="7">
        <v>60</v>
      </c>
      <c r="L29" s="7">
        <v>53</v>
      </c>
      <c r="M29" s="7" t="s">
        <v>39</v>
      </c>
      <c r="N29" s="7" t="s">
        <v>39</v>
      </c>
    </row>
    <row r="30" spans="1:14" customFormat="1" ht="21">
      <c r="A30" s="2" t="s">
        <v>141</v>
      </c>
      <c r="B30" s="2" t="s">
        <v>92</v>
      </c>
      <c r="C30" s="2" t="s">
        <v>142</v>
      </c>
      <c r="D30" s="3">
        <v>8040148666</v>
      </c>
      <c r="E30" s="3" t="s">
        <v>39</v>
      </c>
      <c r="F30" s="2" t="s">
        <v>143</v>
      </c>
      <c r="G30" s="4">
        <v>20530</v>
      </c>
      <c r="H30" s="5">
        <v>45614</v>
      </c>
      <c r="I30" s="5">
        <v>45628</v>
      </c>
      <c r="J30" s="6">
        <v>198</v>
      </c>
      <c r="K30" s="7">
        <v>32</v>
      </c>
      <c r="L30" s="7">
        <v>25</v>
      </c>
      <c r="M30" s="7" t="s">
        <v>39</v>
      </c>
      <c r="N30" s="7" t="s">
        <v>39</v>
      </c>
    </row>
    <row r="31" spans="1:14" customFormat="1" ht="21">
      <c r="A31" s="2" t="s">
        <v>144</v>
      </c>
      <c r="B31" s="2" t="s">
        <v>92</v>
      </c>
      <c r="C31" s="2" t="s">
        <v>145</v>
      </c>
      <c r="D31" s="3">
        <v>7728133316</v>
      </c>
      <c r="E31" s="3" t="s">
        <v>39</v>
      </c>
      <c r="F31" s="2" t="s">
        <v>145</v>
      </c>
      <c r="G31" s="4">
        <v>28772</v>
      </c>
      <c r="H31" s="5">
        <v>45510</v>
      </c>
      <c r="I31" s="5">
        <v>45511</v>
      </c>
      <c r="J31" s="6">
        <v>3219</v>
      </c>
      <c r="K31" s="7">
        <v>136</v>
      </c>
      <c r="L31" s="7">
        <v>129</v>
      </c>
      <c r="M31" s="7" t="s">
        <v>39</v>
      </c>
      <c r="N31" s="7" t="s">
        <v>39</v>
      </c>
    </row>
    <row r="32" spans="1:14" ht="21">
      <c r="A32" s="2" t="s">
        <v>146</v>
      </c>
      <c r="B32" s="2" t="s">
        <v>147</v>
      </c>
      <c r="C32" s="2" t="s">
        <v>148</v>
      </c>
      <c r="D32" s="3">
        <v>164940598</v>
      </c>
      <c r="E32" s="3" t="s">
        <v>39</v>
      </c>
      <c r="F32" s="2" t="s">
        <v>149</v>
      </c>
      <c r="G32" s="4">
        <v>38932</v>
      </c>
      <c r="H32" s="5">
        <v>45622</v>
      </c>
      <c r="I32" s="5">
        <v>45623</v>
      </c>
      <c r="J32" s="6">
        <v>198</v>
      </c>
      <c r="K32" s="7">
        <v>24</v>
      </c>
      <c r="L32" s="7">
        <v>17</v>
      </c>
      <c r="M32" s="7" t="s">
        <v>39</v>
      </c>
      <c r="N32" s="7" t="s">
        <v>39</v>
      </c>
    </row>
    <row r="33" spans="1:14" ht="21">
      <c r="A33" s="2" t="s">
        <v>150</v>
      </c>
      <c r="B33" s="2" t="s">
        <v>151</v>
      </c>
      <c r="C33" s="2" t="s">
        <v>152</v>
      </c>
      <c r="D33" s="3">
        <v>621201</v>
      </c>
      <c r="E33" s="3" t="s">
        <v>39</v>
      </c>
      <c r="F33" s="2" t="s">
        <v>153</v>
      </c>
      <c r="G33" s="4">
        <v>31666</v>
      </c>
      <c r="H33" s="5">
        <v>45610</v>
      </c>
      <c r="I33" s="5">
        <v>45621</v>
      </c>
      <c r="J33" s="6">
        <v>366</v>
      </c>
      <c r="K33" s="7">
        <v>36</v>
      </c>
      <c r="L33" s="7">
        <v>29</v>
      </c>
      <c r="M33" s="7" t="s">
        <v>39</v>
      </c>
      <c r="N33" s="7" t="s">
        <v>39</v>
      </c>
    </row>
    <row r="34" spans="1:14" ht="21">
      <c r="A34" s="2" t="s">
        <v>154</v>
      </c>
      <c r="B34" s="2" t="s">
        <v>155</v>
      </c>
      <c r="C34" s="2" t="s">
        <v>156</v>
      </c>
      <c r="D34" s="3" t="s">
        <v>157</v>
      </c>
      <c r="E34" s="3" t="s">
        <v>39</v>
      </c>
      <c r="F34" s="2" t="s">
        <v>158</v>
      </c>
      <c r="G34" s="4">
        <v>27921</v>
      </c>
      <c r="H34" s="5">
        <v>45565</v>
      </c>
      <c r="I34" s="5">
        <v>45566</v>
      </c>
      <c r="J34" s="6">
        <v>319</v>
      </c>
      <c r="K34" s="7">
        <v>81</v>
      </c>
      <c r="L34" s="7">
        <v>74</v>
      </c>
      <c r="M34" s="7" t="s">
        <v>39</v>
      </c>
      <c r="N34" s="7" t="s">
        <v>39</v>
      </c>
    </row>
    <row r="35" spans="1:14" ht="21">
      <c r="A35" s="2" t="s">
        <v>154</v>
      </c>
      <c r="B35" s="2" t="s">
        <v>155</v>
      </c>
      <c r="C35" s="2" t="s">
        <v>156</v>
      </c>
      <c r="D35" s="3" t="s">
        <v>157</v>
      </c>
      <c r="E35" s="3" t="s">
        <v>39</v>
      </c>
      <c r="F35" s="2" t="s">
        <v>158</v>
      </c>
      <c r="G35" s="4">
        <v>27921</v>
      </c>
      <c r="H35" s="5">
        <v>45614</v>
      </c>
      <c r="I35" s="5">
        <v>45615</v>
      </c>
      <c r="J35" s="6">
        <v>388</v>
      </c>
      <c r="K35" s="7">
        <v>32</v>
      </c>
      <c r="L35" s="7">
        <v>25</v>
      </c>
      <c r="M35" s="7" t="s">
        <v>39</v>
      </c>
      <c r="N35" s="7" t="s">
        <v>39</v>
      </c>
    </row>
    <row r="36" spans="1:14" ht="21">
      <c r="A36" s="2" t="s">
        <v>159</v>
      </c>
      <c r="B36" s="2" t="s">
        <v>160</v>
      </c>
      <c r="C36" s="2" t="s">
        <v>161</v>
      </c>
      <c r="D36" s="3" t="s">
        <v>162</v>
      </c>
      <c r="E36" s="3" t="s">
        <v>39</v>
      </c>
      <c r="F36" s="2" t="s">
        <v>163</v>
      </c>
      <c r="G36" s="4">
        <v>31679</v>
      </c>
      <c r="H36" s="5">
        <v>45621</v>
      </c>
      <c r="I36" s="5">
        <v>45622</v>
      </c>
      <c r="J36" s="6">
        <v>126</v>
      </c>
      <c r="K36" s="7">
        <v>25</v>
      </c>
      <c r="L36" s="7">
        <v>18</v>
      </c>
      <c r="M36" s="7" t="s">
        <v>39</v>
      </c>
      <c r="N36" s="7" t="s">
        <v>39</v>
      </c>
    </row>
    <row r="37" spans="1:14" ht="21">
      <c r="A37" s="2" t="s">
        <v>159</v>
      </c>
      <c r="B37" s="2" t="s">
        <v>160</v>
      </c>
      <c r="C37" s="2" t="s">
        <v>161</v>
      </c>
      <c r="D37" s="3" t="s">
        <v>162</v>
      </c>
      <c r="E37" s="3" t="s">
        <v>39</v>
      </c>
      <c r="F37" s="2" t="s">
        <v>164</v>
      </c>
      <c r="G37" s="4">
        <v>40844</v>
      </c>
      <c r="H37" s="5">
        <v>45622</v>
      </c>
      <c r="I37" s="5">
        <v>45623</v>
      </c>
      <c r="J37" s="6">
        <v>1079</v>
      </c>
      <c r="K37" s="7">
        <v>24</v>
      </c>
      <c r="L37" s="7">
        <v>17</v>
      </c>
      <c r="M37" s="7" t="s">
        <v>39</v>
      </c>
      <c r="N37" s="7" t="s">
        <v>39</v>
      </c>
    </row>
    <row r="38" spans="1:14" ht="21">
      <c r="A38" s="2" t="s">
        <v>165</v>
      </c>
      <c r="B38" s="2" t="s">
        <v>166</v>
      </c>
      <c r="C38" s="2" t="s">
        <v>167</v>
      </c>
      <c r="D38" s="3">
        <v>524655268</v>
      </c>
      <c r="E38" s="3" t="s">
        <v>39</v>
      </c>
      <c r="F38" s="2" t="s">
        <v>168</v>
      </c>
      <c r="G38" s="4">
        <v>32366</v>
      </c>
      <c r="H38" s="5">
        <v>45621</v>
      </c>
      <c r="I38" s="5">
        <v>45622</v>
      </c>
      <c r="J38" s="6">
        <v>490</v>
      </c>
      <c r="K38" s="7">
        <v>25</v>
      </c>
      <c r="L38" s="7">
        <v>18</v>
      </c>
      <c r="M38" s="7" t="s">
        <v>39</v>
      </c>
      <c r="N38" s="7" t="s">
        <v>39</v>
      </c>
    </row>
    <row r="39" spans="1:14" ht="21">
      <c r="A39" s="2" t="s">
        <v>169</v>
      </c>
      <c r="B39" s="2" t="s">
        <v>170</v>
      </c>
      <c r="C39" s="2" t="s">
        <v>171</v>
      </c>
      <c r="D39" s="3">
        <v>20223025</v>
      </c>
      <c r="E39" s="3" t="s">
        <v>39</v>
      </c>
      <c r="F39" s="2" t="s">
        <v>172</v>
      </c>
      <c r="G39" s="4">
        <v>26375</v>
      </c>
      <c r="H39" s="5">
        <v>45616</v>
      </c>
      <c r="I39" s="5">
        <v>45616</v>
      </c>
      <c r="J39" s="6">
        <v>1511</v>
      </c>
      <c r="K39" s="7">
        <v>30</v>
      </c>
      <c r="L39" s="7">
        <v>23</v>
      </c>
      <c r="M39" s="7" t="s">
        <v>39</v>
      </c>
      <c r="N39" s="7" t="s">
        <v>39</v>
      </c>
    </row>
    <row r="40" spans="1:14" ht="21">
      <c r="A40" s="2" t="s">
        <v>173</v>
      </c>
      <c r="B40" s="2" t="s">
        <v>174</v>
      </c>
      <c r="C40" s="2" t="s">
        <v>175</v>
      </c>
      <c r="D40" s="3">
        <v>585611967</v>
      </c>
      <c r="E40" s="3" t="s">
        <v>39</v>
      </c>
      <c r="F40" s="2" t="s">
        <v>176</v>
      </c>
      <c r="G40" s="4">
        <v>31419</v>
      </c>
      <c r="H40" s="5">
        <v>45462</v>
      </c>
      <c r="I40" s="5">
        <v>45496</v>
      </c>
      <c r="J40" s="6">
        <v>1668</v>
      </c>
      <c r="K40" s="7">
        <v>184</v>
      </c>
      <c r="L40" s="7">
        <v>177</v>
      </c>
      <c r="M40" s="7" t="s">
        <v>39</v>
      </c>
      <c r="N40" s="7" t="s">
        <v>39</v>
      </c>
    </row>
    <row r="41" spans="1:14" ht="21">
      <c r="A41" s="2" t="s">
        <v>177</v>
      </c>
      <c r="B41" s="2" t="s">
        <v>178</v>
      </c>
      <c r="C41" s="2" t="s">
        <v>179</v>
      </c>
      <c r="D41" s="3">
        <v>935871052</v>
      </c>
      <c r="E41" s="3" t="s">
        <v>39</v>
      </c>
      <c r="F41" s="2" t="s">
        <v>180</v>
      </c>
      <c r="G41" s="4">
        <v>19540</v>
      </c>
      <c r="H41" s="5">
        <v>45509</v>
      </c>
      <c r="I41" s="5">
        <v>45510</v>
      </c>
      <c r="J41" s="6">
        <v>198</v>
      </c>
      <c r="K41" s="7">
        <v>137</v>
      </c>
      <c r="L41" s="7">
        <v>130</v>
      </c>
      <c r="M41" s="7" t="s">
        <v>39</v>
      </c>
      <c r="N41" s="7" t="s">
        <v>39</v>
      </c>
    </row>
    <row r="42" spans="1:14" ht="21">
      <c r="A42" s="2" t="s">
        <v>177</v>
      </c>
      <c r="B42" s="2" t="s">
        <v>178</v>
      </c>
      <c r="C42" s="2" t="s">
        <v>181</v>
      </c>
      <c r="D42" s="3">
        <v>978640274</v>
      </c>
      <c r="E42" s="3" t="s">
        <v>39</v>
      </c>
      <c r="F42" s="2" t="s">
        <v>182</v>
      </c>
      <c r="G42" s="4">
        <v>19591</v>
      </c>
      <c r="H42" s="5">
        <v>45509</v>
      </c>
      <c r="I42" s="5">
        <v>45510</v>
      </c>
      <c r="J42" s="6">
        <v>366</v>
      </c>
      <c r="K42" s="7">
        <v>137</v>
      </c>
      <c r="L42" s="7">
        <v>130</v>
      </c>
      <c r="M42" s="7" t="s">
        <v>39</v>
      </c>
      <c r="N42" s="7" t="s">
        <v>39</v>
      </c>
    </row>
    <row r="43" spans="1:14" ht="21">
      <c r="A43" s="2" t="s">
        <v>177</v>
      </c>
      <c r="B43" s="2" t="s">
        <v>178</v>
      </c>
      <c r="C43" s="2" t="s">
        <v>183</v>
      </c>
      <c r="D43" s="3" t="s">
        <v>184</v>
      </c>
      <c r="E43" s="3" t="s">
        <v>39</v>
      </c>
      <c r="F43" s="2" t="s">
        <v>185</v>
      </c>
      <c r="G43" s="4">
        <v>20707</v>
      </c>
      <c r="H43" s="5">
        <v>45572</v>
      </c>
      <c r="I43" s="5">
        <v>45573</v>
      </c>
      <c r="J43" s="6">
        <v>170</v>
      </c>
      <c r="K43" s="7">
        <v>74</v>
      </c>
      <c r="L43" s="7">
        <v>67</v>
      </c>
      <c r="M43" s="7" t="s">
        <v>39</v>
      </c>
      <c r="N43" s="7" t="s">
        <v>39</v>
      </c>
    </row>
    <row r="44" spans="1:14" ht="21">
      <c r="A44" s="2" t="s">
        <v>177</v>
      </c>
      <c r="B44" s="2" t="s">
        <v>178</v>
      </c>
      <c r="C44" s="2" t="s">
        <v>186</v>
      </c>
      <c r="D44" s="3" t="s">
        <v>187</v>
      </c>
      <c r="E44" s="3" t="s">
        <v>39</v>
      </c>
      <c r="F44" s="2" t="s">
        <v>188</v>
      </c>
      <c r="G44" s="4">
        <v>16306</v>
      </c>
      <c r="H44" s="5">
        <v>45600</v>
      </c>
      <c r="I44" s="5">
        <v>45621</v>
      </c>
      <c r="J44" s="6">
        <v>126</v>
      </c>
      <c r="K44" s="7">
        <v>46</v>
      </c>
      <c r="L44" s="7">
        <v>39</v>
      </c>
      <c r="M44" s="7" t="s">
        <v>39</v>
      </c>
      <c r="N44" s="7" t="s">
        <v>39</v>
      </c>
    </row>
    <row r="45" spans="1:14" ht="21">
      <c r="A45" s="2" t="s">
        <v>189</v>
      </c>
      <c r="B45" s="2" t="s">
        <v>190</v>
      </c>
      <c r="C45" s="2" t="s">
        <v>191</v>
      </c>
      <c r="D45" s="3">
        <v>982356521</v>
      </c>
      <c r="E45" s="3" t="s">
        <v>39</v>
      </c>
      <c r="F45" s="2" t="s">
        <v>192</v>
      </c>
      <c r="G45" s="4">
        <v>20870</v>
      </c>
      <c r="H45" s="5">
        <v>45588</v>
      </c>
      <c r="I45" s="5">
        <v>45589</v>
      </c>
      <c r="J45" s="6">
        <v>429</v>
      </c>
      <c r="K45" s="7">
        <v>58</v>
      </c>
      <c r="L45" s="7">
        <v>51</v>
      </c>
      <c r="M45" s="7" t="s">
        <v>39</v>
      </c>
      <c r="N45" s="7" t="s">
        <v>39</v>
      </c>
    </row>
  </sheetData>
  <conditionalFormatting sqref="A2:N4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