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n'25\To Be Uploaded\"/>
    </mc:Choice>
  </mc:AlternateContent>
  <xr:revisionPtr revIDLastSave="0" documentId="8_{3F12E361-76CA-49DA-ADFE-6DD80D4370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<sst xmlns="http://schemas.openxmlformats.org/spreadsheetml/2006/main" count="275" uniqueCount="154">
  <si>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</si>
  <si>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</si>
  <si>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</si>
  <si>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</si>
  <si>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</si>
  <si>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</si>
  <si>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</si>
  <si>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</si>
  <si>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</si>
  <si>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</si>
  <si>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</si>
  <si>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</si>
  <si>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</si>
  <si>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</si>
  <si>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</si>
  <si>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</si>
  <si>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</si>
  <si>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</si>
  <si>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</si>
  <si>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</si>
  <si>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</si>
  <si>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</si>
  <si>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</si>
  <si>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</si>
  <si>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</si>
  <si>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</si>
  <si>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</si>
  <si>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</si>
  <si>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</si>
  <si>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</si>
  <si>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</si>
  <si>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</si>
  <si>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</si>
  <si>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</si>
  <si>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</si>
  <si>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</si>
  <si>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Sean Thomas</t>
  </si>
  <si>
    <t>W277605047</t>
  </si>
  <si>
    <t>Thomas, Sean</t>
  </si>
  <si>
    <t/>
  </si>
  <si>
    <t>Charles E Thompson</t>
  </si>
  <si>
    <t>Thompson, Charles E</t>
  </si>
  <si>
    <t>Aflac</t>
  </si>
  <si>
    <t>Kimberly Gayann Burkes</t>
  </si>
  <si>
    <t>Burkes, Kimberly Gayann</t>
  </si>
  <si>
    <t>Ambetter</t>
  </si>
  <si>
    <t>Jeffrey L. Seale</t>
  </si>
  <si>
    <t>U9886010002</t>
  </si>
  <si>
    <t>Seale, Jeffrey</t>
  </si>
  <si>
    <t>Anthem Blue Cross Blue Shield</t>
  </si>
  <si>
    <t>Kimberly Billings</t>
  </si>
  <si>
    <t>Billings, Kimberly</t>
  </si>
  <si>
    <t>BCBS OF TX</t>
  </si>
  <si>
    <t>Patricia A."Trish" Antuna</t>
  </si>
  <si>
    <t>Antuna, Jorge C.</t>
  </si>
  <si>
    <t>BCBS</t>
  </si>
  <si>
    <t xml:space="preserve">80042 607 </t>
  </si>
  <si>
    <t>Adan A. Salgado</t>
  </si>
  <si>
    <t>F34027359</t>
  </si>
  <si>
    <t>Salgado, Adan</t>
  </si>
  <si>
    <t>Noe Vasquez</t>
  </si>
  <si>
    <t>R50194227</t>
  </si>
  <si>
    <t>Vasquez, Noe</t>
  </si>
  <si>
    <t>Vasquez, Maria Alicia</t>
  </si>
  <si>
    <t>Blue Cross Blue Shield FEP</t>
  </si>
  <si>
    <t>Leticia Rodriguez</t>
  </si>
  <si>
    <t>R59783095</t>
  </si>
  <si>
    <t>Rodriguez, Leticia</t>
  </si>
  <si>
    <t>Blue Cross Blue Shield-Federal Plan</t>
  </si>
  <si>
    <t>Jorge Saenz</t>
  </si>
  <si>
    <t>R50975464</t>
  </si>
  <si>
    <t>Saenz, Jorge</t>
  </si>
  <si>
    <t>CareFirst - BCBS</t>
  </si>
  <si>
    <t>Raad Eshoo</t>
  </si>
  <si>
    <t>U93078059</t>
  </si>
  <si>
    <t>Eshoo, Raad</t>
  </si>
  <si>
    <t>Cigna</t>
  </si>
  <si>
    <t>Abigail Gourlay</t>
  </si>
  <si>
    <t>Gourlay, Abigail</t>
  </si>
  <si>
    <t>Roland Llanas</t>
  </si>
  <si>
    <t>Llanas, Daya</t>
  </si>
  <si>
    <t>Mark Anthony Martinez</t>
  </si>
  <si>
    <t>Martinez, Beatris Sigala</t>
  </si>
  <si>
    <t>Delta Dental OF GA</t>
  </si>
  <si>
    <t>Ignacio R. Puente</t>
  </si>
  <si>
    <t>Puente, Ignacio R.</t>
  </si>
  <si>
    <t>Juanita Gamez</t>
  </si>
  <si>
    <t>Gamez, Anthony</t>
  </si>
  <si>
    <t>Julie Ann Zavala</t>
  </si>
  <si>
    <t>Zavala, Julie Ann</t>
  </si>
  <si>
    <t>Delta Dental Of Kansas</t>
  </si>
  <si>
    <t>Carlos Mendoza</t>
  </si>
  <si>
    <t>Mendoza, Carlos</t>
  </si>
  <si>
    <t>Delta Dental Of Minnesota</t>
  </si>
  <si>
    <t>Lucia DeLaGarza</t>
  </si>
  <si>
    <t>Cardenas, Payne E.</t>
  </si>
  <si>
    <t>Delta Dental</t>
  </si>
  <si>
    <t>Goran Golubovic</t>
  </si>
  <si>
    <t>Golubovic, Goran</t>
  </si>
  <si>
    <t>Yolanda A. Arriaga</t>
  </si>
  <si>
    <t>10348603W</t>
  </si>
  <si>
    <t>Arriaga, Yolanda A.</t>
  </si>
  <si>
    <t>Equitable</t>
  </si>
  <si>
    <t>Angelica "Angie" Garcia Garza</t>
  </si>
  <si>
    <t>Garcia Garza, Angelica "Angie"</t>
  </si>
  <si>
    <t>GEHA</t>
  </si>
  <si>
    <t>Roger J. Huron</t>
  </si>
  <si>
    <t>Huron, Hannah D.</t>
  </si>
  <si>
    <t>Guardian</t>
  </si>
  <si>
    <t>Alexis Ward</t>
  </si>
  <si>
    <t>Ward, Gerald</t>
  </si>
  <si>
    <t>Humana Dental</t>
  </si>
  <si>
    <t>Tanya Espalin</t>
  </si>
  <si>
    <t>Espalin, Jason</t>
  </si>
  <si>
    <t>Gilbert G. Zapata</t>
  </si>
  <si>
    <t>Zapata, Gilbert G.</t>
  </si>
  <si>
    <t>Humana</t>
  </si>
  <si>
    <t>Gloria F. Zapata</t>
  </si>
  <si>
    <t>Zapata, Gloria F.</t>
  </si>
  <si>
    <t>Metlife</t>
  </si>
  <si>
    <t>Ashley Michelle Littrell</t>
  </si>
  <si>
    <t>Littrell, Ashley Michelle</t>
  </si>
  <si>
    <t>Ernest Munoz, Jr.</t>
  </si>
  <si>
    <t>Cantero, King James</t>
  </si>
  <si>
    <t>Bethanie C. Lopez</t>
  </si>
  <si>
    <t>Lopez, Bethanie C.</t>
  </si>
  <si>
    <t>Maria N. Maldonado</t>
  </si>
  <si>
    <t>Maldonado, Maria N.</t>
  </si>
  <si>
    <t>METLIFE</t>
  </si>
  <si>
    <t>Veronica Salcedo</t>
  </si>
  <si>
    <t>W227881712</t>
  </si>
  <si>
    <t>Salcedo, Veronica</t>
  </si>
  <si>
    <t>UCC/PROVIDER #837583</t>
  </si>
  <si>
    <t>Maria G. Flores</t>
  </si>
  <si>
    <t>Flores, Anthony J</t>
  </si>
  <si>
    <t>UNITED HEALTH CARE</t>
  </si>
  <si>
    <t>Luisa M Cesar</t>
  </si>
  <si>
    <t>D28015810</t>
  </si>
  <si>
    <t>Cesar, Luisa M</t>
  </si>
  <si>
    <t>Virginia Garcia</t>
  </si>
  <si>
    <t>Garcia, Virginia</t>
  </si>
  <si>
    <t>United Healthcare</t>
  </si>
  <si>
    <t>Virginia Aguilar</t>
  </si>
  <si>
    <t>Aguilar, Virginia</t>
  </si>
  <si>
    <t>Dr Raul Reyna</t>
  </si>
  <si>
    <t>Reyna, Dr Raul</t>
  </si>
  <si>
    <t>Joanne M. Aleman</t>
  </si>
  <si>
    <t>Aleman, Joanne M.</t>
  </si>
  <si>
    <t>Rudy Gallardo</t>
  </si>
  <si>
    <t>Gallardo, Rudy</t>
  </si>
  <si>
    <t>Leslie J. Martinez</t>
  </si>
  <si>
    <t>Robles, Audrina</t>
  </si>
  <si>
    <t>Robert W. Homb</t>
  </si>
  <si>
    <t>Homb, 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</si>
</sst>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4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8763</v>
      </c>
      <c r="F2" s="2" t="s">
        <v>38</v>
      </c>
      <c r="G2" s="4">
        <v>27626</v>
      </c>
      <c r="H2" s="5">
        <v>45590</v>
      </c>
      <c r="I2" s="5">
        <v>45698</v>
      </c>
      <c r="J2" s="6">
        <v>1353</v>
      </c>
      <c r="K2" s="7">
        <v>249</v>
      </c>
      <c r="L2" s="7">
        <v>248</v>
      </c>
      <c r="M2" s="7" t="s">
        <v>39</v>
      </c>
      <c r="N2" s="7" t="s">
        <v>39</v>
      </c>
    </row>
    <row r="3" spans="1:35" ht="21">
      <c r="A3" s="2" t="s">
        <v>35</v>
      </c>
      <c r="B3" s="2">
        <v>8004517715</v>
      </c>
      <c r="C3" s="2" t="s">
        <v>40</v>
      </c>
      <c r="D3" s="3">
        <v>101115857300</v>
      </c>
      <c r="E3" s="3">
        <v>6470</v>
      </c>
      <c r="F3" s="2" t="s">
        <v>41</v>
      </c>
      <c r="G3" s="4">
        <v>17392</v>
      </c>
      <c r="H3" s="5">
        <v>45755</v>
      </c>
      <c r="I3" s="5">
        <v>45784</v>
      </c>
      <c r="J3" s="6">
        <v>167</v>
      </c>
      <c r="K3" s="7">
        <v>84</v>
      </c>
      <c r="L3" s="7">
        <v>83</v>
      </c>
      <c r="M3" s="7" t="s">
        <v>39</v>
      </c>
      <c r="N3" s="7" t="s">
        <v>39</v>
      </c>
    </row>
    <row r="4" spans="1:35" ht="21">
      <c r="A4" s="2" t="s">
        <v>42</v>
      </c>
      <c r="B4" s="2">
        <v>8557825850</v>
      </c>
      <c r="C4" s="2" t="s">
        <v>43</v>
      </c>
      <c r="D4" s="3" t="s">
        <v>39</v>
      </c>
      <c r="E4" s="3">
        <v>8994</v>
      </c>
      <c r="F4" s="2" t="s">
        <v>44</v>
      </c>
      <c r="G4" s="4">
        <v>28115</v>
      </c>
      <c r="H4" s="5">
        <v>45793</v>
      </c>
      <c r="I4" s="5">
        <v>45805</v>
      </c>
      <c r="J4" s="6">
        <v>360</v>
      </c>
      <c r="K4" s="7">
        <v>46</v>
      </c>
      <c r="L4" s="7">
        <v>45</v>
      </c>
      <c r="M4" s="7" t="s">
        <v>39</v>
      </c>
      <c r="N4" s="7" t="s">
        <v>39</v>
      </c>
    </row>
    <row r="5" spans="1:35" ht="21">
      <c r="A5" s="2" t="s">
        <v>45</v>
      </c>
      <c r="B5" s="2">
        <v>8339193214</v>
      </c>
      <c r="C5" s="2" t="s">
        <v>46</v>
      </c>
      <c r="D5" s="3" t="s">
        <v>47</v>
      </c>
      <c r="E5" s="3">
        <v>8999</v>
      </c>
      <c r="F5" s="2" t="s">
        <v>48</v>
      </c>
      <c r="G5" s="4">
        <v>26557</v>
      </c>
      <c r="H5" s="5">
        <v>45792</v>
      </c>
      <c r="I5" s="5">
        <v>45792</v>
      </c>
      <c r="J5" s="6">
        <v>300</v>
      </c>
      <c r="K5" s="7">
        <v>47</v>
      </c>
      <c r="L5" s="7">
        <v>46</v>
      </c>
      <c r="M5" s="7" t="s">
        <v>39</v>
      </c>
      <c r="N5" s="7" t="s">
        <v>39</v>
      </c>
    </row>
    <row r="6" spans="1:35" ht="21">
      <c r="A6" s="2" t="s">
        <v>49</v>
      </c>
      <c r="B6" s="2">
        <v>8775671804</v>
      </c>
      <c r="C6" s="2" t="s">
        <v>50</v>
      </c>
      <c r="D6" s="3">
        <v>587318991</v>
      </c>
      <c r="E6" s="3">
        <v>8943</v>
      </c>
      <c r="F6" s="2" t="s">
        <v>51</v>
      </c>
      <c r="G6" s="4">
        <v>24665</v>
      </c>
      <c r="H6" s="5">
        <v>45694</v>
      </c>
      <c r="I6" s="5">
        <v>45768</v>
      </c>
      <c r="J6" s="6">
        <v>277</v>
      </c>
      <c r="K6" s="7">
        <v>145</v>
      </c>
      <c r="L6" s="7">
        <v>144</v>
      </c>
      <c r="M6" s="7" t="s">
        <v>39</v>
      </c>
      <c r="N6" s="7" t="s">
        <v>39</v>
      </c>
    </row>
    <row r="7" spans="1:35" ht="21">
      <c r="A7" s="2" t="s">
        <v>52</v>
      </c>
      <c r="B7" s="2">
        <v>8004510287</v>
      </c>
      <c r="C7" s="2" t="s">
        <v>53</v>
      </c>
      <c r="D7" s="3">
        <v>837176441</v>
      </c>
      <c r="E7" s="3">
        <v>6185</v>
      </c>
      <c r="F7" s="2" t="s">
        <v>54</v>
      </c>
      <c r="G7" s="4">
        <v>38455</v>
      </c>
      <c r="H7" s="5">
        <v>45665</v>
      </c>
      <c r="I7" s="5">
        <v>45671</v>
      </c>
      <c r="J7" s="6">
        <v>215</v>
      </c>
      <c r="K7" s="7">
        <v>174</v>
      </c>
      <c r="L7" s="7">
        <v>173</v>
      </c>
      <c r="M7" s="7" t="s">
        <v>39</v>
      </c>
      <c r="N7" s="7" t="s">
        <v>39</v>
      </c>
    </row>
    <row r="8" spans="1:35" ht="21">
      <c r="A8" s="2" t="s">
        <v>55</v>
      </c>
      <c r="B8" s="2" t="s">
        <v>56</v>
      </c>
      <c r="C8" s="2" t="s">
        <v>57</v>
      </c>
      <c r="D8" s="3" t="s">
        <v>58</v>
      </c>
      <c r="E8" s="3">
        <v>8944</v>
      </c>
      <c r="F8" s="2" t="s">
        <v>59</v>
      </c>
      <c r="G8" s="4">
        <v>20864</v>
      </c>
      <c r="H8" s="5">
        <v>45695</v>
      </c>
      <c r="I8" s="5">
        <v>45718</v>
      </c>
      <c r="J8" s="6">
        <v>390</v>
      </c>
      <c r="K8" s="7">
        <v>144</v>
      </c>
      <c r="L8" s="7">
        <v>143</v>
      </c>
      <c r="M8" s="7" t="s">
        <v>39</v>
      </c>
      <c r="N8" s="7" t="s">
        <v>39</v>
      </c>
    </row>
    <row r="9" spans="1:35" ht="21">
      <c r="A9" s="2" t="s">
        <v>55</v>
      </c>
      <c r="B9" s="2">
        <v>8776042158</v>
      </c>
      <c r="C9" s="2" t="s">
        <v>60</v>
      </c>
      <c r="D9" s="3" t="s">
        <v>61</v>
      </c>
      <c r="E9" s="3">
        <v>5794</v>
      </c>
      <c r="F9" s="2" t="s">
        <v>62</v>
      </c>
      <c r="G9" s="4">
        <v>20564</v>
      </c>
      <c r="H9" s="5">
        <v>45800</v>
      </c>
      <c r="I9" s="5">
        <v>45804</v>
      </c>
      <c r="J9" s="6">
        <v>328</v>
      </c>
      <c r="K9" s="7">
        <v>39</v>
      </c>
      <c r="L9" s="7">
        <v>38</v>
      </c>
      <c r="M9" s="7" t="s">
        <v>39</v>
      </c>
      <c r="N9" s="7" t="s">
        <v>39</v>
      </c>
    </row>
    <row r="10" spans="1:35" ht="21">
      <c r="A10" s="2" t="s">
        <v>55</v>
      </c>
      <c r="B10" s="2">
        <v>8776042158</v>
      </c>
      <c r="C10" s="2" t="s">
        <v>60</v>
      </c>
      <c r="D10" s="3" t="s">
        <v>61</v>
      </c>
      <c r="E10" s="3">
        <v>5795</v>
      </c>
      <c r="F10" s="2" t="s">
        <v>63</v>
      </c>
      <c r="G10" s="4">
        <v>18767</v>
      </c>
      <c r="H10" s="5">
        <v>45800</v>
      </c>
      <c r="I10" s="5">
        <v>45804</v>
      </c>
      <c r="J10" s="6">
        <v>351</v>
      </c>
      <c r="K10" s="7">
        <v>39</v>
      </c>
      <c r="L10" s="7">
        <v>38</v>
      </c>
      <c r="M10" s="7" t="s">
        <v>39</v>
      </c>
      <c r="N10" s="7" t="s">
        <v>39</v>
      </c>
    </row>
    <row r="11" spans="1:35" ht="21">
      <c r="A11" s="2" t="s">
        <v>64</v>
      </c>
      <c r="B11" s="2">
        <v>8004424607</v>
      </c>
      <c r="C11" s="2" t="s">
        <v>65</v>
      </c>
      <c r="D11" s="3" t="s">
        <v>66</v>
      </c>
      <c r="E11" s="3">
        <v>2450</v>
      </c>
      <c r="F11" s="2" t="s">
        <v>67</v>
      </c>
      <c r="G11" s="4">
        <v>27403</v>
      </c>
      <c r="H11" s="5">
        <v>45800</v>
      </c>
      <c r="I11" s="5">
        <v>45804</v>
      </c>
      <c r="J11" s="6">
        <v>328</v>
      </c>
      <c r="K11" s="7">
        <v>39</v>
      </c>
      <c r="L11" s="7">
        <v>38</v>
      </c>
      <c r="M11" s="7" t="s">
        <v>39</v>
      </c>
      <c r="N11" s="7" t="s">
        <v>39</v>
      </c>
    </row>
    <row r="12" spans="1:35" ht="21">
      <c r="A12" s="2" t="s">
        <v>68</v>
      </c>
      <c r="B12" s="2">
        <v>8004424607</v>
      </c>
      <c r="C12" s="2" t="s">
        <v>69</v>
      </c>
      <c r="D12" s="3" t="s">
        <v>70</v>
      </c>
      <c r="E12" s="3">
        <v>878</v>
      </c>
      <c r="F12" s="2" t="s">
        <v>71</v>
      </c>
      <c r="G12" s="4">
        <v>17642</v>
      </c>
      <c r="H12" s="5">
        <v>45604</v>
      </c>
      <c r="I12" s="5">
        <v>45604</v>
      </c>
      <c r="J12" s="6">
        <v>179</v>
      </c>
      <c r="K12" s="7">
        <v>235</v>
      </c>
      <c r="L12" s="7">
        <v>234</v>
      </c>
      <c r="M12" s="7" t="s">
        <v>39</v>
      </c>
      <c r="N12" s="7" t="s">
        <v>39</v>
      </c>
    </row>
    <row r="13" spans="1:35" ht="21">
      <c r="A13" s="2" t="s">
        <v>72</v>
      </c>
      <c r="B13" s="2">
        <v>8668912804</v>
      </c>
      <c r="C13" s="2" t="s">
        <v>73</v>
      </c>
      <c r="D13" s="3" t="s">
        <v>74</v>
      </c>
      <c r="E13" s="3">
        <v>8866</v>
      </c>
      <c r="F13" s="2" t="s">
        <v>75</v>
      </c>
      <c r="G13" s="4">
        <v>31413</v>
      </c>
      <c r="H13" s="5">
        <v>45771</v>
      </c>
      <c r="I13" s="5">
        <v>45771</v>
      </c>
      <c r="J13" s="6">
        <v>365</v>
      </c>
      <c r="K13" s="7">
        <v>68</v>
      </c>
      <c r="L13" s="7">
        <v>67</v>
      </c>
      <c r="M13" s="7" t="s">
        <v>39</v>
      </c>
      <c r="N13" s="7" t="s">
        <v>39</v>
      </c>
    </row>
    <row r="14" spans="1:35" ht="21">
      <c r="A14" s="2" t="s">
        <v>76</v>
      </c>
      <c r="B14" s="2">
        <v>8002446224</v>
      </c>
      <c r="C14" s="2" t="s">
        <v>77</v>
      </c>
      <c r="D14" s="3" t="s">
        <v>39</v>
      </c>
      <c r="E14" s="3">
        <v>8992</v>
      </c>
      <c r="F14" s="2" t="s">
        <v>78</v>
      </c>
      <c r="G14" s="4">
        <v>35605</v>
      </c>
      <c r="H14" s="5">
        <v>45772</v>
      </c>
      <c r="I14" s="5">
        <v>45772</v>
      </c>
      <c r="J14" s="6">
        <v>360</v>
      </c>
      <c r="K14" s="7">
        <v>67</v>
      </c>
      <c r="L14" s="7">
        <v>66</v>
      </c>
      <c r="M14" s="7" t="s">
        <v>39</v>
      </c>
      <c r="N14" s="7" t="s">
        <v>39</v>
      </c>
    </row>
    <row r="15" spans="1:35" ht="21">
      <c r="A15" s="2" t="s">
        <v>76</v>
      </c>
      <c r="B15" s="2">
        <v>8002446224</v>
      </c>
      <c r="C15" s="2" t="s">
        <v>79</v>
      </c>
      <c r="D15" s="3" t="s">
        <v>39</v>
      </c>
      <c r="E15" s="3">
        <v>5840</v>
      </c>
      <c r="F15" s="2" t="s">
        <v>80</v>
      </c>
      <c r="G15" s="4">
        <v>37792</v>
      </c>
      <c r="H15" s="5">
        <v>45785</v>
      </c>
      <c r="I15" s="5">
        <v>45807</v>
      </c>
      <c r="J15" s="6">
        <v>390</v>
      </c>
      <c r="K15" s="7">
        <v>54</v>
      </c>
      <c r="L15" s="7">
        <v>53</v>
      </c>
      <c r="M15" s="7" t="s">
        <v>39</v>
      </c>
      <c r="N15" s="7" t="s">
        <v>39</v>
      </c>
    </row>
    <row r="16" spans="1:35" ht="21">
      <c r="A16" s="2" t="s">
        <v>76</v>
      </c>
      <c r="B16" s="2">
        <v>8002529653</v>
      </c>
      <c r="C16" s="2" t="s">
        <v>81</v>
      </c>
      <c r="D16" s="3" t="s">
        <v>39</v>
      </c>
      <c r="E16" s="3">
        <v>4587</v>
      </c>
      <c r="F16" s="2" t="s">
        <v>82</v>
      </c>
      <c r="G16" s="4">
        <v>28450</v>
      </c>
      <c r="H16" s="5">
        <v>45671</v>
      </c>
      <c r="I16" s="5">
        <v>45687</v>
      </c>
      <c r="J16" s="6">
        <v>365</v>
      </c>
      <c r="K16" s="7">
        <v>168</v>
      </c>
      <c r="L16" s="7">
        <v>167</v>
      </c>
      <c r="M16" s="7" t="s">
        <v>39</v>
      </c>
      <c r="N16" s="7" t="s">
        <v>39</v>
      </c>
    </row>
    <row r="17" spans="1:14" ht="21">
      <c r="A17" s="2" t="s">
        <v>83</v>
      </c>
      <c r="B17" s="2">
        <v>8005212651</v>
      </c>
      <c r="C17" s="2" t="s">
        <v>84</v>
      </c>
      <c r="D17" s="3">
        <v>9167884401</v>
      </c>
      <c r="E17" s="3">
        <v>7194</v>
      </c>
      <c r="F17" s="2" t="s">
        <v>85</v>
      </c>
      <c r="G17" s="4">
        <v>19206</v>
      </c>
      <c r="H17" s="5">
        <v>45791</v>
      </c>
      <c r="I17" s="5">
        <v>45807</v>
      </c>
      <c r="J17" s="6">
        <v>10933</v>
      </c>
      <c r="K17" s="7">
        <v>48</v>
      </c>
      <c r="L17" s="7">
        <v>47</v>
      </c>
      <c r="M17" s="7" t="s">
        <v>39</v>
      </c>
      <c r="N17" s="7" t="s">
        <v>39</v>
      </c>
    </row>
    <row r="18" spans="1:14" ht="21">
      <c r="A18" s="2" t="s">
        <v>83</v>
      </c>
      <c r="B18" s="2">
        <v>8005212651</v>
      </c>
      <c r="C18" s="2" t="s">
        <v>86</v>
      </c>
      <c r="D18" s="3">
        <v>111380632901</v>
      </c>
      <c r="E18" s="3">
        <v>5259</v>
      </c>
      <c r="F18" s="2" t="s">
        <v>87</v>
      </c>
      <c r="G18" s="4">
        <v>28509</v>
      </c>
      <c r="H18" s="5">
        <v>45597</v>
      </c>
      <c r="I18" s="5">
        <v>45691</v>
      </c>
      <c r="J18" s="6">
        <v>179</v>
      </c>
      <c r="K18" s="7">
        <v>242</v>
      </c>
      <c r="L18" s="7">
        <v>241</v>
      </c>
      <c r="M18" s="7" t="s">
        <v>39</v>
      </c>
      <c r="N18" s="7" t="s">
        <v>39</v>
      </c>
    </row>
    <row r="19" spans="1:14" ht="21">
      <c r="A19" s="2" t="s">
        <v>83</v>
      </c>
      <c r="B19" s="2">
        <v>8005212651</v>
      </c>
      <c r="C19" s="2" t="s">
        <v>88</v>
      </c>
      <c r="D19" s="3">
        <v>124267850101</v>
      </c>
      <c r="E19" s="3">
        <v>7091</v>
      </c>
      <c r="F19" s="2" t="s">
        <v>89</v>
      </c>
      <c r="G19" s="4">
        <v>27687</v>
      </c>
      <c r="H19" s="5">
        <v>45672</v>
      </c>
      <c r="I19" s="5">
        <v>45672</v>
      </c>
      <c r="J19" s="6">
        <v>354</v>
      </c>
      <c r="K19" s="7">
        <v>167</v>
      </c>
      <c r="L19" s="7">
        <v>166</v>
      </c>
      <c r="M19" s="7" t="s">
        <v>39</v>
      </c>
      <c r="N19" s="7" t="s">
        <v>39</v>
      </c>
    </row>
    <row r="20" spans="1:14" ht="21">
      <c r="A20" s="2" t="s">
        <v>83</v>
      </c>
      <c r="B20" s="2">
        <v>8005212651</v>
      </c>
      <c r="C20" s="2" t="s">
        <v>88</v>
      </c>
      <c r="D20" s="3">
        <v>124267850101</v>
      </c>
      <c r="E20" s="3">
        <v>7091</v>
      </c>
      <c r="F20" s="2" t="s">
        <v>89</v>
      </c>
      <c r="G20" s="4">
        <v>27687</v>
      </c>
      <c r="H20" s="5">
        <v>45645</v>
      </c>
      <c r="I20" s="5">
        <v>45671</v>
      </c>
      <c r="J20" s="6">
        <v>133</v>
      </c>
      <c r="K20" s="7">
        <v>194</v>
      </c>
      <c r="L20" s="7">
        <v>193</v>
      </c>
      <c r="M20" s="7" t="s">
        <v>39</v>
      </c>
      <c r="N20" s="7" t="s">
        <v>39</v>
      </c>
    </row>
    <row r="21" spans="1:14" ht="21">
      <c r="A21" s="2" t="s">
        <v>90</v>
      </c>
      <c r="B21" s="2">
        <v>8002343375</v>
      </c>
      <c r="C21" s="2" t="s">
        <v>91</v>
      </c>
      <c r="D21" s="3">
        <v>91502575362</v>
      </c>
      <c r="E21" s="3">
        <v>7210</v>
      </c>
      <c r="F21" s="2" t="s">
        <v>92</v>
      </c>
      <c r="G21" s="4">
        <v>21030</v>
      </c>
      <c r="H21" s="5">
        <v>45807</v>
      </c>
      <c r="I21" s="5">
        <v>45807</v>
      </c>
      <c r="J21" s="6">
        <v>382</v>
      </c>
      <c r="K21" s="7">
        <v>32</v>
      </c>
      <c r="L21" s="7">
        <v>31</v>
      </c>
      <c r="M21" s="7" t="s">
        <v>39</v>
      </c>
      <c r="N21" s="7" t="s">
        <v>39</v>
      </c>
    </row>
    <row r="22" spans="1:14" ht="21">
      <c r="A22" s="2" t="s">
        <v>93</v>
      </c>
      <c r="B22" s="2">
        <v>8004483815</v>
      </c>
      <c r="C22" s="2" t="s">
        <v>94</v>
      </c>
      <c r="D22" s="3">
        <v>452792171</v>
      </c>
      <c r="E22" s="3">
        <v>8201</v>
      </c>
      <c r="F22" s="2" t="s">
        <v>95</v>
      </c>
      <c r="G22" s="4">
        <v>39022</v>
      </c>
      <c r="H22" s="5">
        <v>45806</v>
      </c>
      <c r="I22" s="5">
        <v>45806</v>
      </c>
      <c r="J22" s="6">
        <v>328</v>
      </c>
      <c r="K22" s="7">
        <v>33</v>
      </c>
      <c r="L22" s="7">
        <v>32</v>
      </c>
      <c r="M22" s="7" t="s">
        <v>39</v>
      </c>
      <c r="N22" s="7" t="s">
        <v>39</v>
      </c>
    </row>
    <row r="23" spans="1:14" ht="21">
      <c r="A23" s="2" t="s">
        <v>96</v>
      </c>
      <c r="B23" s="2">
        <v>8005212651</v>
      </c>
      <c r="C23" s="2" t="s">
        <v>97</v>
      </c>
      <c r="D23" s="3" t="s">
        <v>39</v>
      </c>
      <c r="E23" s="3">
        <v>8978</v>
      </c>
      <c r="F23" s="2" t="s">
        <v>98</v>
      </c>
      <c r="G23" s="4">
        <v>23471</v>
      </c>
      <c r="H23" s="5">
        <v>45804</v>
      </c>
      <c r="I23" s="5">
        <v>45804</v>
      </c>
      <c r="J23" s="6">
        <v>1681</v>
      </c>
      <c r="K23" s="7">
        <v>35</v>
      </c>
      <c r="L23" s="7">
        <v>34</v>
      </c>
      <c r="M23" s="7" t="s">
        <v>39</v>
      </c>
      <c r="N23" s="7" t="s">
        <v>39</v>
      </c>
    </row>
    <row r="24" spans="1:14" ht="21">
      <c r="A24" s="2" t="s">
        <v>96</v>
      </c>
      <c r="B24" s="2">
        <v>8004625410</v>
      </c>
      <c r="C24" s="2" t="s">
        <v>99</v>
      </c>
      <c r="D24" s="3" t="s">
        <v>100</v>
      </c>
      <c r="E24" s="3">
        <v>6437</v>
      </c>
      <c r="F24" s="2" t="s">
        <v>101</v>
      </c>
      <c r="G24" s="4">
        <v>21717</v>
      </c>
      <c r="H24" s="5">
        <v>45631</v>
      </c>
      <c r="I24" s="5">
        <v>45632</v>
      </c>
      <c r="J24" s="6">
        <v>365</v>
      </c>
      <c r="K24" s="7">
        <v>208</v>
      </c>
      <c r="L24" s="7">
        <v>207</v>
      </c>
      <c r="M24" s="7" t="s">
        <v>39</v>
      </c>
      <c r="N24" s="7" t="s">
        <v>39</v>
      </c>
    </row>
    <row r="25" spans="1:14" ht="21">
      <c r="A25" s="2" t="s">
        <v>102</v>
      </c>
      <c r="B25" s="2">
        <v>8662749887</v>
      </c>
      <c r="C25" s="2" t="s">
        <v>103</v>
      </c>
      <c r="D25" s="3">
        <v>1472979</v>
      </c>
      <c r="E25" s="3">
        <v>3576</v>
      </c>
      <c r="F25" s="2" t="s">
        <v>104</v>
      </c>
      <c r="G25" s="4">
        <v>27056</v>
      </c>
      <c r="H25" s="5">
        <v>45723</v>
      </c>
      <c r="I25" s="5">
        <v>45728</v>
      </c>
      <c r="J25" s="6">
        <v>328</v>
      </c>
      <c r="K25" s="7">
        <v>116</v>
      </c>
      <c r="L25" s="7">
        <v>115</v>
      </c>
      <c r="M25" s="7" t="s">
        <v>39</v>
      </c>
      <c r="N25" s="7" t="s">
        <v>39</v>
      </c>
    </row>
    <row r="26" spans="1:14" ht="21">
      <c r="A26" s="2" t="s">
        <v>105</v>
      </c>
      <c r="B26" s="2">
        <v>8008216136</v>
      </c>
      <c r="C26" s="2" t="s">
        <v>106</v>
      </c>
      <c r="D26" s="3">
        <v>22983515</v>
      </c>
      <c r="E26" s="3">
        <v>6578</v>
      </c>
      <c r="F26" s="2" t="s">
        <v>107</v>
      </c>
      <c r="G26" s="4">
        <v>38125</v>
      </c>
      <c r="H26" s="5">
        <v>45741</v>
      </c>
      <c r="I26" s="5">
        <v>45782</v>
      </c>
      <c r="J26" s="6">
        <v>328</v>
      </c>
      <c r="K26" s="7">
        <v>98</v>
      </c>
      <c r="L26" s="7">
        <v>97</v>
      </c>
      <c r="M26" s="7" t="s">
        <v>39</v>
      </c>
      <c r="N26" s="7" t="s">
        <v>39</v>
      </c>
    </row>
    <row r="27" spans="1:14" ht="21">
      <c r="A27" s="2" t="s">
        <v>108</v>
      </c>
      <c r="B27" s="2">
        <v>8005417846</v>
      </c>
      <c r="C27" s="2" t="s">
        <v>109</v>
      </c>
      <c r="D27" s="3">
        <v>950923160</v>
      </c>
      <c r="E27" s="3">
        <v>8888</v>
      </c>
      <c r="F27" s="2" t="s">
        <v>110</v>
      </c>
      <c r="G27" s="4">
        <v>24974</v>
      </c>
      <c r="H27" s="5">
        <v>45804</v>
      </c>
      <c r="I27" s="5">
        <v>45804</v>
      </c>
      <c r="J27" s="6">
        <v>328</v>
      </c>
      <c r="K27" s="7">
        <v>35</v>
      </c>
      <c r="L27" s="7">
        <v>34</v>
      </c>
      <c r="M27" s="7" t="s">
        <v>39</v>
      </c>
      <c r="N27" s="7" t="s">
        <v>39</v>
      </c>
    </row>
    <row r="28" spans="1:14" ht="21">
      <c r="A28" s="2" t="s">
        <v>111</v>
      </c>
      <c r="B28" s="2">
        <v>8665370232</v>
      </c>
      <c r="C28" s="2" t="s">
        <v>112</v>
      </c>
      <c r="D28" s="3">
        <v>122268099</v>
      </c>
      <c r="E28" s="3">
        <v>5111</v>
      </c>
      <c r="F28" s="2" t="s">
        <v>113</v>
      </c>
      <c r="G28" s="4">
        <v>29152</v>
      </c>
      <c r="H28" s="5">
        <v>45807</v>
      </c>
      <c r="I28" s="5">
        <v>45807</v>
      </c>
      <c r="J28" s="6">
        <v>499</v>
      </c>
      <c r="K28" s="7">
        <v>32</v>
      </c>
      <c r="L28" s="7">
        <v>31</v>
      </c>
      <c r="M28" s="7" t="s">
        <v>39</v>
      </c>
      <c r="N28" s="7" t="s">
        <v>39</v>
      </c>
    </row>
    <row r="29" spans="1:14" ht="21">
      <c r="A29" s="2" t="s">
        <v>111</v>
      </c>
      <c r="B29" s="2">
        <v>8665370232</v>
      </c>
      <c r="C29" s="2" t="s">
        <v>114</v>
      </c>
      <c r="D29" s="3">
        <v>110524266</v>
      </c>
      <c r="E29" s="3">
        <v>7978</v>
      </c>
      <c r="F29" s="2" t="s">
        <v>115</v>
      </c>
      <c r="G29" s="4">
        <v>14445</v>
      </c>
      <c r="H29" s="5">
        <v>45791</v>
      </c>
      <c r="I29" s="5">
        <v>45792</v>
      </c>
      <c r="J29" s="6">
        <v>2736</v>
      </c>
      <c r="K29" s="7">
        <v>48</v>
      </c>
      <c r="L29" s="7">
        <v>47</v>
      </c>
      <c r="M29" s="7" t="s">
        <v>39</v>
      </c>
      <c r="N29" s="7" t="s">
        <v>39</v>
      </c>
    </row>
    <row r="30" spans="1:14" ht="21">
      <c r="A30" s="2" t="s">
        <v>116</v>
      </c>
      <c r="B30" s="2">
        <v>8665370232</v>
      </c>
      <c r="C30" s="2" t="s">
        <v>117</v>
      </c>
      <c r="D30" s="3">
        <v>18609164</v>
      </c>
      <c r="E30" s="3">
        <v>5482</v>
      </c>
      <c r="F30" s="2" t="s">
        <v>118</v>
      </c>
      <c r="G30" s="4">
        <v>14476</v>
      </c>
      <c r="H30" s="5">
        <v>45722</v>
      </c>
      <c r="I30" s="5">
        <v>45740</v>
      </c>
      <c r="J30" s="6">
        <v>365</v>
      </c>
      <c r="K30" s="7">
        <v>117</v>
      </c>
      <c r="L30" s="7">
        <v>116</v>
      </c>
      <c r="M30" s="7" t="s">
        <v>39</v>
      </c>
      <c r="N30" s="7" t="s">
        <v>39</v>
      </c>
    </row>
    <row r="31" spans="1:14" ht="21">
      <c r="A31" s="2" t="s">
        <v>119</v>
      </c>
      <c r="B31" s="2">
        <v>8776383379</v>
      </c>
      <c r="C31" s="2" t="s">
        <v>120</v>
      </c>
      <c r="D31" s="3" t="s">
        <v>39</v>
      </c>
      <c r="E31" s="3">
        <v>8380</v>
      </c>
      <c r="F31" s="2" t="s">
        <v>121</v>
      </c>
      <c r="G31" s="4">
        <v>32928</v>
      </c>
      <c r="H31" s="5">
        <v>45786</v>
      </c>
      <c r="I31" s="5">
        <v>45805</v>
      </c>
      <c r="J31" s="6">
        <v>328</v>
      </c>
      <c r="K31" s="7">
        <v>53</v>
      </c>
      <c r="L31" s="7">
        <v>52</v>
      </c>
      <c r="M31" s="7" t="s">
        <v>39</v>
      </c>
      <c r="N31" s="7" t="s">
        <v>39</v>
      </c>
    </row>
    <row r="32" spans="1:14" ht="21">
      <c r="A32" s="2" t="s">
        <v>119</v>
      </c>
      <c r="B32" s="2">
        <v>8776383379</v>
      </c>
      <c r="C32" s="2" t="s">
        <v>122</v>
      </c>
      <c r="D32" s="3" t="s">
        <v>39</v>
      </c>
      <c r="E32" s="3">
        <v>8327</v>
      </c>
      <c r="F32" s="2" t="s">
        <v>123</v>
      </c>
      <c r="G32" s="4">
        <v>36533</v>
      </c>
      <c r="H32" s="5">
        <v>45763</v>
      </c>
      <c r="I32" s="5">
        <v>45784</v>
      </c>
      <c r="J32" s="6">
        <v>284</v>
      </c>
      <c r="K32" s="7">
        <v>76</v>
      </c>
      <c r="L32" s="7">
        <v>75</v>
      </c>
      <c r="M32" s="7" t="s">
        <v>39</v>
      </c>
      <c r="N32" s="7" t="s">
        <v>39</v>
      </c>
    </row>
    <row r="33" spans="1:14" ht="21">
      <c r="A33" s="2" t="s">
        <v>119</v>
      </c>
      <c r="B33" s="2">
        <v>8776383379</v>
      </c>
      <c r="C33" s="2" t="s">
        <v>124</v>
      </c>
      <c r="D33" s="3">
        <v>123360</v>
      </c>
      <c r="E33" s="3">
        <v>6279</v>
      </c>
      <c r="F33" s="2" t="s">
        <v>125</v>
      </c>
      <c r="G33" s="4">
        <v>34757</v>
      </c>
      <c r="H33" s="5">
        <v>45618</v>
      </c>
      <c r="I33" s="5">
        <v>45775</v>
      </c>
      <c r="J33" s="6">
        <v>202</v>
      </c>
      <c r="K33" s="7">
        <v>221</v>
      </c>
      <c r="L33" s="7">
        <v>220</v>
      </c>
      <c r="M33" s="7" t="s">
        <v>39</v>
      </c>
      <c r="N33" s="7" t="s">
        <v>39</v>
      </c>
    </row>
    <row r="34" spans="1:14" ht="21">
      <c r="A34" s="2" t="s">
        <v>119</v>
      </c>
      <c r="B34" s="2">
        <v>8776383379</v>
      </c>
      <c r="C34" s="2" t="s">
        <v>126</v>
      </c>
      <c r="D34" s="3">
        <v>463929304</v>
      </c>
      <c r="E34" s="3">
        <v>6393</v>
      </c>
      <c r="F34" s="2" t="s">
        <v>127</v>
      </c>
      <c r="G34" s="4">
        <v>18369</v>
      </c>
      <c r="H34" s="5">
        <v>45594</v>
      </c>
      <c r="I34" s="5">
        <v>45737</v>
      </c>
      <c r="J34" s="6">
        <v>636</v>
      </c>
      <c r="K34" s="7">
        <v>245</v>
      </c>
      <c r="L34" s="7">
        <v>244</v>
      </c>
      <c r="M34" s="7" t="s">
        <v>39</v>
      </c>
      <c r="N34" s="7" t="s">
        <v>39</v>
      </c>
    </row>
    <row r="35" spans="1:14" ht="21">
      <c r="A35" s="2" t="s">
        <v>128</v>
      </c>
      <c r="B35" s="2">
        <v>8776383379</v>
      </c>
      <c r="C35" s="2" t="s">
        <v>129</v>
      </c>
      <c r="D35" s="3" t="s">
        <v>130</v>
      </c>
      <c r="E35" s="3">
        <v>8372</v>
      </c>
      <c r="F35" s="2" t="s">
        <v>131</v>
      </c>
      <c r="G35" s="4">
        <v>29579</v>
      </c>
      <c r="H35" s="5">
        <v>45694</v>
      </c>
      <c r="I35" s="5">
        <v>45799</v>
      </c>
      <c r="J35" s="6">
        <v>167</v>
      </c>
      <c r="K35" s="7">
        <v>145</v>
      </c>
      <c r="L35" s="7">
        <v>144</v>
      </c>
      <c r="M35" s="7" t="s">
        <v>39</v>
      </c>
      <c r="N35" s="7" t="s">
        <v>39</v>
      </c>
    </row>
    <row r="36" spans="1:14" ht="21">
      <c r="A36" s="2" t="s">
        <v>132</v>
      </c>
      <c r="B36" s="2">
        <v>8003320366</v>
      </c>
      <c r="C36" s="2" t="s">
        <v>133</v>
      </c>
      <c r="D36" s="3">
        <v>1722358</v>
      </c>
      <c r="E36" s="3">
        <v>7477</v>
      </c>
      <c r="F36" s="2" t="s">
        <v>134</v>
      </c>
      <c r="G36" s="4">
        <v>31514</v>
      </c>
      <c r="H36" s="5">
        <v>45659</v>
      </c>
      <c r="I36" s="5">
        <v>45806</v>
      </c>
      <c r="J36" s="6">
        <v>365</v>
      </c>
      <c r="K36" s="7">
        <v>180</v>
      </c>
      <c r="L36" s="7">
        <v>179</v>
      </c>
      <c r="M36" s="7" t="s">
        <v>39</v>
      </c>
      <c r="N36" s="7" t="s">
        <v>39</v>
      </c>
    </row>
    <row r="37" spans="1:14" ht="21">
      <c r="A37" s="2" t="s">
        <v>135</v>
      </c>
      <c r="B37" s="2">
        <v>8778163596</v>
      </c>
      <c r="C37" s="2" t="s">
        <v>136</v>
      </c>
      <c r="D37" s="3" t="s">
        <v>137</v>
      </c>
      <c r="E37" s="3">
        <v>7492</v>
      </c>
      <c r="F37" s="2" t="s">
        <v>138</v>
      </c>
      <c r="G37" s="4">
        <v>21206</v>
      </c>
      <c r="H37" s="5">
        <v>45750</v>
      </c>
      <c r="I37" s="5">
        <v>45791</v>
      </c>
      <c r="J37" s="6">
        <v>400</v>
      </c>
      <c r="K37" s="7">
        <v>89</v>
      </c>
      <c r="L37" s="7">
        <v>88</v>
      </c>
      <c r="M37" s="7" t="s">
        <v>39</v>
      </c>
      <c r="N37" s="7" t="s">
        <v>39</v>
      </c>
    </row>
    <row r="38" spans="1:14" ht="21">
      <c r="A38" s="2" t="s">
        <v>135</v>
      </c>
      <c r="B38" s="2">
        <v>8778163596</v>
      </c>
      <c r="C38" s="2" t="s">
        <v>139</v>
      </c>
      <c r="D38" s="3">
        <v>997068900</v>
      </c>
      <c r="E38" s="3">
        <v>325</v>
      </c>
      <c r="F38" s="2" t="s">
        <v>140</v>
      </c>
      <c r="G38" s="4">
        <v>14593</v>
      </c>
      <c r="H38" s="5">
        <v>45757</v>
      </c>
      <c r="I38" s="5">
        <v>45758</v>
      </c>
      <c r="J38" s="6">
        <v>328</v>
      </c>
      <c r="K38" s="7">
        <v>82</v>
      </c>
      <c r="L38" s="7">
        <v>81</v>
      </c>
      <c r="M38" s="7" t="s">
        <v>39</v>
      </c>
      <c r="N38" s="7" t="s">
        <v>39</v>
      </c>
    </row>
    <row r="39" spans="1:14" ht="21">
      <c r="A39" s="2" t="s">
        <v>141</v>
      </c>
      <c r="B39" s="2">
        <v>8778423210</v>
      </c>
      <c r="C39" s="2" t="s">
        <v>142</v>
      </c>
      <c r="D39" s="3" t="s">
        <v>39</v>
      </c>
      <c r="E39" s="3">
        <v>9031</v>
      </c>
      <c r="F39" s="2" t="s">
        <v>143</v>
      </c>
      <c r="G39" s="4">
        <v>21950</v>
      </c>
      <c r="H39" s="5">
        <v>45807</v>
      </c>
      <c r="I39" s="5">
        <v>45807</v>
      </c>
      <c r="J39" s="6">
        <v>162</v>
      </c>
      <c r="K39" s="7">
        <v>32</v>
      </c>
      <c r="L39" s="7">
        <v>31</v>
      </c>
      <c r="M39" s="7" t="s">
        <v>39</v>
      </c>
      <c r="N39" s="7" t="s">
        <v>39</v>
      </c>
    </row>
    <row r="40" spans="1:14" ht="21">
      <c r="A40" s="2" t="s">
        <v>141</v>
      </c>
      <c r="B40" s="2">
        <v>8778423210</v>
      </c>
      <c r="C40" s="2" t="s">
        <v>144</v>
      </c>
      <c r="D40" s="3">
        <v>994285447</v>
      </c>
      <c r="E40" s="3">
        <v>8505</v>
      </c>
      <c r="F40" s="2" t="s">
        <v>145</v>
      </c>
      <c r="G40" s="4">
        <v>18012</v>
      </c>
      <c r="H40" s="5">
        <v>45790</v>
      </c>
      <c r="I40" s="5">
        <v>45806</v>
      </c>
      <c r="J40" s="6">
        <v>167</v>
      </c>
      <c r="K40" s="7">
        <v>49</v>
      </c>
      <c r="L40" s="7">
        <v>48</v>
      </c>
      <c r="M40" s="7" t="s">
        <v>39</v>
      </c>
      <c r="N40" s="7" t="s">
        <v>39</v>
      </c>
    </row>
    <row r="41" spans="1:14" ht="21">
      <c r="A41" s="2" t="s">
        <v>141</v>
      </c>
      <c r="B41" s="2">
        <v>8778423210</v>
      </c>
      <c r="C41" s="2" t="s">
        <v>146</v>
      </c>
      <c r="D41" s="3">
        <v>4482875</v>
      </c>
      <c r="E41" s="3">
        <v>7083</v>
      </c>
      <c r="F41" s="2" t="s">
        <v>147</v>
      </c>
      <c r="G41" s="4">
        <v>15417</v>
      </c>
      <c r="H41" s="5">
        <v>45748</v>
      </c>
      <c r="I41" s="5">
        <v>45756</v>
      </c>
      <c r="J41" s="6">
        <v>296</v>
      </c>
      <c r="K41" s="7">
        <v>91</v>
      </c>
      <c r="L41" s="7">
        <v>90</v>
      </c>
      <c r="M41" s="7" t="s">
        <v>39</v>
      </c>
      <c r="N41" s="7" t="s">
        <v>39</v>
      </c>
    </row>
    <row r="42" spans="1:14" ht="21">
      <c r="A42" s="2" t="s">
        <v>141</v>
      </c>
      <c r="B42" s="2">
        <v>8778423210</v>
      </c>
      <c r="C42" s="2" t="s">
        <v>146</v>
      </c>
      <c r="D42" s="3">
        <v>4482875</v>
      </c>
      <c r="E42" s="3">
        <v>7083</v>
      </c>
      <c r="F42" s="2" t="s">
        <v>147</v>
      </c>
      <c r="G42" s="4">
        <v>15417</v>
      </c>
      <c r="H42" s="5">
        <v>45701</v>
      </c>
      <c r="I42" s="5">
        <v>45718</v>
      </c>
      <c r="J42" s="6">
        <v>115</v>
      </c>
      <c r="K42" s="7">
        <v>138</v>
      </c>
      <c r="L42" s="7">
        <v>137</v>
      </c>
      <c r="M42" s="7" t="s">
        <v>39</v>
      </c>
      <c r="N42" s="7" t="s">
        <v>39</v>
      </c>
    </row>
    <row r="43" spans="1:14" ht="21">
      <c r="A43" s="2" t="s">
        <v>141</v>
      </c>
      <c r="B43" s="2">
        <v>8778423210</v>
      </c>
      <c r="C43" s="2" t="s">
        <v>148</v>
      </c>
      <c r="D43" s="3">
        <v>934560286</v>
      </c>
      <c r="E43" s="3">
        <v>3928</v>
      </c>
      <c r="F43" s="2" t="s">
        <v>149</v>
      </c>
      <c r="G43" s="4">
        <v>25330</v>
      </c>
      <c r="H43" s="5">
        <v>45688</v>
      </c>
      <c r="I43" s="5">
        <v>45718</v>
      </c>
      <c r="J43" s="6">
        <v>179</v>
      </c>
      <c r="K43" s="7">
        <v>151</v>
      </c>
      <c r="L43" s="7">
        <v>150</v>
      </c>
      <c r="M43" s="7" t="s">
        <v>39</v>
      </c>
      <c r="N43" s="7" t="s">
        <v>39</v>
      </c>
    </row>
    <row r="44" spans="1:14" ht="21">
      <c r="A44" s="2" t="s">
        <v>141</v>
      </c>
      <c r="B44" s="2">
        <v>8778423210</v>
      </c>
      <c r="C44" s="2" t="s">
        <v>150</v>
      </c>
      <c r="D44" s="3">
        <v>977433154</v>
      </c>
      <c r="E44" s="3">
        <v>6955</v>
      </c>
      <c r="F44" s="2" t="s">
        <v>151</v>
      </c>
      <c r="G44" s="4">
        <v>39353</v>
      </c>
      <c r="H44" s="5">
        <v>45681</v>
      </c>
      <c r="I44" s="5">
        <v>45714</v>
      </c>
      <c r="J44" s="6">
        <v>600</v>
      </c>
      <c r="K44" s="7">
        <v>158</v>
      </c>
      <c r="L44" s="7">
        <v>157</v>
      </c>
      <c r="M44" s="7" t="s">
        <v>39</v>
      </c>
      <c r="N44" s="7" t="s">
        <v>39</v>
      </c>
    </row>
    <row r="45" spans="1:14" ht="21">
      <c r="A45" s="2" t="s">
        <v>141</v>
      </c>
      <c r="B45" s="2">
        <v>8778423210</v>
      </c>
      <c r="C45" s="2" t="s">
        <v>152</v>
      </c>
      <c r="D45" s="3">
        <v>985873069</v>
      </c>
      <c r="E45" s="3">
        <v>8801</v>
      </c>
      <c r="F45" s="2" t="s">
        <v>153</v>
      </c>
      <c r="G45" s="4">
        <v>29953</v>
      </c>
      <c r="H45" s="5">
        <v>45657</v>
      </c>
      <c r="I45" s="5">
        <v>45671</v>
      </c>
      <c r="J45" s="6">
        <v>328</v>
      </c>
      <c r="K45" s="7">
        <v>182</v>
      </c>
      <c r="L45" s="7">
        <v>181</v>
      </c>
      <c r="M45" s="7" t="s">
        <v>39</v>
      </c>
      <c r="N45" s="7" t="s">
        <v>39</v>
      </c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46:N217">
    <cfRule type="expression" dxfId="9" priority="6">
      <formula>OR($AI46="Claim Closed in PMS",$AI46="Closed by QPS")</formula>
    </cfRule>
    <cfRule type="expression" dxfId="8" priority="7">
      <formula>AND($AC46="No",$K46&gt;=45)</formula>
    </cfRule>
    <cfRule type="expression" dxfId="7" priority="8">
      <formula>AND($A46="",$B46="",$C46="",$D46="",$E46="",$F46="",$G46="",$H46="",$I46="",$J46="",$K46="",$N46="")</formula>
    </cfRule>
    <cfRule type="expression" dxfId="6" priority="9">
      <formula>OR($A46&lt;&gt;"",$B46&lt;&gt;"",$C46&lt;&gt;"",$D46&lt;&gt;"",$E46&lt;&gt;"",$F46&lt;&gt;"",$G46&lt;&gt;"",$H46&lt;&gt;"",$I46&lt;&gt;"",$J46&lt;&gt;"",$K46&lt;&gt;"",$N46&lt;&gt;"")</formula>
    </cfRule>
    <cfRule type="expression" dxfId="5" priority="10">
      <formula>OR($AI46="Follow-Up Complete",$AI46="SDP Pending",$AI46="NV Pending",$AI46="Task Created",$AI46="Task to be Created")</formula>
    </cfRule>
  </conditionalFormatting>
  <conditionalFormatting sqref="A2:N4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2025-06-30T23:43:05Z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