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5082025\"/>
    </mc:Choice>
  </mc:AlternateContent>
  <xr:revisionPtr revIDLastSave="0" documentId="13_ncr:1_{34EFC980-88BD-4FF2-A70D-CF69F4695F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</workbook>
</file>

<file path=xl/sharedStrings.xml><?xml version="1.0" encoding="utf-8"?>
<sst xmlns="http://schemas.openxmlformats.org/spreadsheetml/2006/main" count="549" uniqueCount="243">
  <si>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</si>
  <si>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</si>
  <si>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</si>
  <si>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</si>
  <si>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</si>
  <si>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</si>
  <si>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</si>
  <si>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</si>
  <si>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</si>
  <si>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</si>
  <si>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</si>
  <si>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</si>
  <si>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</si>
  <si>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</si>
  <si>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</si>
  <si>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</si>
  <si>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</si>
  <si>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</si>
  <si>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</si>
  <si>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</si>
  <si>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</si>
  <si>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</si>
  <si>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</si>
  <si>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</si>
  <si>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</si>
  <si>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</si>
  <si>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</si>
  <si>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</si>
  <si>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</si>
  <si>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</si>
  <si>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</si>
  <si>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</si>
  <si>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</si>
  <si>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</si>
  <si>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</si>
  <si>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(185)533-5140</t>
  </si>
  <si>
    <t/>
  </si>
  <si>
    <t>ANTHEM BLUE CROSS/EAST BAY DRAYAGE DRIVERS SECURI</t>
  </si>
  <si>
    <t>(877)567-1804</t>
  </si>
  <si>
    <t xml:space="preserve">Garcia, Gualter </t>
  </si>
  <si>
    <t>EB1485448</t>
  </si>
  <si>
    <t xml:space="preserve">Garcia, Gualter  </t>
  </si>
  <si>
    <t>ANTHEM BLUE CROSS/LABORERS HEALTH &amp; WELFARE TRUST</t>
  </si>
  <si>
    <t>Gomez, Guadalupe N</t>
  </si>
  <si>
    <t>LA0188530</t>
  </si>
  <si>
    <t>BCBS FEP DENTAL/BCBS FEP Dental</t>
  </si>
  <si>
    <t>(855)504-2583</t>
  </si>
  <si>
    <t xml:space="preserve">Bapi, Mirabu </t>
  </si>
  <si>
    <t>F25437943</t>
  </si>
  <si>
    <t>Ekwelle, Emade E</t>
  </si>
  <si>
    <t>CIGNA/CES Holding LLC DBA Aquafinity</t>
  </si>
  <si>
    <t>(800)997-1654</t>
  </si>
  <si>
    <t>Shaver, Blake E</t>
  </si>
  <si>
    <t>(800)244-6224</t>
  </si>
  <si>
    <t>Farmer, Alivia S</t>
  </si>
  <si>
    <t>CIGNA/JETBLUE AIRWAYS</t>
  </si>
  <si>
    <t>Naidu, Nisha M</t>
  </si>
  <si>
    <t>000046171 01</t>
  </si>
  <si>
    <t>CIGNA/VOLKSWAGEN GROUP OF AMERICA, I</t>
  </si>
  <si>
    <t xml:space="preserve">Carter, Brett </t>
  </si>
  <si>
    <t>U72194079</t>
  </si>
  <si>
    <t>Carter, Whitney C</t>
  </si>
  <si>
    <t>(800)422-4234</t>
  </si>
  <si>
    <t>(888)335-8227</t>
  </si>
  <si>
    <t>Delta Dental of CA/UFCW &amp; EMPLOYER BENEFIT TRUST -</t>
  </si>
  <si>
    <t xml:space="preserve">Islas, Edith </t>
  </si>
  <si>
    <t>Islas, Miguel A</t>
  </si>
  <si>
    <t>Delta dental of CA/UNIVERSITY OF CALIFORNIA - UC S</t>
  </si>
  <si>
    <t>Wolf, Laurie D</t>
  </si>
  <si>
    <t>Delta Dental of CA Federal Plan/FEDP - All Other States</t>
  </si>
  <si>
    <t xml:space="preserve">Bandyopadhyay, Samayita </t>
  </si>
  <si>
    <t xml:space="preserve">Mukherjee, Uddipan  </t>
  </si>
  <si>
    <t>Delta Dental of MN/Fastenal Company</t>
  </si>
  <si>
    <t>(800)524-0149</t>
  </si>
  <si>
    <t>Luthi, Rebecca L</t>
  </si>
  <si>
    <t>Delta Dental of VA/CAPITAL ONE SERVICES LLC</t>
  </si>
  <si>
    <t>(800)237-6060</t>
  </si>
  <si>
    <t>Patel, Maulin M</t>
  </si>
  <si>
    <t>Delta Dental of WA/DocuSign, Inc.</t>
  </si>
  <si>
    <t>(800)554-1907</t>
  </si>
  <si>
    <t xml:space="preserve">Farmer, Lyla </t>
  </si>
  <si>
    <t>(800)541-7846</t>
  </si>
  <si>
    <t>Guardian/WU YEE CHILDREN'S SERVICES</t>
  </si>
  <si>
    <t>Mena, Brenda E</t>
  </si>
  <si>
    <t>YIA488356</t>
  </si>
  <si>
    <t>Humana/INDIVUDUAL GROUP OF CA</t>
  </si>
  <si>
    <t>Ahmad, Salim N</t>
  </si>
  <si>
    <t>MET LIFE/CALIX, INC.</t>
  </si>
  <si>
    <t>(877)638-3379</t>
  </si>
  <si>
    <t xml:space="preserve">Kumar, Uttam </t>
  </si>
  <si>
    <t>Kumar, Papita U</t>
  </si>
  <si>
    <t>MET LIFE/CORSAIR MEMORY INC</t>
  </si>
  <si>
    <t xml:space="preserve">HO, HENRY </t>
  </si>
  <si>
    <t>Cheng, Hanyun N</t>
  </si>
  <si>
    <t>MET LIFE/FEDERAL EMPLOYEES DENTAL AND VI</t>
  </si>
  <si>
    <t xml:space="preserve">Carter, Scott </t>
  </si>
  <si>
    <t>MET LIFE/FISERV SOLUTIONS, LLC</t>
  </si>
  <si>
    <t xml:space="preserve">Coutinho, Navin </t>
  </si>
  <si>
    <t>Rasquinha, Lavina F</t>
  </si>
  <si>
    <t>MET LIFE/NATIONAL WELLNESS AND FITNESS</t>
  </si>
  <si>
    <t>Emanuel Giron, Louella P</t>
  </si>
  <si>
    <t>MET LIFE/ORACLE AMERICA INC.</t>
  </si>
  <si>
    <t xml:space="preserve">Madathil, Navaneeth </t>
  </si>
  <si>
    <t xml:space="preserve">Madathil, Navaneeth  </t>
  </si>
  <si>
    <t>MET LIFE/ORACLE AMERICA, INC.</t>
  </si>
  <si>
    <t xml:space="preserve">Kumar, Niraj </t>
  </si>
  <si>
    <t>Karishma, Fnu .</t>
  </si>
  <si>
    <t>METLIFE/CANADIAN SOLAR USA INC</t>
  </si>
  <si>
    <t>(187)763-8337</t>
  </si>
  <si>
    <t>Wang, Xiao Min M</t>
  </si>
  <si>
    <t>Principal/KYOCERA SLD LASER, INC</t>
  </si>
  <si>
    <t>(800)247-4695</t>
  </si>
  <si>
    <t>Yamauchi, Masasumi N</t>
  </si>
  <si>
    <t xml:space="preserve">Yamauchi, Yoko  </t>
  </si>
  <si>
    <t>Principal Financial/THE INSTITUTE FOR COLLEGE ACCES</t>
  </si>
  <si>
    <t>Oseguera, Ana M</t>
  </si>
  <si>
    <t>AETNA/AUTODESK, INC</t>
  </si>
  <si>
    <t>Datta, Joydeep N</t>
  </si>
  <si>
    <t>W276445034</t>
  </si>
  <si>
    <t>AETNA/RENESAS ELECTRONICS AMERICA INC</t>
  </si>
  <si>
    <t>Nakamoto, Janie M</t>
  </si>
  <si>
    <t>W257195154</t>
  </si>
  <si>
    <t>BCBS OF AL/FULLSTEM PERSONAL LLC</t>
  </si>
  <si>
    <t>Helmand, Rona N</t>
  </si>
  <si>
    <t>XAD800632221</t>
  </si>
  <si>
    <t>(877)433-6825</t>
  </si>
  <si>
    <t>California Dental Network/CCINF25</t>
  </si>
  <si>
    <t>Slayton, Austin R</t>
  </si>
  <si>
    <t>Shankar, Shiven .</t>
  </si>
  <si>
    <t>Delta Care/California Individual Exchange</t>
  </si>
  <si>
    <t xml:space="preserve">WANG, LAN </t>
  </si>
  <si>
    <t>Wu, Xinliang N</t>
  </si>
  <si>
    <t>Delta Care USA/INDIV CA FAMILY - INDIV CA FAM</t>
  </si>
  <si>
    <t xml:space="preserve">Ferreira, Jackelyne </t>
  </si>
  <si>
    <t>Ferreira, Antonio F</t>
  </si>
  <si>
    <t>DELTA DENTAL/City of San Jose</t>
  </si>
  <si>
    <t xml:space="preserve">Williams, Shawny </t>
  </si>
  <si>
    <t>Tavera, Naela K</t>
  </si>
  <si>
    <t>Guardian/ATLASSIAN US, INC.</t>
  </si>
  <si>
    <t>Desouza, Maria G</t>
  </si>
  <si>
    <t>Humana/MEDICARE DENTAL</t>
  </si>
  <si>
    <t>(866)537-0232</t>
  </si>
  <si>
    <t>Lo, Grace Y</t>
  </si>
  <si>
    <t>H65694456</t>
  </si>
  <si>
    <t>MET LIFE/CISCO SYSTEMS, INC.</t>
  </si>
  <si>
    <t xml:space="preserve">Rim, Peter </t>
  </si>
  <si>
    <t>Rim, Susan n</t>
  </si>
  <si>
    <t>METLIFE/INTERIOR OFFICE SOLUTIONS INC</t>
  </si>
  <si>
    <t>Koradia, Hemal B</t>
  </si>
  <si>
    <t>METLIFE/SAVI MANI INC</t>
  </si>
  <si>
    <t xml:space="preserve">Moul, Victoria </t>
  </si>
  <si>
    <t>Moul, Kelsea M</t>
  </si>
  <si>
    <t>Metlife/SWINERTON INCORPORATED</t>
  </si>
  <si>
    <t xml:space="preserve">Rosevear, Kristin </t>
  </si>
  <si>
    <t xml:space="preserve">Rosevear, Kristin  </t>
  </si>
  <si>
    <t>United Concordia/Cool Port Management LLC.</t>
  </si>
  <si>
    <t>(800)307-8514</t>
  </si>
  <si>
    <t xml:space="preserve">Flore, Hector </t>
  </si>
  <si>
    <t>Nunez, Lizzeth E</t>
  </si>
  <si>
    <t>AETNA/CARL ZEISS, INC</t>
  </si>
  <si>
    <t xml:space="preserve">Bhattiprolu, Saritha </t>
  </si>
  <si>
    <t>W238513951</t>
  </si>
  <si>
    <t xml:space="preserve">Bhattiprolu, Saritha  </t>
  </si>
  <si>
    <t>Ameritas/YOST METAL FABRICATORS</t>
  </si>
  <si>
    <t>(800)487-5553</t>
  </si>
  <si>
    <t>Madrigal, Amber O</t>
  </si>
  <si>
    <t>Dalal, Dipti K</t>
  </si>
  <si>
    <t>Cigna/FORTINET, INC.</t>
  </si>
  <si>
    <t>Rybacha, Andrzej (Andrew F</t>
  </si>
  <si>
    <t>U84669455</t>
  </si>
  <si>
    <t>Cigna/FORTINET, INC./</t>
  </si>
  <si>
    <t>Cigna/RODAN &amp; FIELDS BEAUTY, LLC.</t>
  </si>
  <si>
    <t xml:space="preserve">Sorensen, Henrik </t>
  </si>
  <si>
    <t>U90630193</t>
  </si>
  <si>
    <t>Sorensen, Shawna X</t>
  </si>
  <si>
    <t>Cigna Dental/LABORATORY CORP. OF AMERICA HOL</t>
  </si>
  <si>
    <t xml:space="preserve">Harshita, Bhumika </t>
  </si>
  <si>
    <t>U80925434</t>
  </si>
  <si>
    <t>DD of CA/Salesforce - Delta Dental Premi</t>
  </si>
  <si>
    <t>Dadia, Kumar A</t>
  </si>
  <si>
    <t>Delta Care/INDIV CA FAMILY - INDIV CA FAMI</t>
  </si>
  <si>
    <t>Merrigan, Pat D</t>
  </si>
  <si>
    <t>Delta Care/KPSA ADVANTAGE PLUS</t>
  </si>
  <si>
    <t>VanWagner, Dennis L</t>
  </si>
  <si>
    <t>Delta Care USA/CA STATE EMPLOYEES - CA STATE E</t>
  </si>
  <si>
    <t>(650)255-6395</t>
  </si>
  <si>
    <t>Reposa, Brittany A</t>
  </si>
  <si>
    <t>Delta Care USA/KPSA ADVANTAGE PLUS - KPSA (HMO</t>
  </si>
  <si>
    <t>Chen, Elena M</t>
  </si>
  <si>
    <t>Rudow, Cynthia K</t>
  </si>
  <si>
    <t>Delta Dental/Enstall US, Inc</t>
  </si>
  <si>
    <t xml:space="preserve">Kris, Cory </t>
  </si>
  <si>
    <t>Kris, Tracey M</t>
  </si>
  <si>
    <t>Delta Dental GA/United Surgical Partners</t>
  </si>
  <si>
    <t>Gundrum, Heather G</t>
  </si>
  <si>
    <t>DELTA DENTAL OF CA/ChoiceBuilder - ChoiceBuilder</t>
  </si>
  <si>
    <t>Lopez, Fernando P</t>
  </si>
  <si>
    <t>Delta Dental of CA/Google LLC - Google LLCSW-P</t>
  </si>
  <si>
    <t>Verma, Niraj K</t>
  </si>
  <si>
    <t>Delta Dental of CA/KPIC PLAN E - KPIC PLAN E (NOR</t>
  </si>
  <si>
    <t xml:space="preserve">Souza, John </t>
  </si>
  <si>
    <t>Souza, Krislyn G</t>
  </si>
  <si>
    <t>Delta Dental of CA/Pure Storage - Pure Storage</t>
  </si>
  <si>
    <t xml:space="preserve">Geetha, Anne </t>
  </si>
  <si>
    <t>Yarlagadda, Mithun N</t>
  </si>
  <si>
    <t>DELTA DENTAL OF CA/STANFORD UNIVERSITY</t>
  </si>
  <si>
    <t>Yabut, Adel N</t>
  </si>
  <si>
    <t>DELTA DENTAL OF CA/STATE OF CALIFORNIA - PUBLIC EE</t>
  </si>
  <si>
    <t>Valdix, Richard A</t>
  </si>
  <si>
    <t>Delta Dental of WA/Amazon Enhanced All Other</t>
  </si>
  <si>
    <t>Sowbhagya La Yadla, Purnima N</t>
  </si>
  <si>
    <t>Guardian/SEQUOIA ONE PEO, LLC</t>
  </si>
  <si>
    <t>(800)627-4200</t>
  </si>
  <si>
    <t>ZHANG, Bin N</t>
  </si>
  <si>
    <t>MET LIFE/APPLE INC.</t>
  </si>
  <si>
    <t xml:space="preserve">Suneesh, THAVAROOL PUTHI </t>
  </si>
  <si>
    <t>Suneesh, Sruthi N</t>
  </si>
  <si>
    <t>MET LIFE/ROSS STORES, INC.</t>
  </si>
  <si>
    <t>Adekunle, Adetunde F</t>
  </si>
  <si>
    <t>MetLife/GR ALLIANCE</t>
  </si>
  <si>
    <t xml:space="preserve">Lam, Minh </t>
  </si>
  <si>
    <t xml:space="preserve">Lam, Minh  </t>
  </si>
  <si>
    <t>METLIFE/IBM</t>
  </si>
  <si>
    <t>Ravindran, Mythili -</t>
  </si>
  <si>
    <t>MetLife/MAINSPRING ENERGY, INC</t>
  </si>
  <si>
    <t xml:space="preserve">Shumway, Matthew </t>
  </si>
  <si>
    <t>Shumway, Sienna A</t>
  </si>
  <si>
    <t>Metlife/Oracle America Inc.</t>
  </si>
  <si>
    <t xml:space="preserve">ARUNACHALAM, SUNDARA GANA </t>
  </si>
  <si>
    <t xml:space="preserve">Kuma Mani, Jayatha  </t>
  </si>
  <si>
    <t>Metlife/RUBRIK, INC.</t>
  </si>
  <si>
    <t xml:space="preserve">CHOU, CHENYU </t>
  </si>
  <si>
    <t>Lee, Meiyin N</t>
  </si>
  <si>
    <t>Mutual Of Omaha/Trinamix INC</t>
  </si>
  <si>
    <t>(877)999-2330</t>
  </si>
  <si>
    <t xml:space="preserve">Sharma, Amit </t>
  </si>
  <si>
    <t>CN2B0014867505</t>
  </si>
  <si>
    <t>Sharma, Kamayani N</t>
  </si>
  <si>
    <t>Principal/F AND P ARCHITECTS NY INC</t>
  </si>
  <si>
    <t>Worrall, Jayla C</t>
  </si>
  <si>
    <t>United Healthcare/HOLY NAME PROVINCE</t>
  </si>
  <si>
    <t>(877)816-3596</t>
  </si>
  <si>
    <t>Sauter, Vicky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</si>
</sst>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3" fillId="0" borderId="0" xfId="0" applyFont="1" applyAlignment="1" applyProtection="1">
      <alignment horizontal="left" vertical="top"/>
      <protection hidden="1"/>
    </xf>
    <xf numFmtId="12" fontId="3" fillId="0" borderId="0" xfId="0" applyNumberFormat="1" applyFont="1" applyAlignment="1" applyProtection="1">
      <alignment horizontal="left" vertical="top"/>
      <protection hidden="1"/>
    </xf>
    <xf numFmtId="14" fontId="3" fillId="0" borderId="0" xfId="0" applyNumberFormat="1" applyFont="1" applyAlignment="1" applyProtection="1">
      <alignment horizontal="left"/>
      <protection hidden="1"/>
    </xf>
    <xf numFmtId="14" fontId="3" fillId="0" borderId="0" xfId="0" applyNumberFormat="1" applyFont="1" applyAlignment="1" applyProtection="1">
      <alignment horizontal="left" vertical="top"/>
      <protection hidden="1"/>
    </xf>
    <xf numFmtId="44" fontId="3" fillId="0" borderId="0" xfId="1" applyFont="1" applyFill="1" applyBorder="1" applyProtection="1">
      <protection hidden="1"/>
    </xf>
    <xf numFmtId="1" fontId="3" fillId="0" borderId="0" xfId="1" applyNumberFormat="1" applyFont="1" applyFill="1" applyBorder="1" applyProtection="1">
      <protection hidden="1"/>
    </xf>
    <xf numFmtId="12" fontId="0" fillId="0" borderId="0" xfId="0" applyNumberFormat="1" applyAlignment="1">
      <alignment horizontal="left"/>
    </xf>
    <xf numFmtId="14" fontId="0" fillId="0" borderId="0" xfId="0" applyNumberFormat="1"/>
    <xf numFmtId="14" fontId="1" fillId="0" borderId="0" xfId="0" applyNumberFormat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topLeftCell="A73" workbookViewId="0">
      <selection activeCell="A7" sqref="A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1.1406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t="s">
        <v>116</v>
      </c>
      <c r="B2" t="s">
        <v>35</v>
      </c>
      <c r="C2" t="s">
        <v>117</v>
      </c>
      <c r="D2" s="8" t="s">
        <v>118</v>
      </c>
      <c r="F2" t="s">
        <v>117</v>
      </c>
      <c r="G2" s="9">
        <v>27905</v>
      </c>
      <c r="H2" s="10">
        <v>45761</v>
      </c>
      <c r="I2" s="9">
        <v>45762</v>
      </c>
      <c r="J2" s="11">
        <v>2218</v>
      </c>
      <c r="K2" s="7"/>
      <c r="L2" s="7"/>
      <c r="M2" s="7" t="s">
        <v>36</v>
      </c>
      <c r="N2" s="7" t="s">
        <v>36</v>
      </c>
    </row>
    <row r="3" spans="1:35" ht="21">
      <c r="A3" t="s">
        <v>159</v>
      </c>
      <c r="B3" t="s">
        <v>35</v>
      </c>
      <c r="C3" t="s">
        <v>160</v>
      </c>
      <c r="D3" s="8" t="s">
        <v>161</v>
      </c>
      <c r="F3" t="s">
        <v>162</v>
      </c>
      <c r="G3" s="9">
        <v>28762</v>
      </c>
      <c r="H3" s="10">
        <v>45775</v>
      </c>
      <c r="I3" s="9">
        <v>45776</v>
      </c>
      <c r="J3" s="11">
        <v>643</v>
      </c>
      <c r="K3" s="7"/>
      <c r="L3" s="7"/>
      <c r="M3" s="7" t="s">
        <v>36</v>
      </c>
      <c r="N3" s="7" t="s">
        <v>36</v>
      </c>
    </row>
    <row r="4" spans="1:35" ht="21">
      <c r="A4" t="s">
        <v>159</v>
      </c>
      <c r="B4" t="s">
        <v>35</v>
      </c>
      <c r="C4" t="s">
        <v>160</v>
      </c>
      <c r="D4" s="8" t="s">
        <v>161</v>
      </c>
      <c r="F4" t="s">
        <v>162</v>
      </c>
      <c r="G4" s="9">
        <v>28762</v>
      </c>
      <c r="H4" s="10">
        <v>45776</v>
      </c>
      <c r="I4" s="9">
        <v>45779</v>
      </c>
      <c r="J4" s="11">
        <v>1920</v>
      </c>
      <c r="K4" s="7"/>
      <c r="L4" s="7"/>
      <c r="M4" s="7" t="s">
        <v>36</v>
      </c>
      <c r="N4" s="7" t="s">
        <v>36</v>
      </c>
    </row>
    <row r="5" spans="1:35" ht="21">
      <c r="A5" t="s">
        <v>119</v>
      </c>
      <c r="B5" t="s">
        <v>35</v>
      </c>
      <c r="C5" t="s">
        <v>120</v>
      </c>
      <c r="D5" s="8" t="s">
        <v>121</v>
      </c>
      <c r="F5" t="s">
        <v>120</v>
      </c>
      <c r="G5" s="9">
        <v>22272</v>
      </c>
      <c r="H5" s="10">
        <v>45769</v>
      </c>
      <c r="I5" s="9">
        <v>45770</v>
      </c>
      <c r="J5" s="11">
        <v>643</v>
      </c>
      <c r="K5" s="7"/>
      <c r="L5" s="7"/>
      <c r="M5" s="7" t="s">
        <v>36</v>
      </c>
      <c r="N5" s="7" t="s">
        <v>36</v>
      </c>
    </row>
    <row r="6" spans="1:35" ht="21">
      <c r="A6" t="s">
        <v>119</v>
      </c>
      <c r="B6" t="s">
        <v>35</v>
      </c>
      <c r="C6" t="s">
        <v>120</v>
      </c>
      <c r="D6" s="8" t="s">
        <v>121</v>
      </c>
      <c r="F6" t="s">
        <v>120</v>
      </c>
      <c r="G6" s="9">
        <v>22272</v>
      </c>
      <c r="H6" s="10">
        <v>45772</v>
      </c>
      <c r="I6" s="9">
        <v>45774</v>
      </c>
      <c r="J6" s="11">
        <v>1392</v>
      </c>
      <c r="K6" s="7"/>
      <c r="L6" s="7"/>
      <c r="M6" s="7" t="s">
        <v>36</v>
      </c>
      <c r="N6" s="7" t="s">
        <v>36</v>
      </c>
    </row>
    <row r="7" spans="1:35" ht="21">
      <c r="A7" t="s">
        <v>163</v>
      </c>
      <c r="B7" t="s">
        <v>164</v>
      </c>
      <c r="C7" t="s">
        <v>165</v>
      </c>
      <c r="D7" s="8">
        <v>17985656</v>
      </c>
      <c r="F7" t="s">
        <v>165</v>
      </c>
      <c r="G7" s="9">
        <v>35125</v>
      </c>
      <c r="H7" s="10">
        <v>45779</v>
      </c>
      <c r="I7" s="9">
        <v>45781</v>
      </c>
      <c r="J7" s="11">
        <v>811</v>
      </c>
      <c r="K7" s="7"/>
      <c r="L7" s="7"/>
      <c r="M7" s="7" t="s">
        <v>36</v>
      </c>
      <c r="N7" s="7" t="s">
        <v>36</v>
      </c>
    </row>
    <row r="8" spans="1:35" ht="21">
      <c r="A8" t="s">
        <v>37</v>
      </c>
      <c r="B8" t="s">
        <v>38</v>
      </c>
      <c r="C8" t="s">
        <v>39</v>
      </c>
      <c r="D8" s="8" t="s">
        <v>40</v>
      </c>
      <c r="F8" t="s">
        <v>41</v>
      </c>
      <c r="G8" s="9">
        <v>24871</v>
      </c>
      <c r="H8" s="10">
        <v>45768</v>
      </c>
      <c r="I8" s="9">
        <v>45776</v>
      </c>
      <c r="J8" s="11">
        <v>385</v>
      </c>
      <c r="K8" s="7"/>
      <c r="L8" s="7"/>
      <c r="M8" s="7" t="s">
        <v>36</v>
      </c>
      <c r="N8" s="7" t="s">
        <v>36</v>
      </c>
    </row>
    <row r="9" spans="1:35" ht="21">
      <c r="A9" t="s">
        <v>42</v>
      </c>
      <c r="B9" t="s">
        <v>38</v>
      </c>
      <c r="C9" t="s">
        <v>43</v>
      </c>
      <c r="D9" s="8" t="s">
        <v>44</v>
      </c>
      <c r="F9" t="s">
        <v>43</v>
      </c>
      <c r="G9" s="9">
        <v>17513</v>
      </c>
      <c r="H9" s="10">
        <v>45722</v>
      </c>
      <c r="I9" s="9">
        <v>45722</v>
      </c>
      <c r="J9" s="11">
        <v>1944</v>
      </c>
      <c r="K9" s="7"/>
      <c r="L9" s="7"/>
      <c r="M9" s="7" t="s">
        <v>36</v>
      </c>
      <c r="N9" s="7" t="s">
        <v>36</v>
      </c>
    </row>
    <row r="10" spans="1:35" ht="21">
      <c r="A10" t="s">
        <v>45</v>
      </c>
      <c r="B10" t="s">
        <v>46</v>
      </c>
      <c r="C10" t="s">
        <v>47</v>
      </c>
      <c r="D10" s="8" t="s">
        <v>48</v>
      </c>
      <c r="F10" t="s">
        <v>49</v>
      </c>
      <c r="G10" s="9">
        <v>29734</v>
      </c>
      <c r="H10" s="10">
        <v>45666</v>
      </c>
      <c r="I10" s="9">
        <v>45673</v>
      </c>
      <c r="J10" s="11">
        <v>4013</v>
      </c>
      <c r="K10" s="7"/>
      <c r="L10" s="7"/>
      <c r="M10" s="7" t="s">
        <v>36</v>
      </c>
      <c r="N10" s="7" t="s">
        <v>36</v>
      </c>
    </row>
    <row r="11" spans="1:35" ht="21">
      <c r="A11" t="s">
        <v>122</v>
      </c>
      <c r="C11" t="s">
        <v>123</v>
      </c>
      <c r="D11" s="8" t="s">
        <v>124</v>
      </c>
      <c r="F11" t="s">
        <v>123</v>
      </c>
      <c r="G11" s="9">
        <v>28011</v>
      </c>
      <c r="H11" s="10">
        <v>45769</v>
      </c>
      <c r="I11" s="9">
        <v>45770</v>
      </c>
      <c r="J11" s="11">
        <v>1592</v>
      </c>
      <c r="K11" s="7"/>
      <c r="L11" s="7"/>
      <c r="M11" s="7" t="s">
        <v>36</v>
      </c>
      <c r="N11" s="7" t="s">
        <v>36</v>
      </c>
    </row>
    <row r="12" spans="1:35" ht="21">
      <c r="A12" t="s">
        <v>126</v>
      </c>
      <c r="B12" t="s">
        <v>125</v>
      </c>
      <c r="C12" t="s">
        <v>127</v>
      </c>
      <c r="D12" s="8">
        <v>3411160696</v>
      </c>
      <c r="F12" t="s">
        <v>127</v>
      </c>
      <c r="G12" s="9">
        <v>34824</v>
      </c>
      <c r="H12" s="10">
        <v>45749</v>
      </c>
      <c r="I12" s="9">
        <v>45753</v>
      </c>
      <c r="J12" s="11">
        <v>3264</v>
      </c>
      <c r="K12" s="7"/>
      <c r="L12" s="7"/>
      <c r="M12" s="7" t="s">
        <v>36</v>
      </c>
      <c r="N12" s="7" t="s">
        <v>36</v>
      </c>
    </row>
    <row r="13" spans="1:35" ht="21">
      <c r="A13" t="s">
        <v>126</v>
      </c>
      <c r="B13" t="s">
        <v>125</v>
      </c>
      <c r="C13" t="s">
        <v>166</v>
      </c>
      <c r="D13" s="8">
        <v>3501240068</v>
      </c>
      <c r="F13" t="s">
        <v>166</v>
      </c>
      <c r="G13" s="9">
        <v>22985</v>
      </c>
      <c r="H13" s="10">
        <v>45778</v>
      </c>
      <c r="I13" s="9">
        <v>45782</v>
      </c>
      <c r="J13" s="11">
        <v>2447.9899999999998</v>
      </c>
      <c r="K13" s="7"/>
      <c r="L13" s="7"/>
      <c r="M13" s="7" t="s">
        <v>36</v>
      </c>
      <c r="N13" s="7" t="s">
        <v>36</v>
      </c>
    </row>
    <row r="14" spans="1:35" ht="21">
      <c r="A14" t="s">
        <v>50</v>
      </c>
      <c r="B14" t="s">
        <v>51</v>
      </c>
      <c r="C14" t="s">
        <v>52</v>
      </c>
      <c r="D14" s="8">
        <v>109900482</v>
      </c>
      <c r="F14" t="s">
        <v>52</v>
      </c>
      <c r="G14" s="9">
        <v>30914</v>
      </c>
      <c r="H14" s="10">
        <v>45751</v>
      </c>
      <c r="I14" s="9">
        <v>45754</v>
      </c>
      <c r="J14" s="11">
        <v>2656.2</v>
      </c>
      <c r="K14" s="7"/>
      <c r="L14" s="7"/>
      <c r="M14" s="7" t="s">
        <v>36</v>
      </c>
      <c r="N14" s="7" t="s">
        <v>36</v>
      </c>
    </row>
    <row r="15" spans="1:35" ht="21">
      <c r="A15" t="s">
        <v>167</v>
      </c>
      <c r="B15" t="s">
        <v>53</v>
      </c>
      <c r="C15" t="s">
        <v>168</v>
      </c>
      <c r="D15" s="8" t="s">
        <v>169</v>
      </c>
      <c r="F15" t="s">
        <v>168</v>
      </c>
      <c r="G15" s="9">
        <v>21478</v>
      </c>
      <c r="H15" s="10">
        <v>45778</v>
      </c>
      <c r="I15" s="9">
        <v>45779</v>
      </c>
      <c r="J15" s="11">
        <v>1442</v>
      </c>
      <c r="K15" s="7"/>
      <c r="L15" s="7"/>
      <c r="M15" s="7" t="s">
        <v>36</v>
      </c>
      <c r="N15" s="7" t="s">
        <v>36</v>
      </c>
    </row>
    <row r="16" spans="1:35" ht="21">
      <c r="A16" t="s">
        <v>170</v>
      </c>
      <c r="B16" t="s">
        <v>53</v>
      </c>
      <c r="C16" t="s">
        <v>168</v>
      </c>
      <c r="D16" s="8" t="s">
        <v>169</v>
      </c>
      <c r="F16" t="s">
        <v>168</v>
      </c>
      <c r="G16" s="9">
        <v>21478</v>
      </c>
      <c r="H16" s="10">
        <v>45777</v>
      </c>
      <c r="I16" s="9">
        <v>45778</v>
      </c>
      <c r="J16" s="11">
        <v>835</v>
      </c>
      <c r="K16" s="7"/>
      <c r="L16" s="7"/>
      <c r="M16" s="7" t="s">
        <v>36</v>
      </c>
      <c r="N16" s="7" t="s">
        <v>36</v>
      </c>
    </row>
    <row r="17" spans="1:14" ht="21">
      <c r="A17" t="s">
        <v>55</v>
      </c>
      <c r="B17" t="s">
        <v>53</v>
      </c>
      <c r="C17" t="s">
        <v>56</v>
      </c>
      <c r="D17" s="8" t="s">
        <v>57</v>
      </c>
      <c r="F17" t="s">
        <v>56</v>
      </c>
      <c r="G17" s="9">
        <v>35524</v>
      </c>
      <c r="H17" s="10">
        <v>45700</v>
      </c>
      <c r="I17" s="9">
        <v>45701</v>
      </c>
      <c r="J17" s="11">
        <v>450</v>
      </c>
      <c r="K17" s="7"/>
      <c r="L17" s="7"/>
      <c r="M17" s="7" t="s">
        <v>36</v>
      </c>
      <c r="N17" s="7" t="s">
        <v>36</v>
      </c>
    </row>
    <row r="18" spans="1:14" ht="21">
      <c r="A18" t="s">
        <v>171</v>
      </c>
      <c r="B18" t="s">
        <v>53</v>
      </c>
      <c r="C18" t="s">
        <v>172</v>
      </c>
      <c r="D18" s="8" t="s">
        <v>173</v>
      </c>
      <c r="F18" t="s">
        <v>174</v>
      </c>
      <c r="G18" s="9">
        <v>24892</v>
      </c>
      <c r="H18" s="10">
        <v>45770</v>
      </c>
      <c r="I18" s="9">
        <v>45779</v>
      </c>
      <c r="J18" s="11">
        <v>3276</v>
      </c>
      <c r="K18" s="7"/>
      <c r="L18" s="7"/>
      <c r="M18" s="7" t="s">
        <v>36</v>
      </c>
      <c r="N18" s="7" t="s">
        <v>36</v>
      </c>
    </row>
    <row r="19" spans="1:14" ht="21">
      <c r="A19" t="s">
        <v>58</v>
      </c>
      <c r="B19" t="s">
        <v>53</v>
      </c>
      <c r="C19" t="s">
        <v>59</v>
      </c>
      <c r="D19" s="8" t="s">
        <v>60</v>
      </c>
      <c r="F19" t="s">
        <v>61</v>
      </c>
      <c r="G19" s="9">
        <v>35543</v>
      </c>
      <c r="H19" s="10">
        <v>45723</v>
      </c>
      <c r="I19" s="9">
        <v>45746</v>
      </c>
      <c r="J19" s="11">
        <v>1551.61</v>
      </c>
      <c r="K19" s="7"/>
      <c r="L19" s="7"/>
      <c r="M19" s="7" t="s">
        <v>36</v>
      </c>
      <c r="N19" s="7" t="s">
        <v>36</v>
      </c>
    </row>
    <row r="20" spans="1:14" ht="21">
      <c r="A20" t="s">
        <v>175</v>
      </c>
      <c r="B20" t="s">
        <v>53</v>
      </c>
      <c r="C20" t="s">
        <v>176</v>
      </c>
      <c r="D20" s="8" t="s">
        <v>177</v>
      </c>
      <c r="F20" t="s">
        <v>128</v>
      </c>
      <c r="G20" s="9">
        <v>26664</v>
      </c>
      <c r="H20" s="10">
        <v>45765</v>
      </c>
      <c r="I20" s="9">
        <v>45777</v>
      </c>
      <c r="J20" s="11">
        <v>494</v>
      </c>
      <c r="K20" s="7"/>
      <c r="L20" s="7"/>
      <c r="M20" s="7" t="s">
        <v>36</v>
      </c>
      <c r="N20" s="7" t="s">
        <v>36</v>
      </c>
    </row>
    <row r="21" spans="1:14" ht="21">
      <c r="A21" t="s">
        <v>178</v>
      </c>
      <c r="B21" t="s">
        <v>63</v>
      </c>
      <c r="C21" t="s">
        <v>179</v>
      </c>
      <c r="D21" s="8">
        <v>118766395501</v>
      </c>
      <c r="F21" t="s">
        <v>179</v>
      </c>
      <c r="G21" s="9">
        <v>24770</v>
      </c>
      <c r="H21" s="10">
        <v>45771</v>
      </c>
      <c r="I21" s="9">
        <v>45772</v>
      </c>
      <c r="J21" s="11">
        <v>1480</v>
      </c>
      <c r="K21" s="7"/>
      <c r="L21" s="7"/>
      <c r="M21" s="7" t="s">
        <v>36</v>
      </c>
      <c r="N21" s="7" t="s">
        <v>36</v>
      </c>
    </row>
    <row r="22" spans="1:14" ht="21">
      <c r="A22" t="s">
        <v>178</v>
      </c>
      <c r="B22" t="s">
        <v>63</v>
      </c>
      <c r="C22" t="s">
        <v>179</v>
      </c>
      <c r="D22" s="8">
        <v>118766395501</v>
      </c>
      <c r="F22" t="s">
        <v>179</v>
      </c>
      <c r="G22" s="9">
        <v>24770</v>
      </c>
      <c r="H22" s="10">
        <v>45776</v>
      </c>
      <c r="I22" s="9">
        <v>45777</v>
      </c>
      <c r="J22" s="11">
        <v>220</v>
      </c>
      <c r="K22" s="7"/>
      <c r="L22" s="7"/>
      <c r="M22" s="7" t="s">
        <v>36</v>
      </c>
      <c r="N22" s="7" t="s">
        <v>36</v>
      </c>
    </row>
    <row r="23" spans="1:14" ht="21">
      <c r="A23" t="s">
        <v>129</v>
      </c>
      <c r="B23" t="s">
        <v>62</v>
      </c>
      <c r="C23" t="s">
        <v>130</v>
      </c>
      <c r="D23" s="8">
        <v>124783738702</v>
      </c>
      <c r="F23" t="s">
        <v>131</v>
      </c>
      <c r="G23" s="9">
        <v>29027</v>
      </c>
      <c r="H23" s="10">
        <v>45764</v>
      </c>
      <c r="I23" s="9">
        <v>45765</v>
      </c>
      <c r="J23" s="11">
        <v>565.1</v>
      </c>
      <c r="K23" s="7"/>
      <c r="L23" s="7"/>
      <c r="M23" s="7" t="s">
        <v>36</v>
      </c>
      <c r="N23" s="7" t="s">
        <v>36</v>
      </c>
    </row>
    <row r="24" spans="1:14" ht="21">
      <c r="A24" t="s">
        <v>129</v>
      </c>
      <c r="B24" t="s">
        <v>62</v>
      </c>
      <c r="C24" t="s">
        <v>130</v>
      </c>
      <c r="D24" s="8">
        <v>124783738702</v>
      </c>
      <c r="F24" t="s">
        <v>131</v>
      </c>
      <c r="G24" s="9">
        <v>29027</v>
      </c>
      <c r="H24" s="10">
        <v>45770</v>
      </c>
      <c r="I24" s="9">
        <v>45779</v>
      </c>
      <c r="J24" s="11">
        <v>1583.99</v>
      </c>
      <c r="K24" s="7"/>
      <c r="L24" s="7"/>
      <c r="M24" s="7" t="s">
        <v>36</v>
      </c>
      <c r="N24" s="7" t="s">
        <v>36</v>
      </c>
    </row>
    <row r="25" spans="1:14" ht="21">
      <c r="A25" t="s">
        <v>180</v>
      </c>
      <c r="B25" t="s">
        <v>62</v>
      </c>
      <c r="C25" t="s">
        <v>181</v>
      </c>
      <c r="D25" s="8">
        <v>123568516701</v>
      </c>
      <c r="F25" t="s">
        <v>181</v>
      </c>
      <c r="G25" s="9">
        <v>24423</v>
      </c>
      <c r="H25" s="10">
        <v>45778</v>
      </c>
      <c r="I25" s="9">
        <v>45779</v>
      </c>
      <c r="J25" s="11">
        <v>642.1</v>
      </c>
      <c r="K25" s="7"/>
      <c r="L25" s="7"/>
      <c r="M25" s="7" t="s">
        <v>36</v>
      </c>
      <c r="N25" s="7" t="s">
        <v>36</v>
      </c>
    </row>
    <row r="26" spans="1:14" ht="21">
      <c r="A26" t="s">
        <v>182</v>
      </c>
      <c r="B26" t="s">
        <v>62</v>
      </c>
      <c r="C26" t="s">
        <v>183</v>
      </c>
      <c r="D26" s="8">
        <v>117370362001</v>
      </c>
      <c r="F26" t="s">
        <v>183</v>
      </c>
      <c r="G26" s="9">
        <v>16764</v>
      </c>
      <c r="H26" s="10">
        <v>45770</v>
      </c>
      <c r="I26" s="9">
        <v>45779</v>
      </c>
      <c r="J26" s="11">
        <v>1508.3</v>
      </c>
      <c r="K26" s="7"/>
      <c r="L26" s="7"/>
      <c r="M26" s="7" t="s">
        <v>36</v>
      </c>
      <c r="N26" s="7" t="s">
        <v>36</v>
      </c>
    </row>
    <row r="27" spans="1:14" ht="21">
      <c r="A27" t="s">
        <v>184</v>
      </c>
      <c r="B27" t="s">
        <v>185</v>
      </c>
      <c r="C27" t="s">
        <v>186</v>
      </c>
      <c r="D27" s="8">
        <v>121174665201</v>
      </c>
      <c r="F27" t="s">
        <v>186</v>
      </c>
      <c r="G27" s="9">
        <v>34871</v>
      </c>
      <c r="H27" s="10">
        <v>45776</v>
      </c>
      <c r="I27" s="9">
        <v>45777</v>
      </c>
      <c r="J27" s="11">
        <v>540.29999999999995</v>
      </c>
      <c r="K27" s="7"/>
      <c r="L27" s="7"/>
      <c r="M27" s="7" t="s">
        <v>36</v>
      </c>
      <c r="N27" s="7" t="s">
        <v>36</v>
      </c>
    </row>
    <row r="28" spans="1:14" ht="21">
      <c r="A28" t="s">
        <v>132</v>
      </c>
      <c r="B28" t="s">
        <v>62</v>
      </c>
      <c r="C28" t="s">
        <v>133</v>
      </c>
      <c r="D28" s="8">
        <v>122489271504</v>
      </c>
      <c r="F28" t="s">
        <v>134</v>
      </c>
      <c r="G28" s="9">
        <v>24590</v>
      </c>
      <c r="H28" s="10">
        <v>45769</v>
      </c>
      <c r="I28" s="9">
        <v>45770</v>
      </c>
      <c r="J28" s="11">
        <v>642.1</v>
      </c>
      <c r="K28" s="7"/>
      <c r="L28" s="7"/>
      <c r="M28" s="7" t="s">
        <v>36</v>
      </c>
      <c r="N28" s="7" t="s">
        <v>36</v>
      </c>
    </row>
    <row r="29" spans="1:14" ht="21">
      <c r="A29" t="s">
        <v>187</v>
      </c>
      <c r="B29" t="s">
        <v>185</v>
      </c>
      <c r="C29" t="s">
        <v>188</v>
      </c>
      <c r="D29" s="8">
        <v>1131919181</v>
      </c>
      <c r="F29" t="s">
        <v>188</v>
      </c>
      <c r="G29" s="9">
        <v>17588</v>
      </c>
      <c r="H29" s="10">
        <v>45775</v>
      </c>
      <c r="I29" s="9">
        <v>45776</v>
      </c>
      <c r="J29" s="11">
        <v>393.3</v>
      </c>
      <c r="K29" s="7"/>
      <c r="L29" s="7"/>
      <c r="M29" s="7" t="s">
        <v>36</v>
      </c>
      <c r="N29" s="7" t="s">
        <v>36</v>
      </c>
    </row>
    <row r="30" spans="1:14" ht="21">
      <c r="A30" t="s">
        <v>187</v>
      </c>
      <c r="B30" t="s">
        <v>185</v>
      </c>
      <c r="C30" t="s">
        <v>189</v>
      </c>
      <c r="D30" s="8">
        <v>124572058701</v>
      </c>
      <c r="F30" t="s">
        <v>189</v>
      </c>
      <c r="G30" s="9">
        <v>21616</v>
      </c>
      <c r="H30" s="10">
        <v>45775</v>
      </c>
      <c r="I30" s="9">
        <v>45776</v>
      </c>
      <c r="J30" s="11">
        <v>1749.3</v>
      </c>
      <c r="K30" s="7"/>
      <c r="L30" s="7"/>
      <c r="M30" s="7" t="s">
        <v>36</v>
      </c>
      <c r="N30" s="7" t="s">
        <v>36</v>
      </c>
    </row>
    <row r="31" spans="1:14" ht="21">
      <c r="A31" t="s">
        <v>135</v>
      </c>
      <c r="B31" t="s">
        <v>63</v>
      </c>
      <c r="C31" t="s">
        <v>136</v>
      </c>
      <c r="D31" s="8">
        <v>226971019201</v>
      </c>
      <c r="F31" t="s">
        <v>137</v>
      </c>
      <c r="G31" s="9">
        <v>25856</v>
      </c>
      <c r="H31" s="10">
        <v>45769</v>
      </c>
      <c r="I31" s="9">
        <v>45770</v>
      </c>
      <c r="J31" s="11">
        <v>404</v>
      </c>
      <c r="K31" s="7"/>
      <c r="L31" s="7"/>
      <c r="M31" s="7" t="s">
        <v>36</v>
      </c>
      <c r="N31" s="7" t="s">
        <v>36</v>
      </c>
    </row>
    <row r="32" spans="1:14" ht="21">
      <c r="A32" t="s">
        <v>135</v>
      </c>
      <c r="B32" t="s">
        <v>63</v>
      </c>
      <c r="C32" t="s">
        <v>136</v>
      </c>
      <c r="D32" s="8">
        <v>226971019201</v>
      </c>
      <c r="F32" t="s">
        <v>137</v>
      </c>
      <c r="G32" s="9">
        <v>25856</v>
      </c>
      <c r="H32" s="10">
        <v>45769</v>
      </c>
      <c r="I32" s="9">
        <v>45771</v>
      </c>
      <c r="J32" s="11">
        <v>1220</v>
      </c>
      <c r="K32" s="7"/>
      <c r="L32" s="7"/>
      <c r="M32" s="7" t="s">
        <v>36</v>
      </c>
      <c r="N32" s="7" t="s">
        <v>36</v>
      </c>
    </row>
    <row r="33" spans="1:14" ht="21">
      <c r="A33" t="s">
        <v>190</v>
      </c>
      <c r="C33" t="s">
        <v>191</v>
      </c>
      <c r="D33" s="8">
        <v>8056316560</v>
      </c>
      <c r="F33" t="s">
        <v>192</v>
      </c>
      <c r="G33" s="9">
        <v>33887</v>
      </c>
      <c r="H33" s="10">
        <v>45552</v>
      </c>
      <c r="I33" s="9">
        <v>45784</v>
      </c>
      <c r="J33" s="11">
        <v>2422</v>
      </c>
      <c r="K33" s="7"/>
      <c r="L33" s="7"/>
      <c r="M33" s="7" t="s">
        <v>36</v>
      </c>
      <c r="N33" s="7" t="s">
        <v>36</v>
      </c>
    </row>
    <row r="34" spans="1:14" ht="21">
      <c r="A34" t="s">
        <v>193</v>
      </c>
      <c r="C34" t="s">
        <v>194</v>
      </c>
      <c r="D34" s="8">
        <v>121570261901</v>
      </c>
      <c r="F34" t="s">
        <v>194</v>
      </c>
      <c r="G34" s="9">
        <v>23625</v>
      </c>
      <c r="H34" s="10">
        <v>45782</v>
      </c>
      <c r="I34" s="9">
        <v>45782</v>
      </c>
      <c r="J34" s="11">
        <v>490</v>
      </c>
      <c r="K34" s="7"/>
      <c r="L34" s="7"/>
      <c r="M34" s="7" t="s">
        <v>36</v>
      </c>
      <c r="N34" s="7" t="s">
        <v>36</v>
      </c>
    </row>
    <row r="35" spans="1:14" ht="21">
      <c r="A35" t="s">
        <v>193</v>
      </c>
      <c r="C35" t="s">
        <v>194</v>
      </c>
      <c r="D35" s="8">
        <v>121570261901</v>
      </c>
      <c r="F35" t="s">
        <v>194</v>
      </c>
      <c r="G35" s="9">
        <v>23625</v>
      </c>
      <c r="H35" s="10">
        <v>45783</v>
      </c>
      <c r="I35" s="9">
        <v>45783</v>
      </c>
      <c r="J35" s="11">
        <v>875</v>
      </c>
      <c r="K35" s="7"/>
      <c r="L35" s="7"/>
      <c r="M35" s="7" t="s">
        <v>36</v>
      </c>
      <c r="N35" s="7" t="s">
        <v>36</v>
      </c>
    </row>
    <row r="36" spans="1:14" ht="21">
      <c r="A36" t="s">
        <v>195</v>
      </c>
      <c r="B36" t="s">
        <v>63</v>
      </c>
      <c r="C36" t="s">
        <v>196</v>
      </c>
      <c r="D36" s="8">
        <v>75651307501</v>
      </c>
      <c r="F36" t="s">
        <v>196</v>
      </c>
      <c r="G36" s="9">
        <v>26994</v>
      </c>
      <c r="H36" s="10">
        <v>45779</v>
      </c>
      <c r="I36" s="9">
        <v>45781</v>
      </c>
      <c r="J36" s="11">
        <v>404</v>
      </c>
      <c r="K36" s="7"/>
      <c r="L36" s="7"/>
      <c r="M36" s="7" t="s">
        <v>36</v>
      </c>
      <c r="N36" s="7" t="s">
        <v>36</v>
      </c>
    </row>
    <row r="37" spans="1:14" ht="21">
      <c r="A37" t="s">
        <v>195</v>
      </c>
      <c r="B37" t="s">
        <v>63</v>
      </c>
      <c r="C37" t="s">
        <v>196</v>
      </c>
      <c r="D37" s="8">
        <v>75651307501</v>
      </c>
      <c r="F37" t="s">
        <v>196</v>
      </c>
      <c r="G37" s="9">
        <v>26994</v>
      </c>
      <c r="H37" s="10">
        <v>45784</v>
      </c>
      <c r="I37" s="9">
        <v>45784</v>
      </c>
      <c r="J37" s="11">
        <v>875</v>
      </c>
      <c r="K37" s="7"/>
      <c r="L37" s="7"/>
      <c r="M37" s="7" t="s">
        <v>36</v>
      </c>
      <c r="N37" s="7" t="s">
        <v>36</v>
      </c>
    </row>
    <row r="38" spans="1:14" ht="21">
      <c r="A38" t="s">
        <v>197</v>
      </c>
      <c r="B38" t="s">
        <v>63</v>
      </c>
      <c r="C38" t="s">
        <v>198</v>
      </c>
      <c r="D38" s="8">
        <v>112493217501</v>
      </c>
      <c r="F38" t="s">
        <v>198</v>
      </c>
      <c r="G38" s="9">
        <v>28164</v>
      </c>
      <c r="H38" s="10">
        <v>45779</v>
      </c>
      <c r="I38" s="9">
        <v>45781</v>
      </c>
      <c r="J38" s="11">
        <v>404</v>
      </c>
      <c r="K38" s="7"/>
      <c r="L38" s="7"/>
      <c r="M38" s="7" t="s">
        <v>36</v>
      </c>
      <c r="N38" s="7" t="s">
        <v>36</v>
      </c>
    </row>
    <row r="39" spans="1:14" ht="21">
      <c r="A39" t="s">
        <v>197</v>
      </c>
      <c r="B39" t="s">
        <v>63</v>
      </c>
      <c r="C39" t="s">
        <v>198</v>
      </c>
      <c r="D39" s="8">
        <v>112493217501</v>
      </c>
      <c r="F39" t="s">
        <v>198</v>
      </c>
      <c r="G39" s="9">
        <v>28164</v>
      </c>
      <c r="H39" s="10">
        <v>45779</v>
      </c>
      <c r="I39" s="9">
        <v>45782</v>
      </c>
      <c r="J39" s="11">
        <v>875</v>
      </c>
      <c r="K39" s="7"/>
      <c r="L39" s="7"/>
      <c r="M39" s="7" t="s">
        <v>36</v>
      </c>
      <c r="N39" s="7" t="s">
        <v>36</v>
      </c>
    </row>
    <row r="40" spans="1:14" ht="21">
      <c r="A40" t="s">
        <v>199</v>
      </c>
      <c r="B40" t="s">
        <v>63</v>
      </c>
      <c r="C40" t="s">
        <v>200</v>
      </c>
      <c r="D40" s="8">
        <v>225964891202</v>
      </c>
      <c r="F40" t="s">
        <v>201</v>
      </c>
      <c r="G40" s="9">
        <v>24064</v>
      </c>
      <c r="H40" s="10">
        <v>45775</v>
      </c>
      <c r="I40" s="9">
        <v>45776</v>
      </c>
      <c r="J40" s="11">
        <v>404</v>
      </c>
      <c r="K40" s="7"/>
      <c r="L40" s="7"/>
      <c r="M40" s="7" t="s">
        <v>36</v>
      </c>
      <c r="N40" s="7" t="s">
        <v>36</v>
      </c>
    </row>
    <row r="41" spans="1:14" ht="21">
      <c r="A41" t="s">
        <v>199</v>
      </c>
      <c r="B41" t="s">
        <v>63</v>
      </c>
      <c r="C41" t="s">
        <v>200</v>
      </c>
      <c r="D41" s="8">
        <v>225964891202</v>
      </c>
      <c r="F41" t="s">
        <v>201</v>
      </c>
      <c r="G41" s="9">
        <v>24064</v>
      </c>
      <c r="H41" s="10">
        <v>45783</v>
      </c>
      <c r="I41" s="9">
        <v>45784</v>
      </c>
      <c r="J41" s="11">
        <v>161</v>
      </c>
      <c r="K41" s="7"/>
      <c r="L41" s="7"/>
      <c r="M41" s="7" t="s">
        <v>36</v>
      </c>
      <c r="N41" s="7" t="s">
        <v>36</v>
      </c>
    </row>
    <row r="42" spans="1:14" ht="21">
      <c r="A42" t="s">
        <v>202</v>
      </c>
      <c r="C42" t="s">
        <v>203</v>
      </c>
      <c r="D42" s="8">
        <v>125187680502</v>
      </c>
      <c r="F42" t="s">
        <v>204</v>
      </c>
      <c r="G42" s="9">
        <v>30958</v>
      </c>
      <c r="H42" s="10">
        <v>45776</v>
      </c>
      <c r="I42" s="9">
        <v>45777</v>
      </c>
      <c r="J42" s="11">
        <v>404</v>
      </c>
      <c r="K42" s="7"/>
      <c r="L42" s="7"/>
      <c r="M42" s="7" t="s">
        <v>36</v>
      </c>
      <c r="N42" s="7" t="s">
        <v>36</v>
      </c>
    </row>
    <row r="43" spans="1:14" ht="21">
      <c r="A43" t="s">
        <v>205</v>
      </c>
      <c r="B43" t="s">
        <v>63</v>
      </c>
      <c r="C43" t="s">
        <v>206</v>
      </c>
      <c r="D43" s="8">
        <v>11067637001</v>
      </c>
      <c r="F43" t="s">
        <v>206</v>
      </c>
      <c r="G43" s="9">
        <v>28452</v>
      </c>
      <c r="H43" s="10">
        <v>45772</v>
      </c>
      <c r="I43" s="9">
        <v>45774</v>
      </c>
      <c r="J43" s="11">
        <v>481</v>
      </c>
      <c r="K43" s="7"/>
      <c r="L43" s="7"/>
      <c r="M43" s="7" t="s">
        <v>36</v>
      </c>
      <c r="N43" s="7" t="s">
        <v>36</v>
      </c>
    </row>
    <row r="44" spans="1:14" ht="21">
      <c r="A44" t="s">
        <v>207</v>
      </c>
      <c r="B44" t="s">
        <v>62</v>
      </c>
      <c r="C44" t="s">
        <v>208</v>
      </c>
      <c r="D44" s="8">
        <v>232981691001</v>
      </c>
      <c r="F44" t="s">
        <v>208</v>
      </c>
      <c r="G44" s="9">
        <v>19743</v>
      </c>
      <c r="H44" s="10">
        <v>45784</v>
      </c>
      <c r="I44" s="9">
        <v>45784</v>
      </c>
      <c r="J44" s="11">
        <v>1258</v>
      </c>
      <c r="K44" s="7"/>
      <c r="L44" s="7"/>
      <c r="M44" s="7" t="s">
        <v>36</v>
      </c>
      <c r="N44" s="7" t="s">
        <v>36</v>
      </c>
    </row>
    <row r="45" spans="1:14" ht="21">
      <c r="A45" t="s">
        <v>64</v>
      </c>
      <c r="C45" t="s">
        <v>65</v>
      </c>
      <c r="D45" s="8">
        <v>223962527702</v>
      </c>
      <c r="F45" t="s">
        <v>66</v>
      </c>
      <c r="G45" s="9">
        <v>21807</v>
      </c>
      <c r="H45" s="10">
        <v>45770</v>
      </c>
      <c r="I45" s="9">
        <v>45771</v>
      </c>
      <c r="J45" s="11">
        <v>220</v>
      </c>
      <c r="K45" s="7"/>
      <c r="L45" s="7"/>
      <c r="M45" s="7" t="s">
        <v>36</v>
      </c>
      <c r="N45" s="7" t="s">
        <v>36</v>
      </c>
    </row>
    <row r="46" spans="1:14" ht="21">
      <c r="A46" t="s">
        <v>67</v>
      </c>
      <c r="B46" t="s">
        <v>63</v>
      </c>
      <c r="C46" t="s">
        <v>68</v>
      </c>
      <c r="D46" s="8">
        <v>116571031801</v>
      </c>
      <c r="F46" t="s">
        <v>68</v>
      </c>
      <c r="G46" s="9">
        <v>21403</v>
      </c>
      <c r="H46" s="10">
        <v>45736</v>
      </c>
      <c r="I46" s="9">
        <v>45737</v>
      </c>
      <c r="J46" s="11">
        <v>160</v>
      </c>
      <c r="K46" s="7"/>
      <c r="L46" s="7"/>
      <c r="M46" s="7" t="s">
        <v>36</v>
      </c>
      <c r="N46" s="7" t="s">
        <v>36</v>
      </c>
    </row>
    <row r="47" spans="1:14" ht="21">
      <c r="A47" t="s">
        <v>69</v>
      </c>
      <c r="C47" t="s">
        <v>70</v>
      </c>
      <c r="D47" s="8">
        <v>902842371</v>
      </c>
      <c r="F47" t="s">
        <v>71</v>
      </c>
      <c r="G47" s="9">
        <v>30562</v>
      </c>
      <c r="H47" s="10">
        <v>45686</v>
      </c>
      <c r="I47" s="9">
        <v>45687</v>
      </c>
      <c r="J47" s="11">
        <v>268</v>
      </c>
      <c r="K47" s="7"/>
      <c r="L47" s="7"/>
      <c r="M47" s="7" t="s">
        <v>36</v>
      </c>
      <c r="N47" s="7" t="s">
        <v>36</v>
      </c>
    </row>
    <row r="48" spans="1:14" ht="21">
      <c r="A48" t="s">
        <v>72</v>
      </c>
      <c r="B48" t="s">
        <v>73</v>
      </c>
      <c r="C48" t="s">
        <v>74</v>
      </c>
      <c r="D48" s="8">
        <v>918318634</v>
      </c>
      <c r="F48" t="s">
        <v>74</v>
      </c>
      <c r="G48" s="9">
        <v>31141</v>
      </c>
      <c r="H48" s="10">
        <v>45761</v>
      </c>
      <c r="I48" s="9">
        <v>45761</v>
      </c>
      <c r="J48" s="11">
        <v>220</v>
      </c>
      <c r="K48" s="7"/>
      <c r="L48" s="7"/>
      <c r="M48" s="7" t="s">
        <v>36</v>
      </c>
      <c r="N48" s="7" t="s">
        <v>36</v>
      </c>
    </row>
    <row r="49" spans="1:14" ht="21">
      <c r="A49" t="s">
        <v>75</v>
      </c>
      <c r="B49" t="s">
        <v>76</v>
      </c>
      <c r="C49" t="s">
        <v>77</v>
      </c>
      <c r="D49" s="8">
        <v>51000001152544</v>
      </c>
      <c r="F49" t="s">
        <v>77</v>
      </c>
      <c r="G49" s="9">
        <v>28134</v>
      </c>
      <c r="H49" s="10">
        <v>45730</v>
      </c>
      <c r="I49" s="9">
        <v>45732</v>
      </c>
      <c r="J49" s="11">
        <v>219</v>
      </c>
      <c r="K49" s="7"/>
      <c r="L49" s="7"/>
      <c r="M49" s="7" t="s">
        <v>36</v>
      </c>
      <c r="N49" s="7" t="s">
        <v>36</v>
      </c>
    </row>
    <row r="50" spans="1:14" ht="21">
      <c r="A50" t="s">
        <v>209</v>
      </c>
      <c r="B50" t="s">
        <v>79</v>
      </c>
      <c r="C50" t="s">
        <v>210</v>
      </c>
      <c r="D50" s="8">
        <v>962338818</v>
      </c>
      <c r="F50" t="s">
        <v>210</v>
      </c>
      <c r="G50" s="9">
        <v>33470</v>
      </c>
      <c r="H50" s="10">
        <v>45770</v>
      </c>
      <c r="I50" s="9">
        <v>45771</v>
      </c>
      <c r="J50" s="11">
        <v>454</v>
      </c>
      <c r="K50" s="7"/>
      <c r="L50" s="7"/>
      <c r="M50" s="7" t="s">
        <v>36</v>
      </c>
      <c r="N50" s="7" t="s">
        <v>36</v>
      </c>
    </row>
    <row r="51" spans="1:14" ht="21">
      <c r="A51" t="s">
        <v>78</v>
      </c>
      <c r="B51" t="s">
        <v>79</v>
      </c>
      <c r="C51" t="s">
        <v>80</v>
      </c>
      <c r="D51" s="8">
        <v>964609644</v>
      </c>
      <c r="F51" t="s">
        <v>54</v>
      </c>
      <c r="G51" s="9">
        <v>39791</v>
      </c>
      <c r="H51" s="10">
        <v>45736</v>
      </c>
      <c r="I51" s="9">
        <v>45737</v>
      </c>
      <c r="J51" s="11">
        <v>1592</v>
      </c>
      <c r="K51" s="7"/>
      <c r="L51" s="7"/>
      <c r="M51" s="7" t="s">
        <v>36</v>
      </c>
      <c r="N51" s="7" t="s">
        <v>36</v>
      </c>
    </row>
    <row r="52" spans="1:14" ht="21">
      <c r="A52" t="s">
        <v>138</v>
      </c>
      <c r="B52" t="s">
        <v>81</v>
      </c>
      <c r="C52" t="s">
        <v>139</v>
      </c>
      <c r="D52" s="8">
        <v>610573235</v>
      </c>
      <c r="F52" t="s">
        <v>139</v>
      </c>
      <c r="G52" s="9">
        <v>28678</v>
      </c>
      <c r="H52" s="10">
        <v>45758</v>
      </c>
      <c r="I52" s="9">
        <v>45762</v>
      </c>
      <c r="J52" s="11">
        <v>3246</v>
      </c>
      <c r="K52" s="7"/>
      <c r="L52" s="7"/>
      <c r="M52" s="7" t="s">
        <v>36</v>
      </c>
      <c r="N52" s="7" t="s">
        <v>36</v>
      </c>
    </row>
    <row r="53" spans="1:14" ht="21">
      <c r="A53" t="s">
        <v>211</v>
      </c>
      <c r="B53" t="s">
        <v>212</v>
      </c>
      <c r="C53" t="s">
        <v>213</v>
      </c>
      <c r="D53" s="8">
        <v>949900097</v>
      </c>
      <c r="F53" t="s">
        <v>213</v>
      </c>
      <c r="G53" s="9">
        <v>24369</v>
      </c>
      <c r="H53" s="10">
        <v>45777</v>
      </c>
      <c r="I53" s="9">
        <v>45778</v>
      </c>
      <c r="J53" s="11">
        <v>771</v>
      </c>
      <c r="K53" s="7"/>
      <c r="L53" s="7"/>
      <c r="M53" s="7" t="s">
        <v>36</v>
      </c>
      <c r="N53" s="7" t="s">
        <v>36</v>
      </c>
    </row>
    <row r="54" spans="1:14" ht="21">
      <c r="A54" t="s">
        <v>82</v>
      </c>
      <c r="B54" t="s">
        <v>81</v>
      </c>
      <c r="C54" t="s">
        <v>83</v>
      </c>
      <c r="D54" s="8" t="s">
        <v>84</v>
      </c>
      <c r="F54" t="s">
        <v>83</v>
      </c>
      <c r="G54" s="9">
        <v>34792</v>
      </c>
      <c r="H54" s="10">
        <v>45761</v>
      </c>
      <c r="I54" s="9">
        <v>45761</v>
      </c>
      <c r="J54" s="11">
        <v>120</v>
      </c>
      <c r="K54" s="7"/>
      <c r="L54" s="7"/>
      <c r="M54" s="7" t="s">
        <v>36</v>
      </c>
      <c r="N54" s="7" t="s">
        <v>36</v>
      </c>
    </row>
    <row r="55" spans="1:14" ht="21">
      <c r="A55" t="s">
        <v>85</v>
      </c>
      <c r="C55" t="s">
        <v>86</v>
      </c>
      <c r="D55" s="8">
        <v>26186823</v>
      </c>
      <c r="F55" t="s">
        <v>86</v>
      </c>
      <c r="G55" s="9">
        <v>16476</v>
      </c>
      <c r="H55" s="10">
        <v>45727</v>
      </c>
      <c r="I55" s="9">
        <v>45728</v>
      </c>
      <c r="J55" s="11">
        <v>654.86</v>
      </c>
      <c r="K55" s="7"/>
      <c r="L55" s="7"/>
      <c r="M55" s="7" t="s">
        <v>36</v>
      </c>
      <c r="N55" s="7" t="s">
        <v>36</v>
      </c>
    </row>
    <row r="56" spans="1:14" ht="21">
      <c r="A56" t="s">
        <v>140</v>
      </c>
      <c r="B56" t="s">
        <v>141</v>
      </c>
      <c r="C56" t="s">
        <v>142</v>
      </c>
      <c r="D56" s="8" t="s">
        <v>143</v>
      </c>
      <c r="F56" t="s">
        <v>142</v>
      </c>
      <c r="G56" s="9">
        <v>21372</v>
      </c>
      <c r="H56" s="10">
        <v>45750</v>
      </c>
      <c r="I56" s="9">
        <v>45762</v>
      </c>
      <c r="J56" s="11">
        <v>5364.86</v>
      </c>
      <c r="K56" s="7"/>
      <c r="L56" s="7"/>
      <c r="M56" s="7" t="s">
        <v>36</v>
      </c>
      <c r="N56" s="7" t="s">
        <v>36</v>
      </c>
    </row>
    <row r="57" spans="1:14" ht="21">
      <c r="A57" t="s">
        <v>140</v>
      </c>
      <c r="B57" t="s">
        <v>141</v>
      </c>
      <c r="C57" t="s">
        <v>142</v>
      </c>
      <c r="D57" s="8" t="s">
        <v>143</v>
      </c>
      <c r="F57" t="s">
        <v>142</v>
      </c>
      <c r="G57" s="9">
        <v>21372</v>
      </c>
      <c r="H57" s="10">
        <v>45771</v>
      </c>
      <c r="I57" s="9">
        <v>45772</v>
      </c>
      <c r="J57" s="11">
        <v>120</v>
      </c>
      <c r="K57" s="7"/>
      <c r="L57" s="7"/>
      <c r="M57" s="7" t="s">
        <v>36</v>
      </c>
      <c r="N57" s="7" t="s">
        <v>36</v>
      </c>
    </row>
    <row r="58" spans="1:14" ht="21">
      <c r="A58" t="s">
        <v>214</v>
      </c>
      <c r="C58" t="s">
        <v>215</v>
      </c>
      <c r="D58" s="8">
        <v>94372636</v>
      </c>
      <c r="F58" t="s">
        <v>216</v>
      </c>
      <c r="G58" s="9">
        <v>31751</v>
      </c>
      <c r="H58" s="10">
        <v>45775</v>
      </c>
      <c r="I58" s="9">
        <v>45776</v>
      </c>
      <c r="J58" s="11">
        <v>809.32</v>
      </c>
      <c r="K58" s="7"/>
      <c r="L58" s="7"/>
      <c r="M58" s="7" t="s">
        <v>36</v>
      </c>
      <c r="N58" s="7" t="s">
        <v>36</v>
      </c>
    </row>
    <row r="59" spans="1:14" ht="21">
      <c r="A59" t="s">
        <v>214</v>
      </c>
      <c r="C59" t="s">
        <v>215</v>
      </c>
      <c r="D59" s="8">
        <v>94372636</v>
      </c>
      <c r="F59" t="s">
        <v>216</v>
      </c>
      <c r="G59" s="9">
        <v>31751</v>
      </c>
      <c r="H59" s="10">
        <v>45779</v>
      </c>
      <c r="I59" s="9">
        <v>45783</v>
      </c>
      <c r="J59" s="11">
        <v>1101</v>
      </c>
      <c r="K59" s="7"/>
      <c r="L59" s="7"/>
      <c r="M59" s="7" t="s">
        <v>36</v>
      </c>
      <c r="N59" s="7" t="s">
        <v>36</v>
      </c>
    </row>
    <row r="60" spans="1:14" ht="21">
      <c r="A60" t="s">
        <v>87</v>
      </c>
      <c r="B60" t="s">
        <v>88</v>
      </c>
      <c r="C60" t="s">
        <v>89</v>
      </c>
      <c r="D60" s="8">
        <v>593822873</v>
      </c>
      <c r="F60" t="s">
        <v>90</v>
      </c>
      <c r="G60" s="9">
        <v>25091</v>
      </c>
      <c r="H60" s="10">
        <v>45687</v>
      </c>
      <c r="I60" s="9">
        <v>45688</v>
      </c>
      <c r="J60" s="11">
        <v>1431.61</v>
      </c>
      <c r="K60" s="7"/>
      <c r="L60" s="7"/>
      <c r="M60" s="7" t="s">
        <v>36</v>
      </c>
      <c r="N60" s="7" t="s">
        <v>36</v>
      </c>
    </row>
    <row r="61" spans="1:14" ht="21">
      <c r="A61" t="s">
        <v>144</v>
      </c>
      <c r="B61" t="s">
        <v>88</v>
      </c>
      <c r="C61" t="s">
        <v>145</v>
      </c>
      <c r="D61" s="8">
        <v>354622921</v>
      </c>
      <c r="F61" t="s">
        <v>146</v>
      </c>
      <c r="G61" s="9">
        <v>24072</v>
      </c>
      <c r="H61" s="10">
        <v>45768</v>
      </c>
      <c r="I61" s="9">
        <v>45769</v>
      </c>
      <c r="J61" s="11">
        <v>2502.27</v>
      </c>
      <c r="K61" s="7"/>
      <c r="L61" s="7"/>
      <c r="M61" s="7" t="s">
        <v>36</v>
      </c>
      <c r="N61" s="7" t="s">
        <v>36</v>
      </c>
    </row>
    <row r="62" spans="1:14" ht="21">
      <c r="A62" t="s">
        <v>144</v>
      </c>
      <c r="B62" t="s">
        <v>88</v>
      </c>
      <c r="C62" t="s">
        <v>145</v>
      </c>
      <c r="D62" s="8">
        <v>354622921</v>
      </c>
      <c r="F62" t="s">
        <v>146</v>
      </c>
      <c r="G62" s="9">
        <v>24072</v>
      </c>
      <c r="H62" s="10">
        <v>45775</v>
      </c>
      <c r="I62" s="9">
        <v>45776</v>
      </c>
      <c r="J62" s="11">
        <v>120</v>
      </c>
      <c r="K62" s="7"/>
      <c r="L62" s="7"/>
      <c r="M62" s="7" t="s">
        <v>36</v>
      </c>
      <c r="N62" s="7" t="s">
        <v>36</v>
      </c>
    </row>
    <row r="63" spans="1:14" ht="21">
      <c r="A63" t="s">
        <v>91</v>
      </c>
      <c r="B63" t="s">
        <v>88</v>
      </c>
      <c r="C63" t="s">
        <v>92</v>
      </c>
      <c r="D63" s="8">
        <v>621826845</v>
      </c>
      <c r="F63" t="s">
        <v>93</v>
      </c>
      <c r="G63" s="9">
        <v>29531</v>
      </c>
      <c r="H63" s="10">
        <v>45723</v>
      </c>
      <c r="I63" s="9">
        <v>45726</v>
      </c>
      <c r="J63" s="11">
        <v>120</v>
      </c>
      <c r="K63" s="7"/>
      <c r="L63" s="7"/>
      <c r="M63" s="7" t="s">
        <v>36</v>
      </c>
      <c r="N63" s="7" t="s">
        <v>36</v>
      </c>
    </row>
    <row r="64" spans="1:14" ht="21">
      <c r="A64" t="s">
        <v>94</v>
      </c>
      <c r="B64" t="s">
        <v>88</v>
      </c>
      <c r="C64" t="s">
        <v>95</v>
      </c>
      <c r="D64" s="8">
        <v>868928088</v>
      </c>
      <c r="F64" t="s">
        <v>61</v>
      </c>
      <c r="G64" s="9">
        <v>35543</v>
      </c>
      <c r="H64" s="10">
        <v>45728</v>
      </c>
      <c r="I64" s="9">
        <v>45729</v>
      </c>
      <c r="J64" s="11">
        <v>82</v>
      </c>
      <c r="K64" s="7"/>
      <c r="L64" s="7"/>
      <c r="M64" s="7" t="s">
        <v>36</v>
      </c>
      <c r="N64" s="7" t="s">
        <v>36</v>
      </c>
    </row>
    <row r="65" spans="1:14" ht="21">
      <c r="A65" t="s">
        <v>96</v>
      </c>
      <c r="C65" t="s">
        <v>97</v>
      </c>
      <c r="D65" s="8">
        <v>154047591</v>
      </c>
      <c r="F65" t="s">
        <v>98</v>
      </c>
      <c r="G65" s="9">
        <v>27709</v>
      </c>
      <c r="H65" s="10">
        <v>45712</v>
      </c>
      <c r="I65" s="9">
        <v>45713</v>
      </c>
      <c r="J65" s="11">
        <v>120</v>
      </c>
      <c r="K65" s="7"/>
      <c r="L65" s="7"/>
      <c r="M65" s="7" t="s">
        <v>36</v>
      </c>
      <c r="N65" s="7" t="s">
        <v>36</v>
      </c>
    </row>
    <row r="66" spans="1:14" ht="21">
      <c r="A66" t="s">
        <v>96</v>
      </c>
      <c r="C66" t="s">
        <v>97</v>
      </c>
      <c r="D66" s="8">
        <v>154047591</v>
      </c>
      <c r="F66" t="s">
        <v>98</v>
      </c>
      <c r="G66" s="9">
        <v>27709</v>
      </c>
      <c r="H66" s="10">
        <v>45716</v>
      </c>
      <c r="I66" s="9">
        <v>45719</v>
      </c>
      <c r="J66" s="11">
        <v>120</v>
      </c>
      <c r="K66" s="7"/>
      <c r="L66" s="7"/>
      <c r="M66" s="7" t="s">
        <v>36</v>
      </c>
      <c r="N66" s="7" t="s">
        <v>36</v>
      </c>
    </row>
    <row r="67" spans="1:14" ht="21">
      <c r="A67" t="s">
        <v>96</v>
      </c>
      <c r="C67" t="s">
        <v>97</v>
      </c>
      <c r="D67" s="8">
        <v>154047591</v>
      </c>
      <c r="F67" t="s">
        <v>98</v>
      </c>
      <c r="G67" s="9">
        <v>27709</v>
      </c>
      <c r="H67" s="10">
        <v>45719</v>
      </c>
      <c r="I67" s="9">
        <v>45720</v>
      </c>
      <c r="J67" s="11">
        <v>1076.95</v>
      </c>
      <c r="K67" s="7"/>
      <c r="L67" s="7"/>
      <c r="M67" s="7" t="s">
        <v>36</v>
      </c>
      <c r="N67" s="7" t="s">
        <v>36</v>
      </c>
    </row>
    <row r="68" spans="1:14" ht="21">
      <c r="A68" t="s">
        <v>96</v>
      </c>
      <c r="C68" t="s">
        <v>97</v>
      </c>
      <c r="D68" s="8">
        <v>154047591</v>
      </c>
      <c r="F68" t="s">
        <v>98</v>
      </c>
      <c r="G68" s="9">
        <v>27709</v>
      </c>
      <c r="H68" s="10">
        <v>45723</v>
      </c>
      <c r="I68" s="9">
        <v>45726</v>
      </c>
      <c r="J68" s="11">
        <v>120</v>
      </c>
      <c r="K68" s="7"/>
      <c r="L68" s="7"/>
      <c r="M68" s="7" t="s">
        <v>36</v>
      </c>
      <c r="N68" s="7" t="s">
        <v>36</v>
      </c>
    </row>
    <row r="69" spans="1:14" ht="21">
      <c r="A69" t="s">
        <v>96</v>
      </c>
      <c r="C69" t="s">
        <v>97</v>
      </c>
      <c r="D69" s="8">
        <v>154047591</v>
      </c>
      <c r="F69" t="s">
        <v>98</v>
      </c>
      <c r="G69" s="9">
        <v>27709</v>
      </c>
      <c r="H69" s="10">
        <v>45737</v>
      </c>
      <c r="I69" s="9">
        <v>45740</v>
      </c>
      <c r="J69" s="11">
        <v>120</v>
      </c>
      <c r="K69" s="7"/>
      <c r="L69" s="7"/>
      <c r="M69" s="7" t="s">
        <v>36</v>
      </c>
      <c r="N69" s="7" t="s">
        <v>36</v>
      </c>
    </row>
    <row r="70" spans="1:14" ht="21">
      <c r="A70" t="s">
        <v>99</v>
      </c>
      <c r="B70" t="s">
        <v>88</v>
      </c>
      <c r="C70" t="s">
        <v>100</v>
      </c>
      <c r="D70" s="8">
        <v>683130203</v>
      </c>
      <c r="F70" t="s">
        <v>100</v>
      </c>
      <c r="G70" s="9">
        <v>22446</v>
      </c>
      <c r="H70" s="10">
        <v>45744</v>
      </c>
      <c r="I70" s="9">
        <v>45746</v>
      </c>
      <c r="J70" s="11">
        <v>707.23</v>
      </c>
      <c r="K70" s="7"/>
      <c r="L70" s="7"/>
      <c r="M70" s="7" t="s">
        <v>36</v>
      </c>
      <c r="N70" s="7" t="s">
        <v>36</v>
      </c>
    </row>
    <row r="71" spans="1:14" ht="21">
      <c r="A71" t="s">
        <v>101</v>
      </c>
      <c r="C71" t="s">
        <v>102</v>
      </c>
      <c r="D71" s="8">
        <v>15551599</v>
      </c>
      <c r="F71" t="s">
        <v>103</v>
      </c>
      <c r="G71" s="9">
        <v>28020</v>
      </c>
      <c r="H71" s="10">
        <v>45726</v>
      </c>
      <c r="I71" s="9">
        <v>45727</v>
      </c>
      <c r="J71" s="11">
        <v>120</v>
      </c>
      <c r="K71" s="7"/>
      <c r="L71" s="7"/>
      <c r="M71" s="7" t="s">
        <v>36</v>
      </c>
      <c r="N71" s="7" t="s">
        <v>36</v>
      </c>
    </row>
    <row r="72" spans="1:14" ht="21">
      <c r="A72" t="s">
        <v>104</v>
      </c>
      <c r="C72" t="s">
        <v>105</v>
      </c>
      <c r="D72" s="8">
        <v>843413827</v>
      </c>
      <c r="F72" t="s">
        <v>106</v>
      </c>
      <c r="G72" s="9">
        <v>28672</v>
      </c>
      <c r="H72" s="10">
        <v>45749</v>
      </c>
      <c r="I72" s="9">
        <v>45750</v>
      </c>
      <c r="J72" s="11">
        <v>120</v>
      </c>
      <c r="K72" s="7"/>
      <c r="L72" s="7"/>
      <c r="M72" s="7" t="s">
        <v>36</v>
      </c>
      <c r="N72" s="7" t="s">
        <v>36</v>
      </c>
    </row>
    <row r="73" spans="1:14" ht="21">
      <c r="A73" t="s">
        <v>217</v>
      </c>
      <c r="C73" t="s">
        <v>218</v>
      </c>
      <c r="D73" s="8">
        <v>550915438</v>
      </c>
      <c r="F73" t="s">
        <v>218</v>
      </c>
      <c r="G73" s="9">
        <v>31328</v>
      </c>
      <c r="H73" s="10">
        <v>45783</v>
      </c>
      <c r="I73" s="9">
        <v>45784</v>
      </c>
      <c r="J73" s="11">
        <v>2394</v>
      </c>
      <c r="K73" s="7"/>
      <c r="L73" s="7"/>
      <c r="M73" s="7" t="s">
        <v>36</v>
      </c>
      <c r="N73" s="7" t="s">
        <v>36</v>
      </c>
    </row>
    <row r="74" spans="1:14" ht="21">
      <c r="A74" t="s">
        <v>107</v>
      </c>
      <c r="B74" t="s">
        <v>108</v>
      </c>
      <c r="C74" t="s">
        <v>109</v>
      </c>
      <c r="D74" s="8">
        <v>142087672</v>
      </c>
      <c r="F74" t="s">
        <v>109</v>
      </c>
      <c r="G74" s="9">
        <v>27860</v>
      </c>
      <c r="H74" s="10">
        <v>45687</v>
      </c>
      <c r="I74" s="9">
        <v>45688</v>
      </c>
      <c r="J74" s="11">
        <v>1551.61</v>
      </c>
      <c r="K74" s="7"/>
      <c r="L74" s="7"/>
      <c r="M74" s="7" t="s">
        <v>36</v>
      </c>
      <c r="N74" s="7" t="s">
        <v>36</v>
      </c>
    </row>
    <row r="75" spans="1:14" ht="21">
      <c r="A75" t="s">
        <v>219</v>
      </c>
      <c r="B75" t="s">
        <v>88</v>
      </c>
      <c r="C75" t="s">
        <v>220</v>
      </c>
      <c r="D75" s="8">
        <v>586097234</v>
      </c>
      <c r="F75" t="s">
        <v>221</v>
      </c>
      <c r="G75" s="9">
        <v>26898</v>
      </c>
      <c r="H75" s="10">
        <v>45777</v>
      </c>
      <c r="I75" s="9">
        <v>45778</v>
      </c>
      <c r="J75" s="11">
        <v>750.86</v>
      </c>
      <c r="K75" s="7"/>
      <c r="L75" s="7"/>
      <c r="M75" s="7" t="s">
        <v>36</v>
      </c>
      <c r="N75" s="7" t="s">
        <v>36</v>
      </c>
    </row>
    <row r="76" spans="1:14" ht="21">
      <c r="A76" t="s">
        <v>219</v>
      </c>
      <c r="B76" t="s">
        <v>88</v>
      </c>
      <c r="C76" t="s">
        <v>220</v>
      </c>
      <c r="D76" s="8">
        <v>586097234</v>
      </c>
      <c r="F76" t="s">
        <v>221</v>
      </c>
      <c r="G76" s="9">
        <v>26898</v>
      </c>
      <c r="H76" s="10">
        <v>45779</v>
      </c>
      <c r="I76" s="9">
        <v>45781</v>
      </c>
      <c r="J76" s="11">
        <v>1463</v>
      </c>
      <c r="K76" s="7"/>
      <c r="L76" s="7"/>
      <c r="M76" s="7" t="s">
        <v>36</v>
      </c>
      <c r="N76" s="7" t="s">
        <v>36</v>
      </c>
    </row>
    <row r="77" spans="1:14" ht="21">
      <c r="A77" t="s">
        <v>222</v>
      </c>
      <c r="B77" t="s">
        <v>88</v>
      </c>
      <c r="C77" t="s">
        <v>223</v>
      </c>
      <c r="D77" s="8">
        <v>605116533</v>
      </c>
      <c r="F77" t="s">
        <v>223</v>
      </c>
      <c r="G77" s="9">
        <v>28061</v>
      </c>
      <c r="H77" s="10">
        <v>45775</v>
      </c>
      <c r="I77" s="9">
        <v>45776</v>
      </c>
      <c r="J77" s="11">
        <v>809.32</v>
      </c>
      <c r="K77" s="7"/>
      <c r="L77" s="7"/>
      <c r="M77" s="7"/>
      <c r="N77" s="7"/>
    </row>
    <row r="78" spans="1:14" ht="21">
      <c r="A78" t="s">
        <v>222</v>
      </c>
      <c r="B78" t="s">
        <v>88</v>
      </c>
      <c r="C78" t="s">
        <v>223</v>
      </c>
      <c r="D78" s="8">
        <v>605116533</v>
      </c>
      <c r="F78" t="s">
        <v>223</v>
      </c>
      <c r="G78" s="9">
        <v>28061</v>
      </c>
      <c r="H78" s="10">
        <v>45776</v>
      </c>
      <c r="I78" s="9">
        <v>45778</v>
      </c>
      <c r="J78" s="11">
        <v>1463</v>
      </c>
      <c r="K78" s="7"/>
      <c r="L78" s="7"/>
      <c r="M78" s="7"/>
      <c r="N78" s="7"/>
    </row>
    <row r="79" spans="1:14" ht="21">
      <c r="A79" t="s">
        <v>147</v>
      </c>
      <c r="B79" t="s">
        <v>108</v>
      </c>
      <c r="C79" t="s">
        <v>148</v>
      </c>
      <c r="D79" s="8">
        <v>383698119</v>
      </c>
      <c r="F79" t="s">
        <v>148</v>
      </c>
      <c r="G79" s="9">
        <v>31735</v>
      </c>
      <c r="H79" s="10">
        <v>45768</v>
      </c>
      <c r="I79" s="9">
        <v>45769</v>
      </c>
      <c r="J79" s="11">
        <v>324</v>
      </c>
      <c r="K79" s="7"/>
      <c r="L79" s="7"/>
      <c r="M79" s="7"/>
      <c r="N79" s="7"/>
    </row>
    <row r="80" spans="1:14" ht="21">
      <c r="A80" t="s">
        <v>224</v>
      </c>
      <c r="C80" t="s">
        <v>225</v>
      </c>
      <c r="D80" s="8">
        <v>519295091</v>
      </c>
      <c r="F80" t="s">
        <v>226</v>
      </c>
      <c r="G80" s="9">
        <v>39162</v>
      </c>
      <c r="H80" s="10">
        <v>45777</v>
      </c>
      <c r="I80" s="9">
        <v>45778</v>
      </c>
      <c r="J80" s="11">
        <v>3320</v>
      </c>
      <c r="K80" s="7"/>
      <c r="L80" s="7"/>
      <c r="M80" s="7"/>
      <c r="N80" s="7"/>
    </row>
    <row r="81" spans="1:14" ht="21">
      <c r="A81" t="s">
        <v>227</v>
      </c>
      <c r="B81" t="s">
        <v>88</v>
      </c>
      <c r="C81" t="s">
        <v>228</v>
      </c>
      <c r="D81" s="8">
        <v>221133165</v>
      </c>
      <c r="F81" t="s">
        <v>229</v>
      </c>
      <c r="G81" s="9">
        <v>30176</v>
      </c>
      <c r="H81" s="10">
        <v>45778</v>
      </c>
      <c r="I81" s="9">
        <v>45778</v>
      </c>
      <c r="J81" s="11">
        <v>803.23</v>
      </c>
      <c r="K81" s="7"/>
      <c r="L81" s="7"/>
      <c r="M81" s="7"/>
      <c r="N81" s="7"/>
    </row>
    <row r="82" spans="1:14" ht="21">
      <c r="A82" t="s">
        <v>227</v>
      </c>
      <c r="B82" t="s">
        <v>88</v>
      </c>
      <c r="C82" t="s">
        <v>228</v>
      </c>
      <c r="D82" s="8">
        <v>221133165</v>
      </c>
      <c r="F82" t="s">
        <v>229</v>
      </c>
      <c r="G82" s="9">
        <v>30176</v>
      </c>
      <c r="H82" s="10">
        <v>45783</v>
      </c>
      <c r="I82" s="9">
        <v>45784</v>
      </c>
      <c r="J82" s="11">
        <v>1704</v>
      </c>
      <c r="K82" s="7"/>
      <c r="L82" s="7"/>
      <c r="M82" s="7"/>
      <c r="N82" s="7"/>
    </row>
    <row r="83" spans="1:14" ht="21">
      <c r="A83" t="s">
        <v>230</v>
      </c>
      <c r="B83" t="s">
        <v>88</v>
      </c>
      <c r="C83" t="s">
        <v>231</v>
      </c>
      <c r="D83" s="8">
        <v>110867012</v>
      </c>
      <c r="F83" t="s">
        <v>232</v>
      </c>
      <c r="G83" s="9">
        <v>27845</v>
      </c>
      <c r="H83" s="10">
        <v>45782</v>
      </c>
      <c r="I83" s="9">
        <v>45783</v>
      </c>
      <c r="J83" s="11">
        <v>811</v>
      </c>
      <c r="K83" s="7"/>
      <c r="L83" s="7"/>
      <c r="M83" s="7"/>
      <c r="N83" s="7"/>
    </row>
    <row r="84" spans="1:14" ht="21">
      <c r="A84" t="s">
        <v>149</v>
      </c>
      <c r="B84" t="s">
        <v>108</v>
      </c>
      <c r="C84" t="s">
        <v>150</v>
      </c>
      <c r="D84" s="8">
        <v>568711355</v>
      </c>
      <c r="F84" t="s">
        <v>151</v>
      </c>
      <c r="G84" s="9">
        <v>37299</v>
      </c>
      <c r="H84" s="10">
        <v>45768</v>
      </c>
      <c r="I84" s="9">
        <v>45769</v>
      </c>
      <c r="J84" s="11">
        <v>803.23</v>
      </c>
      <c r="K84" s="7"/>
      <c r="L84" s="7"/>
      <c r="M84" s="7"/>
      <c r="N84" s="7"/>
    </row>
    <row r="85" spans="1:14" ht="21">
      <c r="A85" t="s">
        <v>149</v>
      </c>
      <c r="B85" t="s">
        <v>108</v>
      </c>
      <c r="C85" t="s">
        <v>150</v>
      </c>
      <c r="D85" s="8">
        <v>568711355</v>
      </c>
      <c r="F85" t="s">
        <v>151</v>
      </c>
      <c r="G85" s="9">
        <v>37299</v>
      </c>
      <c r="H85" s="10">
        <v>45772</v>
      </c>
      <c r="I85" s="9">
        <v>45774</v>
      </c>
      <c r="J85" s="11">
        <v>1552</v>
      </c>
      <c r="K85" s="7"/>
      <c r="L85" s="7"/>
      <c r="M85" s="7"/>
      <c r="N85" s="7"/>
    </row>
    <row r="86" spans="1:14" ht="21">
      <c r="A86" t="s">
        <v>152</v>
      </c>
      <c r="B86" t="s">
        <v>88</v>
      </c>
      <c r="C86" t="s">
        <v>153</v>
      </c>
      <c r="D86" s="8">
        <v>563654675</v>
      </c>
      <c r="F86" t="s">
        <v>154</v>
      </c>
      <c r="G86" s="9">
        <v>23660</v>
      </c>
      <c r="H86" s="10">
        <v>45768</v>
      </c>
      <c r="I86" s="9">
        <v>45769</v>
      </c>
      <c r="J86" s="11">
        <v>809.32</v>
      </c>
      <c r="K86" s="7"/>
      <c r="L86" s="7"/>
      <c r="M86" s="7"/>
      <c r="N86" s="7"/>
    </row>
    <row r="87" spans="1:14" ht="21">
      <c r="A87" t="s">
        <v>233</v>
      </c>
      <c r="B87" t="s">
        <v>234</v>
      </c>
      <c r="C87" t="s">
        <v>235</v>
      </c>
      <c r="D87" s="8" t="s">
        <v>236</v>
      </c>
      <c r="F87" t="s">
        <v>237</v>
      </c>
      <c r="G87" s="9">
        <v>30206</v>
      </c>
      <c r="H87" s="10">
        <v>45777</v>
      </c>
      <c r="I87" s="9">
        <v>45778</v>
      </c>
      <c r="J87" s="11">
        <v>600</v>
      </c>
      <c r="K87" s="7"/>
      <c r="L87" s="7"/>
      <c r="M87" s="7"/>
      <c r="N87" s="7"/>
    </row>
    <row r="88" spans="1:14" ht="21">
      <c r="A88" t="s">
        <v>238</v>
      </c>
      <c r="B88" t="s">
        <v>111</v>
      </c>
      <c r="C88" t="s">
        <v>239</v>
      </c>
      <c r="D88" s="8">
        <v>937339125</v>
      </c>
      <c r="F88" t="s">
        <v>239</v>
      </c>
      <c r="G88" s="9">
        <v>37154</v>
      </c>
      <c r="H88" s="10">
        <v>45779</v>
      </c>
      <c r="I88" s="9">
        <v>45781</v>
      </c>
      <c r="J88" s="11">
        <v>607.23</v>
      </c>
      <c r="K88" s="7"/>
      <c r="L88" s="7"/>
      <c r="M88" s="7"/>
      <c r="N88" s="7"/>
    </row>
    <row r="89" spans="1:14" ht="21">
      <c r="A89" t="s">
        <v>110</v>
      </c>
      <c r="B89" t="s">
        <v>111</v>
      </c>
      <c r="C89" t="s">
        <v>112</v>
      </c>
      <c r="D89" s="8">
        <v>961568828</v>
      </c>
      <c r="F89" t="s">
        <v>113</v>
      </c>
      <c r="G89" s="9">
        <v>25925</v>
      </c>
      <c r="H89" s="10">
        <v>45736</v>
      </c>
      <c r="I89" s="9">
        <v>45737</v>
      </c>
      <c r="J89" s="11">
        <v>261.33999999999997</v>
      </c>
      <c r="K89" s="7"/>
      <c r="L89" s="7"/>
      <c r="M89" s="7"/>
      <c r="N89" s="7"/>
    </row>
    <row r="90" spans="1:14" ht="21">
      <c r="A90" t="s">
        <v>114</v>
      </c>
      <c r="B90" t="s">
        <v>111</v>
      </c>
      <c r="C90" t="s">
        <v>115</v>
      </c>
      <c r="D90" s="8">
        <v>954911888</v>
      </c>
      <c r="F90" t="s">
        <v>115</v>
      </c>
      <c r="G90" s="9">
        <v>33375</v>
      </c>
      <c r="H90" s="10">
        <v>45764</v>
      </c>
      <c r="I90" s="9">
        <v>45779</v>
      </c>
      <c r="J90" s="11">
        <v>2318.25</v>
      </c>
      <c r="K90" s="7"/>
      <c r="L90" s="7"/>
      <c r="M90" s="7"/>
      <c r="N90" s="7"/>
    </row>
    <row r="91" spans="1:14" ht="21">
      <c r="A91" t="s">
        <v>155</v>
      </c>
      <c r="B91" t="s">
        <v>156</v>
      </c>
      <c r="C91" t="s">
        <v>157</v>
      </c>
      <c r="D91" s="8">
        <v>127316417001</v>
      </c>
      <c r="F91" t="s">
        <v>158</v>
      </c>
      <c r="G91" s="9">
        <v>26651</v>
      </c>
      <c r="H91" s="10">
        <v>45765</v>
      </c>
      <c r="I91" s="9">
        <v>45769</v>
      </c>
      <c r="J91" s="11">
        <v>2559</v>
      </c>
      <c r="K91" s="7"/>
      <c r="L91" s="7"/>
      <c r="M91" s="7"/>
      <c r="N91" s="7"/>
    </row>
    <row r="92" spans="1:14" ht="21">
      <c r="A92" t="s">
        <v>240</v>
      </c>
      <c r="B92" t="s">
        <v>241</v>
      </c>
      <c r="C92" t="s">
        <v>242</v>
      </c>
      <c r="D92" s="8">
        <v>981560371</v>
      </c>
      <c r="F92" t="s">
        <v>242</v>
      </c>
      <c r="G92" s="9">
        <v>22833</v>
      </c>
      <c r="H92" s="10">
        <v>45751</v>
      </c>
      <c r="I92" s="9">
        <v>45782</v>
      </c>
      <c r="J92" s="11">
        <v>2965</v>
      </c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2025-05-08T22:45:12Z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