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1232025\Converted\"/>
    </mc:Choice>
  </mc:AlternateContent>
  <xr:revisionPtr revIDLastSave="0" documentId="8_{65BBD450-10DB-4E45-B360-A453641DC7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<sst xmlns="http://schemas.openxmlformats.org/spreadsheetml/2006/main" count="323" uniqueCount="211">
  <si>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</si>
  <si>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</si>
  <si>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</si>
  <si>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</si>
  <si>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</si>
  <si>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</si>
  <si>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</si>
  <si>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</si>
  <si>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</si>
  <si>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</si>
  <si>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</si>
  <si>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</si>
  <si>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</si>
  <si>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</si>
  <si>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</si>
  <si>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</si>
  <si>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</si>
  <si>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</si>
  <si>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</si>
  <si>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</si>
  <si>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</si>
  <si>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</si>
  <si>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</si>
  <si>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</si>
  <si>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</si>
  <si>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</si>
  <si>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</si>
  <si>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</si>
  <si>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</si>
  <si>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</si>
  <si>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</si>
  <si>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</si>
  <si>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</si>
  <si>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</si>
  <si>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</si>
  <si>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</si>
  <si>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(800)541-7846</t>
  </si>
  <si>
    <t>Aetna</t>
  </si>
  <si>
    <t>(800)451-7715</t>
  </si>
  <si>
    <t>(800)487-5553</t>
  </si>
  <si>
    <t>Delta Dental Of California</t>
  </si>
  <si>
    <t>(877)638-3379</t>
  </si>
  <si>
    <t>(800)942-0854</t>
  </si>
  <si>
    <t>McKenzie, Julie C</t>
  </si>
  <si>
    <t>W193515840</t>
  </si>
  <si>
    <t>Miller, Kenneth S</t>
  </si>
  <si>
    <t>Alignment Health Plan</t>
  </si>
  <si>
    <t>(866)454-3008</t>
  </si>
  <si>
    <t xml:space="preserve">Spisak, Denise </t>
  </si>
  <si>
    <t>00000165699-01</t>
  </si>
  <si>
    <t xml:space="preserve">Spisak, Denise  </t>
  </si>
  <si>
    <t>Ameritas/Marin "MCare P."</t>
  </si>
  <si>
    <t xml:space="preserve">Munoz, Maria </t>
  </si>
  <si>
    <t>13265790</t>
  </si>
  <si>
    <t xml:space="preserve">Munoz, Maria  </t>
  </si>
  <si>
    <t>Blue Cross of California/Individual</t>
  </si>
  <si>
    <t>(800)627-0004</t>
  </si>
  <si>
    <t xml:space="preserve">Abhilash, Jayakumar </t>
  </si>
  <si>
    <t>985365052</t>
  </si>
  <si>
    <t xml:space="preserve">Patel, Arpita  </t>
  </si>
  <si>
    <t>Delta Dental/Lawrence Berkeley lab</t>
  </si>
  <si>
    <t>(888)335-8227</t>
  </si>
  <si>
    <t xml:space="preserve">Pagan Griso, Simone </t>
  </si>
  <si>
    <t>113368816401</t>
  </si>
  <si>
    <t xml:space="preserve">Bucciantonio, Martina  </t>
  </si>
  <si>
    <t>Delta Dental/Neiman Marcus</t>
  </si>
  <si>
    <t xml:space="preserve">Madden, Margaret </t>
  </si>
  <si>
    <t>121885361801</t>
  </si>
  <si>
    <t xml:space="preserve">Madden, Margaret  </t>
  </si>
  <si>
    <t>Delta Dental/UNIVERSITY OF CALIFORNIA-UC San</t>
  </si>
  <si>
    <t xml:space="preserve">Quiros, Claudia </t>
  </si>
  <si>
    <t>237963567201</t>
  </si>
  <si>
    <t xml:space="preserve">Quiros, Claudia  </t>
  </si>
  <si>
    <t>Delta Dental of CA/California Individual Exchange</t>
  </si>
  <si>
    <t xml:space="preserve">Kagami, Masaru </t>
  </si>
  <si>
    <t>124187029601</t>
  </si>
  <si>
    <t xml:space="preserve">Kagami, Mayumi  </t>
  </si>
  <si>
    <t>Delta Dental of CA/City &amp; Co. of San Francisco</t>
  </si>
  <si>
    <t xml:space="preserve">Bairogh, Anita </t>
  </si>
  <si>
    <t>233989209001</t>
  </si>
  <si>
    <t xml:space="preserve">Bairogh, Anita  </t>
  </si>
  <si>
    <t>Armour, Timothy E</t>
  </si>
  <si>
    <t>238984533801</t>
  </si>
  <si>
    <t>Lison, Laura B</t>
  </si>
  <si>
    <t>117494105701</t>
  </si>
  <si>
    <t>Delta Dental of CA/City &amp; Co. of SF</t>
  </si>
  <si>
    <t>Pineda, Mark D</t>
  </si>
  <si>
    <t>112574357301</t>
  </si>
  <si>
    <t>Delta Dental Of CA/Google</t>
  </si>
  <si>
    <t xml:space="preserve">Wolf, Tyler </t>
  </si>
  <si>
    <t>24430</t>
  </si>
  <si>
    <t xml:space="preserve">Wolf, Tyler  </t>
  </si>
  <si>
    <t>Delta Dental of CA/PSEA RETIREES</t>
  </si>
  <si>
    <t>Vennarucci, David E</t>
  </si>
  <si>
    <t>121076858601</t>
  </si>
  <si>
    <t>Vennarucci, Irene M</t>
  </si>
  <si>
    <t>Delta Dental of CA/SISC-Yosemite Community College</t>
  </si>
  <si>
    <t>Kerr, Eileen P</t>
  </si>
  <si>
    <t>230966368201</t>
  </si>
  <si>
    <t>Haydock, Morgan W</t>
  </si>
  <si>
    <t>Delta Dental of CA/UCSF</t>
  </si>
  <si>
    <t xml:space="preserve">Trieu, Phung </t>
  </si>
  <si>
    <t>239975554401</t>
  </si>
  <si>
    <t xml:space="preserve">Trieu, Phung  </t>
  </si>
  <si>
    <t>(415)972-8300</t>
  </si>
  <si>
    <t xml:space="preserve">Temple, Bliss </t>
  </si>
  <si>
    <t>118164311702</t>
  </si>
  <si>
    <t xml:space="preserve">Asheim, John  </t>
  </si>
  <si>
    <t>Delta Dental of California/BENEFITS ASSOCIATION</t>
  </si>
  <si>
    <t xml:space="preserve">Moran, Steven </t>
  </si>
  <si>
    <t>115762767401</t>
  </si>
  <si>
    <t>Palmer Moran, Judith A</t>
  </si>
  <si>
    <t>Delta Dental of California/City &amp; Co. of SF PPO Level</t>
  </si>
  <si>
    <t xml:space="preserve">Coniglio-Calderon, Karla </t>
  </si>
  <si>
    <t>122981216401</t>
  </si>
  <si>
    <t xml:space="preserve">Coniglio-Calderon, Karla  </t>
  </si>
  <si>
    <t>Delta Dental of California/City of Berkeley (DPO) - City o</t>
  </si>
  <si>
    <t>Dizitser, Val L</t>
  </si>
  <si>
    <t>226969544401</t>
  </si>
  <si>
    <t xml:space="preserve">Dizitser, Dora  </t>
  </si>
  <si>
    <t>Delta Dental of California/Franklin Templeton</t>
  </si>
  <si>
    <t xml:space="preserve">McCarthy, Michael </t>
  </si>
  <si>
    <t>570913231</t>
  </si>
  <si>
    <t xml:space="preserve">McCarthy, Kristen  </t>
  </si>
  <si>
    <t>Delta Dental of California/Genentech Inc.</t>
  </si>
  <si>
    <t>(800)756-6003</t>
  </si>
  <si>
    <t xml:space="preserve">Ozair, Abdullah </t>
  </si>
  <si>
    <t>30099443</t>
  </si>
  <si>
    <t xml:space="preserve">Ozair, Abdullah  </t>
  </si>
  <si>
    <t>Delta Dental of California/Stanford University</t>
  </si>
  <si>
    <t xml:space="preserve">Solis, Sheilalyn </t>
  </si>
  <si>
    <t>50026321</t>
  </si>
  <si>
    <t>Williams, Matthew F</t>
  </si>
  <si>
    <t>Delta Dental of California/State of CA</t>
  </si>
  <si>
    <t xml:space="preserve">Schantz-Berman, Steven </t>
  </si>
  <si>
    <t>2339859653</t>
  </si>
  <si>
    <t xml:space="preserve">Berman, Winifred  </t>
  </si>
  <si>
    <t>Delta Dental of California/State of California- CALHR</t>
  </si>
  <si>
    <t>Robison, William R</t>
  </si>
  <si>
    <t>123279978201</t>
  </si>
  <si>
    <t>Delta Dental of California/Sutter Health - CPMC</t>
  </si>
  <si>
    <t xml:space="preserve">McLoughlin, Teresa </t>
  </si>
  <si>
    <t>123173159101</t>
  </si>
  <si>
    <t xml:space="preserve">McLoughlin, Teresa  </t>
  </si>
  <si>
    <t>Delta Dental of California/UCSF</t>
  </si>
  <si>
    <t xml:space="preserve">Duran, Tina </t>
  </si>
  <si>
    <t>116087745401</t>
  </si>
  <si>
    <t xml:space="preserve">Duran, Tina  </t>
  </si>
  <si>
    <t>Delta Dental of Idaho/Northern CA Basic</t>
  </si>
  <si>
    <t>(800)356-7586</t>
  </si>
  <si>
    <t>Ngai, Steven J</t>
  </si>
  <si>
    <t>995671194</t>
  </si>
  <si>
    <t>Delta Dental of Illinois/Donnelley Financial Solutions</t>
  </si>
  <si>
    <t>(800)323-1743</t>
  </si>
  <si>
    <t xml:space="preserve">Anderer, James </t>
  </si>
  <si>
    <t>8060196656</t>
  </si>
  <si>
    <t>Anderer, Margrit P</t>
  </si>
  <si>
    <t>Delta Dental of Massachusetts</t>
  </si>
  <si>
    <t>(800)872-0500</t>
  </si>
  <si>
    <t xml:space="preserve">Tom, Warren </t>
  </si>
  <si>
    <t>910330437</t>
  </si>
  <si>
    <t xml:space="preserve">Lou, Tracy  </t>
  </si>
  <si>
    <t>Delta Dental of WA/Nintendo of America Inc.</t>
  </si>
  <si>
    <t>(800)554-1907</t>
  </si>
  <si>
    <t xml:space="preserve">Franklin, Marc </t>
  </si>
  <si>
    <t>962950322</t>
  </si>
  <si>
    <t xml:space="preserve">Franklin, Marc  </t>
  </si>
  <si>
    <t>Delta Dental PPO/Google LLC</t>
  </si>
  <si>
    <t>Masika, Nicholas L</t>
  </si>
  <si>
    <t>222969406701</t>
  </si>
  <si>
    <t>Delta Dental PPO Individual/Delta Dental PPO Individual</t>
  </si>
  <si>
    <t xml:space="preserve">McCarthy, William </t>
  </si>
  <si>
    <t>122782933601</t>
  </si>
  <si>
    <t xml:space="preserve">McCarthy, William  </t>
  </si>
  <si>
    <t>Guardian/Ocusun LLC.</t>
  </si>
  <si>
    <t>Bucoy, Wilfred E</t>
  </si>
  <si>
    <t>940683917</t>
  </si>
  <si>
    <t xml:space="preserve">Bucoy, Winston  </t>
  </si>
  <si>
    <t>I.A.T.S.E. Health and Welfare/Local 16</t>
  </si>
  <si>
    <t>(855)704-5273</t>
  </si>
  <si>
    <t>Rodriguez, William R</t>
  </si>
  <si>
    <t>4513645504</t>
  </si>
  <si>
    <t>Maguire, Vincent X</t>
  </si>
  <si>
    <t>561339859</t>
  </si>
  <si>
    <t>Met Life/Oracle</t>
  </si>
  <si>
    <t xml:space="preserve">Candland, Katie </t>
  </si>
  <si>
    <t>567857521</t>
  </si>
  <si>
    <t xml:space="preserve">Candland, Kevin  </t>
  </si>
  <si>
    <t xml:space="preserve">MetLife/Earth Island Institute </t>
  </si>
  <si>
    <t xml:space="preserve">De mello-Folsom, Javin </t>
  </si>
  <si>
    <t>3882085</t>
  </si>
  <si>
    <t xml:space="preserve">De mello-Folsom, Javin  </t>
  </si>
  <si>
    <t>MetLife/JUSTWORKS EMPLOYMENT GROUP LLC</t>
  </si>
  <si>
    <t xml:space="preserve">Marino, Nicholas </t>
  </si>
  <si>
    <t>57787049</t>
  </si>
  <si>
    <t xml:space="preserve">Marino, Nicholas  </t>
  </si>
  <si>
    <t>Principal/Bitwise Asset Management, Inc</t>
  </si>
  <si>
    <t xml:space="preserve">Thornton, Jennifer </t>
  </si>
  <si>
    <t>986656095</t>
  </si>
  <si>
    <t>Thornton, Thomas C</t>
  </si>
  <si>
    <t>Professional Benefit Services/SanFrancisco Toyota Dental Plan</t>
  </si>
  <si>
    <t>(844)433-5183</t>
  </si>
  <si>
    <t>Duncan, Karmina P</t>
  </si>
  <si>
    <t>SFTA70145</t>
  </si>
  <si>
    <t>Sun Life Financial/San Francisco Opera</t>
  </si>
  <si>
    <t>557431680</t>
  </si>
  <si>
    <t>SunLife/Privotal Aero LLC</t>
  </si>
  <si>
    <t>(800)443-2995</t>
  </si>
  <si>
    <t xml:space="preserve">Abduljelil White, Muserihat </t>
  </si>
  <si>
    <t>23345017</t>
  </si>
  <si>
    <t xml:space="preserve">White, Emil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</si>
</sst>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9"/>
  <sheetViews>
    <sheetView tabSelected="1" topLeftCell="A31" workbookViewId="0">
      <selection activeCell="A2" sqref="A2:L4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37</v>
      </c>
      <c r="B2" s="2" t="s">
        <v>38</v>
      </c>
      <c r="C2" s="2" t="s">
        <v>43</v>
      </c>
      <c r="D2" s="3" t="s">
        <v>44</v>
      </c>
      <c r="E2" s="3" t="s">
        <v>35</v>
      </c>
      <c r="F2" s="2" t="s">
        <v>45</v>
      </c>
      <c r="G2" s="4">
        <v>21067</v>
      </c>
      <c r="H2" s="5">
        <v>45636</v>
      </c>
      <c r="I2" s="5">
        <v>45636</v>
      </c>
      <c r="J2" s="6">
        <v>1808</v>
      </c>
      <c r="K2" s="7">
        <v>44</v>
      </c>
      <c r="L2" s="7">
        <v>43</v>
      </c>
    </row>
    <row r="3" spans="1:35" ht="21">
      <c r="A3" s="2" t="s">
        <v>46</v>
      </c>
      <c r="B3" s="2" t="s">
        <v>47</v>
      </c>
      <c r="C3" s="2" t="s">
        <v>48</v>
      </c>
      <c r="D3" s="3" t="s">
        <v>49</v>
      </c>
      <c r="E3" s="3" t="s">
        <v>35</v>
      </c>
      <c r="F3" s="2" t="s">
        <v>50</v>
      </c>
      <c r="G3" s="4">
        <v>17330</v>
      </c>
      <c r="H3" s="5">
        <v>45644</v>
      </c>
      <c r="I3" s="5">
        <v>45644</v>
      </c>
      <c r="J3" s="6">
        <v>305</v>
      </c>
      <c r="K3" s="7">
        <v>36</v>
      </c>
      <c r="L3" s="7">
        <v>35</v>
      </c>
    </row>
    <row r="4" spans="1:35" ht="21">
      <c r="A4" s="2" t="s">
        <v>51</v>
      </c>
      <c r="B4" s="2" t="s">
        <v>39</v>
      </c>
      <c r="C4" s="2" t="s">
        <v>52</v>
      </c>
      <c r="D4" s="3" t="s">
        <v>53</v>
      </c>
      <c r="E4" s="3" t="s">
        <v>35</v>
      </c>
      <c r="F4" s="2" t="s">
        <v>54</v>
      </c>
      <c r="G4" s="4">
        <v>20344</v>
      </c>
      <c r="H4" s="5">
        <v>45623</v>
      </c>
      <c r="I4" s="5">
        <v>45643</v>
      </c>
      <c r="J4" s="6">
        <v>199</v>
      </c>
      <c r="K4" s="7">
        <v>57</v>
      </c>
      <c r="L4" s="7">
        <v>56</v>
      </c>
    </row>
    <row r="5" spans="1:35" ht="21">
      <c r="A5" s="2" t="s">
        <v>55</v>
      </c>
      <c r="B5" s="2" t="s">
        <v>56</v>
      </c>
      <c r="C5" s="2" t="s">
        <v>57</v>
      </c>
      <c r="D5" s="3" t="s">
        <v>58</v>
      </c>
      <c r="E5" s="3" t="s">
        <v>35</v>
      </c>
      <c r="F5" s="2" t="s">
        <v>59</v>
      </c>
      <c r="G5" s="4">
        <v>32113</v>
      </c>
      <c r="H5" s="5">
        <v>45652</v>
      </c>
      <c r="I5" s="5">
        <v>45652</v>
      </c>
      <c r="J5" s="6">
        <v>212</v>
      </c>
      <c r="K5" s="7">
        <v>28</v>
      </c>
      <c r="L5" s="7">
        <v>27</v>
      </c>
    </row>
    <row r="6" spans="1:35" ht="21">
      <c r="A6" s="2" t="s">
        <v>55</v>
      </c>
      <c r="B6" s="2" t="s">
        <v>56</v>
      </c>
      <c r="C6" s="2" t="s">
        <v>57</v>
      </c>
      <c r="D6" s="3" t="s">
        <v>58</v>
      </c>
      <c r="E6" s="3" t="s">
        <v>35</v>
      </c>
      <c r="F6" s="2" t="s">
        <v>59</v>
      </c>
      <c r="G6" s="4">
        <v>32113</v>
      </c>
      <c r="H6" s="5">
        <v>45657</v>
      </c>
      <c r="I6" s="5">
        <v>45657</v>
      </c>
      <c r="J6" s="6">
        <v>598</v>
      </c>
      <c r="K6" s="7">
        <v>23</v>
      </c>
      <c r="L6" s="7">
        <v>22</v>
      </c>
    </row>
    <row r="7" spans="1:35" ht="21">
      <c r="A7" s="2" t="s">
        <v>60</v>
      </c>
      <c r="B7" s="2" t="s">
        <v>61</v>
      </c>
      <c r="C7" s="2" t="s">
        <v>62</v>
      </c>
      <c r="D7" s="3" t="s">
        <v>63</v>
      </c>
      <c r="E7" s="3" t="s">
        <v>35</v>
      </c>
      <c r="F7" s="2" t="s">
        <v>64</v>
      </c>
      <c r="G7" s="4">
        <v>28491</v>
      </c>
      <c r="H7" s="5">
        <v>45608</v>
      </c>
      <c r="I7" s="5">
        <v>45608</v>
      </c>
      <c r="J7" s="6">
        <v>163</v>
      </c>
      <c r="K7" s="7">
        <v>72</v>
      </c>
      <c r="L7" s="7">
        <v>71</v>
      </c>
    </row>
    <row r="8" spans="1:35" ht="21">
      <c r="A8" s="2" t="s">
        <v>65</v>
      </c>
      <c r="B8" s="2" t="s">
        <v>61</v>
      </c>
      <c r="C8" s="2" t="s">
        <v>66</v>
      </c>
      <c r="D8" s="3" t="s">
        <v>67</v>
      </c>
      <c r="E8" s="3" t="s">
        <v>35</v>
      </c>
      <c r="F8" s="2" t="s">
        <v>68</v>
      </c>
      <c r="G8" s="4">
        <v>25045</v>
      </c>
      <c r="H8" s="5">
        <v>45617</v>
      </c>
      <c r="I8" s="5">
        <v>45618</v>
      </c>
      <c r="J8" s="6">
        <v>163</v>
      </c>
      <c r="K8" s="7">
        <v>63</v>
      </c>
      <c r="L8" s="7">
        <v>62</v>
      </c>
    </row>
    <row r="9" spans="1:35" ht="21">
      <c r="A9" s="2" t="s">
        <v>69</v>
      </c>
      <c r="B9" s="2" t="s">
        <v>61</v>
      </c>
      <c r="C9" s="2" t="s">
        <v>70</v>
      </c>
      <c r="D9" s="3" t="s">
        <v>71</v>
      </c>
      <c r="E9" s="3" t="s">
        <v>35</v>
      </c>
      <c r="F9" s="2" t="s">
        <v>72</v>
      </c>
      <c r="G9" s="4">
        <v>26759</v>
      </c>
      <c r="H9" s="5">
        <v>45621</v>
      </c>
      <c r="I9" s="5">
        <v>45621</v>
      </c>
      <c r="J9" s="6">
        <v>156</v>
      </c>
      <c r="K9" s="7">
        <v>59</v>
      </c>
      <c r="L9" s="7">
        <v>58</v>
      </c>
    </row>
    <row r="10" spans="1:35" ht="21">
      <c r="A10" s="2" t="s">
        <v>73</v>
      </c>
      <c r="B10" s="2" t="s">
        <v>61</v>
      </c>
      <c r="C10" s="2" t="s">
        <v>74</v>
      </c>
      <c r="D10" s="3" t="s">
        <v>75</v>
      </c>
      <c r="E10" s="3" t="s">
        <v>35</v>
      </c>
      <c r="F10" s="2" t="s">
        <v>76</v>
      </c>
      <c r="G10" s="4">
        <v>23350</v>
      </c>
      <c r="H10" s="5">
        <v>45645</v>
      </c>
      <c r="I10" s="5">
        <v>45645</v>
      </c>
      <c r="J10" s="6">
        <v>195</v>
      </c>
      <c r="K10" s="7">
        <v>35</v>
      </c>
      <c r="L10" s="7">
        <v>34</v>
      </c>
    </row>
    <row r="11" spans="1:35" ht="21">
      <c r="A11" s="2" t="s">
        <v>77</v>
      </c>
      <c r="B11" s="2" t="s">
        <v>61</v>
      </c>
      <c r="C11" s="2" t="s">
        <v>78</v>
      </c>
      <c r="D11" s="3" t="s">
        <v>79</v>
      </c>
      <c r="E11" s="3" t="s">
        <v>35</v>
      </c>
      <c r="F11" s="2" t="s">
        <v>80</v>
      </c>
      <c r="G11" s="4">
        <v>17959</v>
      </c>
      <c r="H11" s="5">
        <v>45629</v>
      </c>
      <c r="I11" s="5">
        <v>45629</v>
      </c>
      <c r="J11" s="6">
        <v>1000</v>
      </c>
      <c r="K11" s="7">
        <v>51</v>
      </c>
      <c r="L11" s="7">
        <v>50</v>
      </c>
    </row>
    <row r="12" spans="1:35" ht="21">
      <c r="A12" s="2" t="s">
        <v>77</v>
      </c>
      <c r="B12" s="2" t="s">
        <v>61</v>
      </c>
      <c r="C12" s="2" t="s">
        <v>81</v>
      </c>
      <c r="D12" s="3" t="s">
        <v>82</v>
      </c>
      <c r="E12" s="3" t="s">
        <v>35</v>
      </c>
      <c r="F12" s="2" t="s">
        <v>81</v>
      </c>
      <c r="G12" s="4">
        <v>20527</v>
      </c>
      <c r="H12" s="5">
        <v>45645</v>
      </c>
      <c r="I12" s="5">
        <v>45645</v>
      </c>
      <c r="J12" s="6">
        <v>1166</v>
      </c>
      <c r="K12" s="7">
        <v>35</v>
      </c>
      <c r="L12" s="7">
        <v>34</v>
      </c>
    </row>
    <row r="13" spans="1:35" ht="21">
      <c r="A13" s="2" t="s">
        <v>77</v>
      </c>
      <c r="B13" s="2" t="s">
        <v>61</v>
      </c>
      <c r="C13" s="2" t="s">
        <v>83</v>
      </c>
      <c r="D13" s="3" t="s">
        <v>84</v>
      </c>
      <c r="E13" s="3" t="s">
        <v>35</v>
      </c>
      <c r="F13" s="2" t="s">
        <v>83</v>
      </c>
      <c r="G13" s="4">
        <v>17582</v>
      </c>
      <c r="H13" s="5">
        <v>45652</v>
      </c>
      <c r="I13" s="5">
        <v>45652</v>
      </c>
      <c r="J13" s="6">
        <v>1199</v>
      </c>
      <c r="K13" s="7">
        <v>28</v>
      </c>
      <c r="L13" s="7">
        <v>27</v>
      </c>
    </row>
    <row r="14" spans="1:35" ht="21">
      <c r="A14" s="2" t="s">
        <v>85</v>
      </c>
      <c r="B14" s="2" t="s">
        <v>61</v>
      </c>
      <c r="C14" s="2" t="s">
        <v>86</v>
      </c>
      <c r="D14" s="3" t="s">
        <v>87</v>
      </c>
      <c r="E14" s="3" t="s">
        <v>35</v>
      </c>
      <c r="F14" s="2" t="s">
        <v>86</v>
      </c>
      <c r="G14" s="4">
        <v>22626</v>
      </c>
      <c r="H14" s="5">
        <v>45635</v>
      </c>
      <c r="I14" s="5">
        <v>45635</v>
      </c>
      <c r="J14" s="6">
        <v>977</v>
      </c>
      <c r="K14" s="7">
        <v>45</v>
      </c>
      <c r="L14" s="7">
        <v>44</v>
      </c>
    </row>
    <row r="15" spans="1:35" ht="21">
      <c r="A15" s="2" t="s">
        <v>88</v>
      </c>
      <c r="B15" s="2" t="s">
        <v>61</v>
      </c>
      <c r="C15" s="2" t="s">
        <v>89</v>
      </c>
      <c r="D15" s="3" t="s">
        <v>90</v>
      </c>
      <c r="E15" s="3" t="s">
        <v>35</v>
      </c>
      <c r="F15" s="2" t="s">
        <v>91</v>
      </c>
      <c r="G15" s="4">
        <v>30258</v>
      </c>
      <c r="H15" s="5">
        <v>45623</v>
      </c>
      <c r="I15" s="5">
        <v>45623</v>
      </c>
      <c r="J15" s="6">
        <v>156</v>
      </c>
      <c r="K15" s="7">
        <v>57</v>
      </c>
      <c r="L15" s="7">
        <v>56</v>
      </c>
    </row>
    <row r="16" spans="1:35" ht="21">
      <c r="A16" s="2" t="s">
        <v>92</v>
      </c>
      <c r="B16" s="2" t="s">
        <v>61</v>
      </c>
      <c r="C16" s="2" t="s">
        <v>93</v>
      </c>
      <c r="D16" s="3" t="s">
        <v>94</v>
      </c>
      <c r="E16" s="3" t="s">
        <v>35</v>
      </c>
      <c r="F16" s="2" t="s">
        <v>95</v>
      </c>
      <c r="G16" s="4">
        <v>19283</v>
      </c>
      <c r="H16" s="5">
        <v>45645</v>
      </c>
      <c r="I16" s="5">
        <v>45645</v>
      </c>
      <c r="J16" s="6">
        <v>538</v>
      </c>
      <c r="K16" s="7">
        <v>35</v>
      </c>
      <c r="L16" s="7">
        <v>34</v>
      </c>
    </row>
    <row r="17" spans="1:12" ht="21">
      <c r="A17" s="2" t="s">
        <v>92</v>
      </c>
      <c r="B17" s="2" t="s">
        <v>61</v>
      </c>
      <c r="C17" s="2" t="s">
        <v>93</v>
      </c>
      <c r="D17" s="3" t="s">
        <v>94</v>
      </c>
      <c r="E17" s="3" t="s">
        <v>35</v>
      </c>
      <c r="F17" s="2" t="s">
        <v>95</v>
      </c>
      <c r="G17" s="4">
        <v>19283</v>
      </c>
      <c r="H17" s="5">
        <v>45656</v>
      </c>
      <c r="I17" s="5">
        <v>45656</v>
      </c>
      <c r="J17" s="6">
        <v>366</v>
      </c>
      <c r="K17" s="7">
        <v>24</v>
      </c>
      <c r="L17" s="7">
        <v>23</v>
      </c>
    </row>
    <row r="18" spans="1:12" ht="21">
      <c r="A18" s="2" t="s">
        <v>96</v>
      </c>
      <c r="B18" s="2" t="s">
        <v>35</v>
      </c>
      <c r="C18" s="2" t="s">
        <v>97</v>
      </c>
      <c r="D18" s="3" t="s">
        <v>98</v>
      </c>
      <c r="E18" s="3" t="s">
        <v>35</v>
      </c>
      <c r="F18" s="2" t="s">
        <v>99</v>
      </c>
      <c r="G18" s="4">
        <v>37809</v>
      </c>
      <c r="H18" s="5">
        <v>45594</v>
      </c>
      <c r="I18" s="5">
        <v>45594</v>
      </c>
      <c r="J18" s="6">
        <v>156</v>
      </c>
      <c r="K18" s="7">
        <v>86</v>
      </c>
      <c r="L18" s="7">
        <v>85</v>
      </c>
    </row>
    <row r="19" spans="1:12" ht="21">
      <c r="A19" s="2" t="s">
        <v>100</v>
      </c>
      <c r="B19" s="2" t="s">
        <v>61</v>
      </c>
      <c r="C19" s="2" t="s">
        <v>101</v>
      </c>
      <c r="D19" s="3" t="s">
        <v>102</v>
      </c>
      <c r="E19" s="3" t="s">
        <v>35</v>
      </c>
      <c r="F19" s="2" t="s">
        <v>103</v>
      </c>
      <c r="G19" s="4">
        <v>22805</v>
      </c>
      <c r="H19" s="5">
        <v>45635</v>
      </c>
      <c r="I19" s="5">
        <v>45635</v>
      </c>
      <c r="J19" s="6">
        <v>199</v>
      </c>
      <c r="K19" s="7">
        <v>45</v>
      </c>
      <c r="L19" s="7">
        <v>44</v>
      </c>
    </row>
    <row r="20" spans="1:12" ht="21">
      <c r="A20" s="2" t="s">
        <v>40</v>
      </c>
      <c r="B20" s="2" t="s">
        <v>104</v>
      </c>
      <c r="C20" s="2" t="s">
        <v>105</v>
      </c>
      <c r="D20" s="3" t="s">
        <v>106</v>
      </c>
      <c r="E20" s="3" t="s">
        <v>35</v>
      </c>
      <c r="F20" s="2" t="s">
        <v>107</v>
      </c>
      <c r="G20" s="4">
        <v>25027</v>
      </c>
      <c r="H20" s="5">
        <v>45642</v>
      </c>
      <c r="I20" s="5">
        <v>45663</v>
      </c>
      <c r="J20" s="6">
        <v>2421</v>
      </c>
      <c r="K20" s="7">
        <v>38</v>
      </c>
      <c r="L20" s="7">
        <v>37</v>
      </c>
    </row>
    <row r="21" spans="1:12" ht="21">
      <c r="A21" s="2" t="s">
        <v>40</v>
      </c>
      <c r="B21" s="2" t="s">
        <v>104</v>
      </c>
      <c r="C21" s="2" t="s">
        <v>105</v>
      </c>
      <c r="D21" s="3" t="s">
        <v>106</v>
      </c>
      <c r="E21" s="3" t="s">
        <v>35</v>
      </c>
      <c r="F21" s="2" t="s">
        <v>107</v>
      </c>
      <c r="G21" s="4">
        <v>25027</v>
      </c>
      <c r="H21" s="5">
        <v>45645</v>
      </c>
      <c r="I21" s="5">
        <v>45670</v>
      </c>
      <c r="J21" s="6">
        <v>2406</v>
      </c>
      <c r="K21" s="7">
        <v>35</v>
      </c>
      <c r="L21" s="7">
        <v>34</v>
      </c>
    </row>
    <row r="22" spans="1:12" ht="21">
      <c r="A22" s="2" t="s">
        <v>108</v>
      </c>
      <c r="B22" s="2" t="s">
        <v>61</v>
      </c>
      <c r="C22" s="2" t="s">
        <v>109</v>
      </c>
      <c r="D22" s="3" t="s">
        <v>110</v>
      </c>
      <c r="E22" s="3" t="s">
        <v>35</v>
      </c>
      <c r="F22" s="2" t="s">
        <v>111</v>
      </c>
      <c r="G22" s="4">
        <v>18914</v>
      </c>
      <c r="H22" s="5">
        <v>45649</v>
      </c>
      <c r="I22" s="5">
        <v>45671</v>
      </c>
      <c r="J22" s="6">
        <v>220</v>
      </c>
      <c r="K22" s="7">
        <v>31</v>
      </c>
      <c r="L22" s="7">
        <v>30</v>
      </c>
    </row>
    <row r="23" spans="1:12" ht="21">
      <c r="A23" s="2" t="s">
        <v>112</v>
      </c>
      <c r="B23" s="2" t="s">
        <v>61</v>
      </c>
      <c r="C23" s="2" t="s">
        <v>113</v>
      </c>
      <c r="D23" s="3" t="s">
        <v>114</v>
      </c>
      <c r="E23" s="3" t="s">
        <v>35</v>
      </c>
      <c r="F23" s="2" t="s">
        <v>115</v>
      </c>
      <c r="G23" s="4">
        <v>31408</v>
      </c>
      <c r="H23" s="5">
        <v>45600</v>
      </c>
      <c r="I23" s="5">
        <v>45678</v>
      </c>
      <c r="J23" s="6">
        <v>156</v>
      </c>
      <c r="K23" s="7">
        <v>80</v>
      </c>
      <c r="L23" s="7">
        <v>79</v>
      </c>
    </row>
    <row r="24" spans="1:12" ht="21">
      <c r="A24" s="2" t="s">
        <v>116</v>
      </c>
      <c r="B24" s="2" t="s">
        <v>61</v>
      </c>
      <c r="C24" s="2" t="s">
        <v>117</v>
      </c>
      <c r="D24" s="3" t="s">
        <v>118</v>
      </c>
      <c r="E24" s="3" t="s">
        <v>35</v>
      </c>
      <c r="F24" s="2" t="s">
        <v>119</v>
      </c>
      <c r="G24" s="4">
        <v>20304</v>
      </c>
      <c r="H24" s="5">
        <v>45551</v>
      </c>
      <c r="I24" s="5">
        <v>45566</v>
      </c>
      <c r="J24" s="6">
        <v>1227</v>
      </c>
      <c r="K24" s="7">
        <v>129</v>
      </c>
      <c r="L24" s="7">
        <v>128</v>
      </c>
    </row>
    <row r="25" spans="1:12" ht="21">
      <c r="A25" s="2" t="s">
        <v>120</v>
      </c>
      <c r="B25" s="2" t="s">
        <v>104</v>
      </c>
      <c r="C25" s="2" t="s">
        <v>121</v>
      </c>
      <c r="D25" s="3" t="s">
        <v>122</v>
      </c>
      <c r="E25" s="3" t="s">
        <v>35</v>
      </c>
      <c r="F25" s="2" t="s">
        <v>123</v>
      </c>
      <c r="G25" s="4">
        <v>25606</v>
      </c>
      <c r="H25" s="5">
        <v>45593</v>
      </c>
      <c r="I25" s="5">
        <v>45593</v>
      </c>
      <c r="J25" s="6">
        <v>199</v>
      </c>
      <c r="K25" s="7">
        <v>87</v>
      </c>
      <c r="L25" s="7">
        <v>86</v>
      </c>
    </row>
    <row r="26" spans="1:12" ht="21">
      <c r="A26" s="2" t="s">
        <v>124</v>
      </c>
      <c r="B26" s="2" t="s">
        <v>125</v>
      </c>
      <c r="C26" s="2" t="s">
        <v>126</v>
      </c>
      <c r="D26" s="3" t="s">
        <v>127</v>
      </c>
      <c r="E26" s="3" t="s">
        <v>35</v>
      </c>
      <c r="F26" s="2" t="s">
        <v>128</v>
      </c>
      <c r="G26" s="4">
        <v>36098</v>
      </c>
      <c r="H26" s="5">
        <v>45555</v>
      </c>
      <c r="I26" s="5">
        <v>45555</v>
      </c>
      <c r="J26" s="6">
        <v>249</v>
      </c>
      <c r="K26" s="7">
        <v>125</v>
      </c>
      <c r="L26" s="7">
        <v>124</v>
      </c>
    </row>
    <row r="27" spans="1:12" ht="21">
      <c r="A27" s="2" t="s">
        <v>124</v>
      </c>
      <c r="B27" s="2" t="s">
        <v>125</v>
      </c>
      <c r="C27" s="2" t="s">
        <v>126</v>
      </c>
      <c r="D27" s="3" t="s">
        <v>127</v>
      </c>
      <c r="E27" s="3" t="s">
        <v>35</v>
      </c>
      <c r="F27" s="2" t="s">
        <v>128</v>
      </c>
      <c r="G27" s="4">
        <v>36098</v>
      </c>
      <c r="H27" s="5">
        <v>45576</v>
      </c>
      <c r="I27" s="5">
        <v>45576</v>
      </c>
      <c r="J27" s="6">
        <v>295</v>
      </c>
      <c r="K27" s="7">
        <v>104</v>
      </c>
      <c r="L27" s="7">
        <v>103</v>
      </c>
    </row>
    <row r="28" spans="1:12" ht="21">
      <c r="A28" s="2" t="s">
        <v>129</v>
      </c>
      <c r="B28" s="2" t="s">
        <v>61</v>
      </c>
      <c r="C28" s="2" t="s">
        <v>130</v>
      </c>
      <c r="D28" s="3" t="s">
        <v>131</v>
      </c>
      <c r="E28" s="3" t="s">
        <v>35</v>
      </c>
      <c r="F28" s="2" t="s">
        <v>132</v>
      </c>
      <c r="G28" s="4">
        <v>33662</v>
      </c>
      <c r="H28" s="5">
        <v>45597</v>
      </c>
      <c r="I28" s="5">
        <v>45649</v>
      </c>
      <c r="J28" s="6">
        <v>199</v>
      </c>
      <c r="K28" s="7">
        <v>83</v>
      </c>
      <c r="L28" s="7">
        <v>82</v>
      </c>
    </row>
    <row r="29" spans="1:12" ht="21">
      <c r="A29" s="2" t="s">
        <v>133</v>
      </c>
      <c r="B29" s="2" t="s">
        <v>61</v>
      </c>
      <c r="C29" s="2" t="s">
        <v>134</v>
      </c>
      <c r="D29" s="3" t="s">
        <v>135</v>
      </c>
      <c r="E29" s="3" t="s">
        <v>35</v>
      </c>
      <c r="F29" s="2" t="s">
        <v>136</v>
      </c>
      <c r="G29" s="4">
        <v>21514</v>
      </c>
      <c r="H29" s="5">
        <v>45645</v>
      </c>
      <c r="I29" s="5">
        <v>45645</v>
      </c>
      <c r="J29" s="6">
        <v>156</v>
      </c>
      <c r="K29" s="7">
        <v>35</v>
      </c>
      <c r="L29" s="7">
        <v>34</v>
      </c>
    </row>
    <row r="30" spans="1:12" ht="21">
      <c r="A30" s="2" t="s">
        <v>137</v>
      </c>
      <c r="B30" s="2" t="s">
        <v>35</v>
      </c>
      <c r="C30" s="2" t="s">
        <v>138</v>
      </c>
      <c r="D30" s="3" t="s">
        <v>139</v>
      </c>
      <c r="E30" s="3" t="s">
        <v>35</v>
      </c>
      <c r="F30" s="2" t="s">
        <v>138</v>
      </c>
      <c r="G30" s="4">
        <v>21185</v>
      </c>
      <c r="H30" s="5">
        <v>45646</v>
      </c>
      <c r="I30" s="5">
        <v>45646</v>
      </c>
      <c r="J30" s="6">
        <v>199</v>
      </c>
      <c r="K30" s="7">
        <v>34</v>
      </c>
      <c r="L30" s="7">
        <v>33</v>
      </c>
    </row>
    <row r="31" spans="1:12" ht="21">
      <c r="A31" s="2" t="s">
        <v>140</v>
      </c>
      <c r="B31" s="2" t="s">
        <v>35</v>
      </c>
      <c r="C31" s="2" t="s">
        <v>141</v>
      </c>
      <c r="D31" s="3" t="s">
        <v>142</v>
      </c>
      <c r="E31" s="3" t="s">
        <v>35</v>
      </c>
      <c r="F31" s="2" t="s">
        <v>143</v>
      </c>
      <c r="G31" s="4">
        <v>27682</v>
      </c>
      <c r="H31" s="5">
        <v>45593</v>
      </c>
      <c r="I31" s="5">
        <v>45593</v>
      </c>
      <c r="J31" s="6">
        <v>199</v>
      </c>
      <c r="K31" s="7">
        <v>87</v>
      </c>
      <c r="L31" s="7">
        <v>86</v>
      </c>
    </row>
    <row r="32" spans="1:12" ht="21">
      <c r="A32" s="2" t="s">
        <v>144</v>
      </c>
      <c r="B32" s="2" t="s">
        <v>61</v>
      </c>
      <c r="C32" s="2" t="s">
        <v>145</v>
      </c>
      <c r="D32" s="3" t="s">
        <v>146</v>
      </c>
      <c r="E32" s="3" t="s">
        <v>35</v>
      </c>
      <c r="F32" s="2" t="s">
        <v>147</v>
      </c>
      <c r="G32" s="4">
        <v>24666</v>
      </c>
      <c r="H32" s="5">
        <v>45593</v>
      </c>
      <c r="I32" s="5">
        <v>45593</v>
      </c>
      <c r="J32" s="6">
        <v>366</v>
      </c>
      <c r="K32" s="7">
        <v>87</v>
      </c>
      <c r="L32" s="7">
        <v>86</v>
      </c>
    </row>
    <row r="33" spans="1:12" ht="21">
      <c r="A33" s="2" t="s">
        <v>148</v>
      </c>
      <c r="B33" s="2" t="s">
        <v>149</v>
      </c>
      <c r="C33" s="2" t="s">
        <v>150</v>
      </c>
      <c r="D33" s="3" t="s">
        <v>151</v>
      </c>
      <c r="E33" s="3" t="s">
        <v>35</v>
      </c>
      <c r="F33" s="2" t="s">
        <v>150</v>
      </c>
      <c r="G33" s="4">
        <v>35326</v>
      </c>
      <c r="H33" s="5">
        <v>45610</v>
      </c>
      <c r="I33" s="5">
        <v>45610</v>
      </c>
      <c r="J33" s="6">
        <v>94</v>
      </c>
      <c r="K33" s="7">
        <v>70</v>
      </c>
      <c r="L33" s="7">
        <v>69</v>
      </c>
    </row>
    <row r="34" spans="1:12" ht="21">
      <c r="A34" s="2" t="s">
        <v>152</v>
      </c>
      <c r="B34" s="2" t="s">
        <v>153</v>
      </c>
      <c r="C34" s="2" t="s">
        <v>154</v>
      </c>
      <c r="D34" s="3" t="s">
        <v>155</v>
      </c>
      <c r="E34" s="3" t="s">
        <v>35</v>
      </c>
      <c r="F34" s="2" t="s">
        <v>156</v>
      </c>
      <c r="G34" s="4">
        <v>38905</v>
      </c>
      <c r="H34" s="5">
        <v>45618</v>
      </c>
      <c r="I34" s="5">
        <v>45672</v>
      </c>
      <c r="J34" s="6">
        <v>364</v>
      </c>
      <c r="K34" s="7">
        <v>62</v>
      </c>
      <c r="L34" s="7">
        <v>61</v>
      </c>
    </row>
    <row r="35" spans="1:12" ht="21">
      <c r="A35" s="2" t="s">
        <v>157</v>
      </c>
      <c r="B35" s="2" t="s">
        <v>158</v>
      </c>
      <c r="C35" s="2" t="s">
        <v>159</v>
      </c>
      <c r="D35" s="3" t="s">
        <v>160</v>
      </c>
      <c r="E35" s="3" t="s">
        <v>35</v>
      </c>
      <c r="F35" s="2" t="s">
        <v>161</v>
      </c>
      <c r="G35" s="4">
        <v>27897</v>
      </c>
      <c r="H35" s="5">
        <v>45657</v>
      </c>
      <c r="I35" s="5">
        <v>45671</v>
      </c>
      <c r="J35" s="6">
        <v>223</v>
      </c>
      <c r="K35" s="7">
        <v>23</v>
      </c>
      <c r="L35" s="7">
        <v>22</v>
      </c>
    </row>
    <row r="36" spans="1:12" ht="21">
      <c r="A36" s="2" t="s">
        <v>162</v>
      </c>
      <c r="B36" s="2" t="s">
        <v>163</v>
      </c>
      <c r="C36" s="2" t="s">
        <v>164</v>
      </c>
      <c r="D36" s="3" t="s">
        <v>165</v>
      </c>
      <c r="E36" s="3" t="s">
        <v>35</v>
      </c>
      <c r="F36" s="2" t="s">
        <v>166</v>
      </c>
      <c r="G36" s="4">
        <v>25311</v>
      </c>
      <c r="H36" s="5">
        <v>45646</v>
      </c>
      <c r="I36" s="5">
        <v>45646</v>
      </c>
      <c r="J36" s="6">
        <v>156</v>
      </c>
      <c r="K36" s="7">
        <v>34</v>
      </c>
      <c r="L36" s="7">
        <v>33</v>
      </c>
    </row>
    <row r="37" spans="1:12" ht="21">
      <c r="A37" s="2" t="s">
        <v>167</v>
      </c>
      <c r="B37" s="2" t="s">
        <v>61</v>
      </c>
      <c r="C37" s="2" t="s">
        <v>168</v>
      </c>
      <c r="D37" s="3" t="s">
        <v>169</v>
      </c>
      <c r="E37" s="3" t="s">
        <v>35</v>
      </c>
      <c r="F37" s="2" t="s">
        <v>168</v>
      </c>
      <c r="G37" s="4">
        <v>23299</v>
      </c>
      <c r="H37" s="5">
        <v>45600</v>
      </c>
      <c r="I37" s="5">
        <v>45600</v>
      </c>
      <c r="J37" s="6">
        <v>1000</v>
      </c>
      <c r="K37" s="7">
        <v>80</v>
      </c>
      <c r="L37" s="7">
        <v>79</v>
      </c>
    </row>
    <row r="38" spans="1:12" ht="21">
      <c r="A38" s="2" t="s">
        <v>170</v>
      </c>
      <c r="B38" s="2" t="s">
        <v>61</v>
      </c>
      <c r="C38" s="2" t="s">
        <v>171</v>
      </c>
      <c r="D38" s="3" t="s">
        <v>172</v>
      </c>
      <c r="E38" s="3" t="s">
        <v>35</v>
      </c>
      <c r="F38" s="2" t="s">
        <v>173</v>
      </c>
      <c r="G38" s="4">
        <v>20790</v>
      </c>
      <c r="H38" s="5">
        <v>45656</v>
      </c>
      <c r="I38" s="5">
        <v>45678</v>
      </c>
      <c r="J38" s="6">
        <v>259</v>
      </c>
      <c r="K38" s="7">
        <v>24</v>
      </c>
      <c r="L38" s="7">
        <v>23</v>
      </c>
    </row>
    <row r="39" spans="1:12" ht="21">
      <c r="A39" s="2" t="s">
        <v>174</v>
      </c>
      <c r="B39" s="2" t="s">
        <v>36</v>
      </c>
      <c r="C39" s="2" t="s">
        <v>175</v>
      </c>
      <c r="D39" s="3" t="s">
        <v>176</v>
      </c>
      <c r="E39" s="3" t="s">
        <v>35</v>
      </c>
      <c r="F39" s="2" t="s">
        <v>177</v>
      </c>
      <c r="G39" s="4">
        <v>39619</v>
      </c>
      <c r="H39" s="5">
        <v>45656</v>
      </c>
      <c r="I39" s="5">
        <v>45656</v>
      </c>
      <c r="J39" s="6">
        <v>285</v>
      </c>
      <c r="K39" s="7">
        <v>24</v>
      </c>
      <c r="L39" s="7">
        <v>23</v>
      </c>
    </row>
    <row r="40" spans="1:12" ht="21">
      <c r="A40" s="2" t="s">
        <v>178</v>
      </c>
      <c r="B40" s="2" t="s">
        <v>179</v>
      </c>
      <c r="C40" s="2" t="s">
        <v>180</v>
      </c>
      <c r="D40" s="3" t="s">
        <v>181</v>
      </c>
      <c r="E40" s="3" t="s">
        <v>35</v>
      </c>
      <c r="F40" s="2" t="s">
        <v>180</v>
      </c>
      <c r="G40" s="4">
        <v>35341</v>
      </c>
      <c r="H40" s="5">
        <v>45653</v>
      </c>
      <c r="I40" s="5">
        <v>45656</v>
      </c>
      <c r="J40" s="6">
        <v>231</v>
      </c>
      <c r="K40" s="7">
        <v>27</v>
      </c>
      <c r="L40" s="7">
        <v>26</v>
      </c>
    </row>
    <row r="41" spans="1:12" ht="21">
      <c r="A41" s="2" t="s">
        <v>178</v>
      </c>
      <c r="B41" s="2" t="s">
        <v>179</v>
      </c>
      <c r="C41" s="2" t="s">
        <v>182</v>
      </c>
      <c r="D41" s="3" t="s">
        <v>183</v>
      </c>
      <c r="E41" s="3" t="s">
        <v>35</v>
      </c>
      <c r="F41" s="2" t="s">
        <v>182</v>
      </c>
      <c r="G41" s="4">
        <v>21797</v>
      </c>
      <c r="H41" s="5">
        <v>45572</v>
      </c>
      <c r="I41" s="5">
        <v>45678</v>
      </c>
      <c r="J41" s="6">
        <v>295</v>
      </c>
      <c r="K41" s="7">
        <v>108</v>
      </c>
      <c r="L41" s="7">
        <v>107</v>
      </c>
    </row>
    <row r="42" spans="1:12" ht="21">
      <c r="A42" s="2" t="s">
        <v>184</v>
      </c>
      <c r="B42" s="2" t="s">
        <v>42</v>
      </c>
      <c r="C42" s="2" t="s">
        <v>185</v>
      </c>
      <c r="D42" s="3" t="s">
        <v>186</v>
      </c>
      <c r="E42" s="3" t="s">
        <v>35</v>
      </c>
      <c r="F42" s="2" t="s">
        <v>187</v>
      </c>
      <c r="G42" s="4">
        <v>22136</v>
      </c>
      <c r="H42" s="5">
        <v>45642</v>
      </c>
      <c r="I42" s="5">
        <v>45657</v>
      </c>
      <c r="J42" s="6">
        <v>84</v>
      </c>
      <c r="K42" s="7">
        <v>38</v>
      </c>
      <c r="L42" s="7">
        <v>37</v>
      </c>
    </row>
    <row r="43" spans="1:12" ht="21">
      <c r="A43" s="2" t="s">
        <v>188</v>
      </c>
      <c r="B43" s="2" t="s">
        <v>41</v>
      </c>
      <c r="C43" s="2" t="s">
        <v>189</v>
      </c>
      <c r="D43" s="3" t="s">
        <v>190</v>
      </c>
      <c r="E43" s="3" t="s">
        <v>35</v>
      </c>
      <c r="F43" s="2" t="s">
        <v>191</v>
      </c>
      <c r="G43" s="4">
        <v>34970</v>
      </c>
      <c r="H43" s="5">
        <v>45645</v>
      </c>
      <c r="I43" s="5">
        <v>45670</v>
      </c>
      <c r="J43" s="6">
        <v>400</v>
      </c>
      <c r="K43" s="7">
        <v>35</v>
      </c>
      <c r="L43" s="7">
        <v>34</v>
      </c>
    </row>
    <row r="44" spans="1:12" ht="21">
      <c r="A44" s="2" t="s">
        <v>192</v>
      </c>
      <c r="B44" s="2" t="s">
        <v>41</v>
      </c>
      <c r="C44" s="2" t="s">
        <v>193</v>
      </c>
      <c r="D44" s="3" t="s">
        <v>194</v>
      </c>
      <c r="E44" s="3" t="s">
        <v>35</v>
      </c>
      <c r="F44" s="2" t="s">
        <v>195</v>
      </c>
      <c r="G44" s="4">
        <v>32321</v>
      </c>
      <c r="H44" s="5">
        <v>45644</v>
      </c>
      <c r="I44" s="5">
        <v>45644</v>
      </c>
      <c r="J44" s="6">
        <v>249</v>
      </c>
      <c r="K44" s="7">
        <v>36</v>
      </c>
      <c r="L44" s="7">
        <v>35</v>
      </c>
    </row>
    <row r="45" spans="1:12" ht="21">
      <c r="A45" s="2" t="s">
        <v>196</v>
      </c>
      <c r="B45" s="2" t="s">
        <v>35</v>
      </c>
      <c r="C45" s="2" t="s">
        <v>197</v>
      </c>
      <c r="D45" s="3" t="s">
        <v>198</v>
      </c>
      <c r="E45" s="3" t="s">
        <v>35</v>
      </c>
      <c r="F45" s="2" t="s">
        <v>199</v>
      </c>
      <c r="G45" s="4">
        <v>26679</v>
      </c>
      <c r="H45" s="5">
        <v>45656</v>
      </c>
      <c r="I45" s="5">
        <v>45670</v>
      </c>
      <c r="J45" s="6">
        <v>152</v>
      </c>
      <c r="K45" s="7">
        <v>24</v>
      </c>
      <c r="L45" s="7">
        <v>23</v>
      </c>
    </row>
    <row r="46" spans="1:12" ht="21">
      <c r="A46" s="2" t="s">
        <v>200</v>
      </c>
      <c r="B46" s="2" t="s">
        <v>201</v>
      </c>
      <c r="C46" s="2" t="s">
        <v>202</v>
      </c>
      <c r="D46" s="3" t="s">
        <v>203</v>
      </c>
      <c r="E46" s="3" t="s">
        <v>35</v>
      </c>
      <c r="F46" s="2" t="s">
        <v>202</v>
      </c>
      <c r="G46" s="4">
        <v>26584</v>
      </c>
      <c r="H46" s="5">
        <v>45610</v>
      </c>
      <c r="I46" s="5">
        <v>45610</v>
      </c>
      <c r="J46" s="6">
        <v>364</v>
      </c>
      <c r="K46" s="7">
        <v>70</v>
      </c>
      <c r="L46" s="7">
        <v>69</v>
      </c>
    </row>
    <row r="47" spans="1:12" ht="21">
      <c r="A47" s="2" t="s">
        <v>200</v>
      </c>
      <c r="B47" s="2" t="s">
        <v>201</v>
      </c>
      <c r="C47" s="2" t="s">
        <v>202</v>
      </c>
      <c r="D47" s="3" t="s">
        <v>203</v>
      </c>
      <c r="E47" s="3" t="s">
        <v>35</v>
      </c>
      <c r="F47" s="2" t="s">
        <v>202</v>
      </c>
      <c r="G47" s="4">
        <v>26584</v>
      </c>
      <c r="H47" s="5">
        <v>45635</v>
      </c>
      <c r="I47" s="5">
        <v>45635</v>
      </c>
      <c r="J47" s="6">
        <v>1948</v>
      </c>
      <c r="K47" s="7">
        <v>45</v>
      </c>
      <c r="L47" s="7">
        <v>44</v>
      </c>
    </row>
    <row r="48" spans="1:12" ht="21">
      <c r="A48" s="2" t="s">
        <v>204</v>
      </c>
      <c r="B48" s="2" t="s">
        <v>35</v>
      </c>
      <c r="C48" s="2" t="s">
        <v>43</v>
      </c>
      <c r="D48" s="3" t="s">
        <v>205</v>
      </c>
      <c r="E48" s="3" t="s">
        <v>35</v>
      </c>
      <c r="F48" s="2" t="s">
        <v>45</v>
      </c>
      <c r="G48" s="4">
        <v>21067</v>
      </c>
      <c r="H48" s="5">
        <v>45621</v>
      </c>
      <c r="I48" s="5">
        <v>45642</v>
      </c>
      <c r="J48" s="6">
        <v>250</v>
      </c>
      <c r="K48" s="7">
        <v>59</v>
      </c>
      <c r="L48" s="7">
        <v>58</v>
      </c>
    </row>
    <row r="49" spans="1:12" ht="21">
      <c r="A49" s="2" t="s">
        <v>206</v>
      </c>
      <c r="B49" s="2" t="s">
        <v>207</v>
      </c>
      <c r="C49" s="2" t="s">
        <v>208</v>
      </c>
      <c r="D49" s="3" t="s">
        <v>209</v>
      </c>
      <c r="E49" s="3" t="s">
        <v>35</v>
      </c>
      <c r="F49" s="2" t="s">
        <v>210</v>
      </c>
      <c r="G49" s="4">
        <v>28272</v>
      </c>
      <c r="H49" s="5">
        <v>45614</v>
      </c>
      <c r="I49" s="5">
        <v>45678</v>
      </c>
      <c r="J49" s="6">
        <v>401</v>
      </c>
      <c r="K49" s="7">
        <v>66</v>
      </c>
      <c r="L49" s="7">
        <v>65</v>
      </c>
    </row>
  </sheetData>
  <conditionalFormatting sqref="A2:L4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4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2025-01-24T00:15:12Z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