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2025\DEC'2025\FINAL DATA TO BE UPLOAD-12192025\Stone Oak\"/>
    </mc:Choice>
  </mc:AlternateContent>
  <xr:revisionPtr revIDLastSave="0" documentId="13_ncr:1_{F68A0E17-9F50-4A89-BC6A-EEE3ADF38C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<sst xmlns="http://schemas.openxmlformats.org/spreadsheetml/2006/main" count="699" uniqueCount="451">
  <si>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</si>
  <si>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</si>
  <si>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</si>
  <si>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</si>
  <si>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</si>
  <si>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</si>
  <si>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</si>
  <si>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</si>
  <si>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</si>
  <si>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</si>
  <si>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</si>
  <si>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</si>
  <si>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</si>
  <si>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</si>
  <si>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</si>
  <si>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</si>
  <si>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</si>
  <si>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</si>
  <si>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</si>
  <si>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</si>
  <si>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</si>
  <si>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</si>
  <si>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</si>
  <si>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</si>
  <si>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</si>
  <si>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</si>
  <si>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</si>
  <si>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</si>
  <si>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</si>
  <si>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</si>
  <si>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</si>
  <si>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</si>
  <si>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</si>
  <si>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</si>
  <si>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</si>
  <si>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</si>
  <si>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Anthem</t>
  </si>
  <si>
    <t>United Concordia</t>
  </si>
  <si>
    <t>GEHA Connection Dental Federal</t>
  </si>
  <si>
    <t>Nathan Grant</t>
  </si>
  <si>
    <t>Grant, Nathan</t>
  </si>
  <si>
    <t>Delta Dental</t>
  </si>
  <si>
    <t>Mia G. Fernandez</t>
  </si>
  <si>
    <t>Fernandez, Mia</t>
  </si>
  <si>
    <t>Beam Insurance Administrators</t>
  </si>
  <si>
    <t>Sindia Vidal Schiro</t>
  </si>
  <si>
    <t>Vidal Schiro, Sindia</t>
  </si>
  <si>
    <t>Kazuko Dumas</t>
  </si>
  <si>
    <t>G46151227</t>
  </si>
  <si>
    <t>Dumas, Kazuko</t>
  </si>
  <si>
    <t>Delta Dental Of Missouri</t>
  </si>
  <si>
    <t>Tomoya Ishida</t>
  </si>
  <si>
    <t>Ishida, Hiromu</t>
  </si>
  <si>
    <t>Blue Cross Blue Shield Of Tennessee</t>
  </si>
  <si>
    <t>Krista A. Wollet</t>
  </si>
  <si>
    <t>Wollet, Krista</t>
  </si>
  <si>
    <t>Met Life Dental</t>
  </si>
  <si>
    <t>Nolvia Evans</t>
  </si>
  <si>
    <t>Evans, Nolvia</t>
  </si>
  <si>
    <t>MetLife Dental</t>
  </si>
  <si>
    <t>William Martinez Gonzalez</t>
  </si>
  <si>
    <t>Martinez, Emma</t>
  </si>
  <si>
    <t>Aetna PPO</t>
  </si>
  <si>
    <t>Claudia Figart</t>
  </si>
  <si>
    <t>W176407906</t>
  </si>
  <si>
    <t>Figart, Claudia</t>
  </si>
  <si>
    <t>Blue Cross Blue Shield FEP Dental</t>
  </si>
  <si>
    <t>Howard Godwin</t>
  </si>
  <si>
    <t>F88287625</t>
  </si>
  <si>
    <t>Godwin, Howard</t>
  </si>
  <si>
    <t>Nippon Life Benefits</t>
  </si>
  <si>
    <t>Yuuki Watanabe</t>
  </si>
  <si>
    <t>Watanabe, Yuuki</t>
  </si>
  <si>
    <t>Gates, Veldah</t>
  </si>
  <si>
    <t>MetLife</t>
  </si>
  <si>
    <t>Mohamad Shah</t>
  </si>
  <si>
    <t>Shah, Sunita</t>
  </si>
  <si>
    <t>Delta Dental Of Arkansas</t>
  </si>
  <si>
    <t>Ernest E. Juarez</t>
  </si>
  <si>
    <t>Juarez, Amor</t>
  </si>
  <si>
    <t>Venkata Vallabhaneni</t>
  </si>
  <si>
    <t>Vallabhaneni, Venkata</t>
  </si>
  <si>
    <t>Gregg Wendorf</t>
  </si>
  <si>
    <t>Wendorf, Dean</t>
  </si>
  <si>
    <t>Rosella Mitchell</t>
  </si>
  <si>
    <t>Mitchell, Rosella</t>
  </si>
  <si>
    <t>Koji Yokoyama</t>
  </si>
  <si>
    <t>TTY089W08370</t>
  </si>
  <si>
    <t>Yokoyama, Koji</t>
  </si>
  <si>
    <t>Freedom Life Insurance Co</t>
  </si>
  <si>
    <t>Andrea M. Way</t>
  </si>
  <si>
    <t>Way, Lacy Dan</t>
  </si>
  <si>
    <t>Juan Garza</t>
  </si>
  <si>
    <t>Garza, Noelia</t>
  </si>
  <si>
    <t>Delta Dental WA</t>
  </si>
  <si>
    <t>Shalonda Brashear</t>
  </si>
  <si>
    <t>Brashear, Kei`Asia</t>
  </si>
  <si>
    <t>Derek Groniger</t>
  </si>
  <si>
    <t>Groniger, Luke</t>
  </si>
  <si>
    <t>Joshua R. Sako</t>
  </si>
  <si>
    <t>Sako, Rosa</t>
  </si>
  <si>
    <t>Edralin Gorospe-Yadao</t>
  </si>
  <si>
    <t>NO ID FOUND</t>
  </si>
  <si>
    <t>Yadao, Israel</t>
  </si>
  <si>
    <t>Insurance Management Services</t>
  </si>
  <si>
    <t>Carl R. Small</t>
  </si>
  <si>
    <t>Small, Kim</t>
  </si>
  <si>
    <t>Direct Care Administrators</t>
  </si>
  <si>
    <t>Vincent Sines</t>
  </si>
  <si>
    <t>Sines, Vincent</t>
  </si>
  <si>
    <t>Watanabe, Brittney</t>
  </si>
  <si>
    <t>Christine R. Erevelles</t>
  </si>
  <si>
    <t>Erevelles, Winston</t>
  </si>
  <si>
    <t>Antonio B. Castro</t>
  </si>
  <si>
    <t>Castro, Antonio</t>
  </si>
  <si>
    <t>Yuichi Sato</t>
  </si>
  <si>
    <t>Sato, Yuichi</t>
  </si>
  <si>
    <t>Aetna</t>
  </si>
  <si>
    <t>Amory Chavez</t>
  </si>
  <si>
    <t>W268503982</t>
  </si>
  <si>
    <t>Chavez, Amory</t>
  </si>
  <si>
    <t>Sun Life</t>
  </si>
  <si>
    <t>Katelyn H. Reyna</t>
  </si>
  <si>
    <t>Careington Benefits Solutions</t>
  </si>
  <si>
    <t>Kendall Leos</t>
  </si>
  <si>
    <t>0834G263691</t>
  </si>
  <si>
    <t>Leos, Kendall</t>
  </si>
  <si>
    <t>Christopher Florez</t>
  </si>
  <si>
    <t>Florez, Angelica</t>
  </si>
  <si>
    <t>Trung M. Nguyen</t>
  </si>
  <si>
    <t>F58995871</t>
  </si>
  <si>
    <t>Nguyen, Trung</t>
  </si>
  <si>
    <t>James G. Keen</t>
  </si>
  <si>
    <t>Keen, Brayden</t>
  </si>
  <si>
    <t>Stacy Thompson</t>
  </si>
  <si>
    <t>Thompson, Stacy</t>
  </si>
  <si>
    <t>Michael R. Cornett</t>
  </si>
  <si>
    <t>Cornett, Michael</t>
  </si>
  <si>
    <t>Mutual of Omaha</t>
  </si>
  <si>
    <t>Lydia D. Moreno</t>
  </si>
  <si>
    <t>Moreno Jr., John</t>
  </si>
  <si>
    <t>Physicians Mutual</t>
  </si>
  <si>
    <t>Rockie R. Rish</t>
  </si>
  <si>
    <t>H710761002</t>
  </si>
  <si>
    <t>Rish, Rockie</t>
  </si>
  <si>
    <t>Glen Segrato</t>
  </si>
  <si>
    <t>Segrato, Leonardo</t>
  </si>
  <si>
    <t>Jason Branch</t>
  </si>
  <si>
    <t>Mylar, Brendan</t>
  </si>
  <si>
    <t>Mylar, Mollie</t>
  </si>
  <si>
    <t>Moreno, Lydia</t>
  </si>
  <si>
    <t>Guardian</t>
  </si>
  <si>
    <t>Zachary SEE MEMO NOTES Jacob</t>
  </si>
  <si>
    <t>Gonzalez, Casey</t>
  </si>
  <si>
    <t>Brandon Kight</t>
  </si>
  <si>
    <t>G45911890</t>
  </si>
  <si>
    <t>Kight, Remie</t>
  </si>
  <si>
    <t>Kight, Brinna</t>
  </si>
  <si>
    <t>Brad Barrett</t>
  </si>
  <si>
    <t>F18488026</t>
  </si>
  <si>
    <t>Casey, Kaye</t>
  </si>
  <si>
    <t>Humana Dental</t>
  </si>
  <si>
    <t>Kimberly E. Pacanins</t>
  </si>
  <si>
    <t>C5XC0011887308</t>
  </si>
  <si>
    <t>Pacanins, Patrick</t>
  </si>
  <si>
    <t>Liberty Dental</t>
  </si>
  <si>
    <t>Baljeet Kaur</t>
  </si>
  <si>
    <t>Kaur, Baljeet</t>
  </si>
  <si>
    <t>Yasuno McNab</t>
  </si>
  <si>
    <t>McNab, Yasuno</t>
  </si>
  <si>
    <t>Blue Cross Blue Shield Of Texas</t>
  </si>
  <si>
    <t>Michael D. Villarreal</t>
  </si>
  <si>
    <t>Villarreal, Michael</t>
  </si>
  <si>
    <t>Delta Dental Of California//FED GOVT PRO</t>
  </si>
  <si>
    <t>James H. Ermis</t>
  </si>
  <si>
    <t>Ermis, Janice</t>
  </si>
  <si>
    <t>Ermis, James</t>
  </si>
  <si>
    <t>Kyle M. Roberts</t>
  </si>
  <si>
    <t>Roberts, Kyle</t>
  </si>
  <si>
    <t>Jeffrey Frigstad</t>
  </si>
  <si>
    <t>Frigstad, Jeffrey</t>
  </si>
  <si>
    <t>Blue Cross Blue Shield</t>
  </si>
  <si>
    <t>Ricardo Gonzalez</t>
  </si>
  <si>
    <t>R06071271</t>
  </si>
  <si>
    <t>Gonzalez, Ricardo</t>
  </si>
  <si>
    <t>Way, James</t>
  </si>
  <si>
    <t>UA Local 290</t>
  </si>
  <si>
    <t>Judy D. Thomas</t>
  </si>
  <si>
    <t>DB32270065224</t>
  </si>
  <si>
    <t>Thomas, Judy</t>
  </si>
  <si>
    <t>United Health Care</t>
  </si>
  <si>
    <t>Mary Ann Bekken</t>
  </si>
  <si>
    <t>Bekken, Mary Ann</t>
  </si>
  <si>
    <t>John Patmor</t>
  </si>
  <si>
    <t>Patmor, Tracy</t>
  </si>
  <si>
    <t>Jisuk Park</t>
  </si>
  <si>
    <t>W281502504</t>
  </si>
  <si>
    <t>Park, Jisuk</t>
  </si>
  <si>
    <t>Cigna Dental</t>
  </si>
  <si>
    <t>Demetrius D. Gresham</t>
  </si>
  <si>
    <t>U91925778</t>
  </si>
  <si>
    <t>Gresham, Demetrius</t>
  </si>
  <si>
    <t>Michelle Belto-Schraub</t>
  </si>
  <si>
    <t>Belto-Schraub, Michelle</t>
  </si>
  <si>
    <t>Gerald Laws</t>
  </si>
  <si>
    <t>Laws, Gerald</t>
  </si>
  <si>
    <t>Matthew J. Haro</t>
  </si>
  <si>
    <t>Haro, Matthew</t>
  </si>
  <si>
    <t>Harry B. Adams</t>
  </si>
  <si>
    <t>W224897810</t>
  </si>
  <si>
    <t>Adams, Harry</t>
  </si>
  <si>
    <t>Jesus J. Contreras*</t>
  </si>
  <si>
    <t>R57866239</t>
  </si>
  <si>
    <t>Contreras, Josefina</t>
  </si>
  <si>
    <t>Toshinobu Akaike</t>
  </si>
  <si>
    <t>Akaike, Yuzuki</t>
  </si>
  <si>
    <t>Ameritas</t>
  </si>
  <si>
    <t>Israel G. Yadao</t>
  </si>
  <si>
    <t>Yadao, Rafael</t>
  </si>
  <si>
    <t>Delta Dental Of Tennesse</t>
  </si>
  <si>
    <t>Sara Dwyre</t>
  </si>
  <si>
    <t>Dwyre, Drake</t>
  </si>
  <si>
    <t>Dwyre, Donovan</t>
  </si>
  <si>
    <t>Kiyomars Moghtader</t>
  </si>
  <si>
    <t>662W14316</t>
  </si>
  <si>
    <t>Moghtader, Kiyomars</t>
  </si>
  <si>
    <t>William H. Loyd</t>
  </si>
  <si>
    <t>Loyd, William</t>
  </si>
  <si>
    <t>Edwin F. Dyson</t>
  </si>
  <si>
    <t>Dyson, Edwin</t>
  </si>
  <si>
    <t>Hannah G. Young</t>
  </si>
  <si>
    <t>Young, Hannah</t>
  </si>
  <si>
    <t>David E. Hamilton</t>
  </si>
  <si>
    <t>Hamilton, David</t>
  </si>
  <si>
    <t>Principal Life Ins Co</t>
  </si>
  <si>
    <t>Stacy T. Castillo</t>
  </si>
  <si>
    <t>Castillo, Bianca</t>
  </si>
  <si>
    <t>Kenneth W. Williams</t>
  </si>
  <si>
    <t>Williams, Kenneth</t>
  </si>
  <si>
    <t>Staci L. Almager</t>
  </si>
  <si>
    <t>Almager, Tristan</t>
  </si>
  <si>
    <t>Courtney E. Mumme</t>
  </si>
  <si>
    <t>Mumme, Courtney</t>
  </si>
  <si>
    <t>Wendy Augustus</t>
  </si>
  <si>
    <t>U9360416701</t>
  </si>
  <si>
    <t>Augustus, Wendy</t>
  </si>
  <si>
    <t>Yanhua Lei</t>
  </si>
  <si>
    <t>Lei, Yanhua</t>
  </si>
  <si>
    <t>Anthony A. Ackley</t>
  </si>
  <si>
    <t>Ackley, Josiah</t>
  </si>
  <si>
    <t>Ackley, Christy</t>
  </si>
  <si>
    <t>Heather Williams</t>
  </si>
  <si>
    <t>Williams, Heather</t>
  </si>
  <si>
    <t>Jessica Astudillo</t>
  </si>
  <si>
    <t>Astudillo, Billy</t>
  </si>
  <si>
    <t>Delta Dental Of New Jersey</t>
  </si>
  <si>
    <t>Lori A. Schwarz</t>
  </si>
  <si>
    <t>Schwarz, Lori</t>
  </si>
  <si>
    <t>Shelia A. Morse</t>
  </si>
  <si>
    <t>Morse, Shelia</t>
  </si>
  <si>
    <t>Delta Dental Of Virginia</t>
  </si>
  <si>
    <t>Ysauro Munoz</t>
  </si>
  <si>
    <t>Munoz, Megumi</t>
  </si>
  <si>
    <t>Debora K. Classen</t>
  </si>
  <si>
    <t>Classen, Debora</t>
  </si>
  <si>
    <t>Daniel Miller</t>
  </si>
  <si>
    <t>AY3R0004805462</t>
  </si>
  <si>
    <t>Miller, David</t>
  </si>
  <si>
    <t>Health Partners Dental Claims</t>
  </si>
  <si>
    <t>Antonio J. Segovia</t>
  </si>
  <si>
    <t>Segovia, Antonio</t>
  </si>
  <si>
    <t>Ronald D. Lorton</t>
  </si>
  <si>
    <t>Lorton, Ronald</t>
  </si>
  <si>
    <t>Frigstad, Anamarie</t>
  </si>
  <si>
    <t>GEHA DENTAL FED VIP</t>
  </si>
  <si>
    <t>Joshua P. Lindgren</t>
  </si>
  <si>
    <t>G46031197</t>
  </si>
  <si>
    <t>Lindgren, Maria</t>
  </si>
  <si>
    <t>Debra M. DelValle</t>
  </si>
  <si>
    <t>DelValle, Sean</t>
  </si>
  <si>
    <t>Margaret S. Clay</t>
  </si>
  <si>
    <t>R50985268</t>
  </si>
  <si>
    <t>Clay, Margaret</t>
  </si>
  <si>
    <t>Humana One</t>
  </si>
  <si>
    <t>Michael N. Marks</t>
  </si>
  <si>
    <t>Marks, Michael</t>
  </si>
  <si>
    <t>John Griffes</t>
  </si>
  <si>
    <t>H07008901</t>
  </si>
  <si>
    <t>Griffes, John</t>
  </si>
  <si>
    <t>Thomas L. Wiltz</t>
  </si>
  <si>
    <t>Wiltz, Michelle</t>
  </si>
  <si>
    <t>UNUM Dental</t>
  </si>
  <si>
    <t>Edward Long</t>
  </si>
  <si>
    <t>W271555852</t>
  </si>
  <si>
    <t>Long, Edward</t>
  </si>
  <si>
    <t>James Masi</t>
  </si>
  <si>
    <t>Masi, Emma</t>
  </si>
  <si>
    <t>Munoz, Ysauro</t>
  </si>
  <si>
    <t>Jacob Willis</t>
  </si>
  <si>
    <t>U0466741201</t>
  </si>
  <si>
    <t>Willis, Andrea</t>
  </si>
  <si>
    <t>Kimberly Leible</t>
  </si>
  <si>
    <t>Leible, Kimberly</t>
  </si>
  <si>
    <t>Clay, Jeffery</t>
  </si>
  <si>
    <t>Thomas Cahill</t>
  </si>
  <si>
    <t>Cahill, Juanita</t>
  </si>
  <si>
    <t>Martinez, Karina</t>
  </si>
  <si>
    <t>Robert I. Holguin</t>
  </si>
  <si>
    <t>Holguin, Esperanza</t>
  </si>
  <si>
    <t>Nobuko M. Voss</t>
  </si>
  <si>
    <t>Voss, Nobuko</t>
  </si>
  <si>
    <t>Mark Garcia</t>
  </si>
  <si>
    <t>Garcia, Mark</t>
  </si>
  <si>
    <t>Andrea Henderson</t>
  </si>
  <si>
    <t>Henderson, Andrea</t>
  </si>
  <si>
    <t>Mindy Loveday</t>
  </si>
  <si>
    <t>Loveday, Mindy</t>
  </si>
  <si>
    <t>Chui Ping Ma-Wong</t>
  </si>
  <si>
    <t>W196384313</t>
  </si>
  <si>
    <t>Wong, Man-Hou</t>
  </si>
  <si>
    <t>Kyle Van Haselen</t>
  </si>
  <si>
    <t>Van Haselen, Abigale</t>
  </si>
  <si>
    <t>Whitley J. La Bom</t>
  </si>
  <si>
    <t>La Bom, Whitley</t>
  </si>
  <si>
    <t>Delta Dental of Washington</t>
  </si>
  <si>
    <t>Henry F. Drewfs</t>
  </si>
  <si>
    <t>Drewfs, Aracely</t>
  </si>
  <si>
    <t>Robert M. Morse*</t>
  </si>
  <si>
    <t>Forgein Service Benefit Plan</t>
  </si>
  <si>
    <t>066-38-8505</t>
  </si>
  <si>
    <t>United Health Care Dental Claims</t>
  </si>
  <si>
    <t>Osamu Teshima</t>
  </si>
  <si>
    <t>Teshima, Naomi</t>
  </si>
  <si>
    <t>Theira Guzman</t>
  </si>
  <si>
    <t>Guzman, Theira</t>
  </si>
  <si>
    <t>Boon-Chapman Cigna</t>
  </si>
  <si>
    <t>Stephen J. Ruston</t>
  </si>
  <si>
    <t>Ruston, Stephen</t>
  </si>
  <si>
    <t>Isabella Marrone</t>
  </si>
  <si>
    <t>Marrone, Isabella</t>
  </si>
  <si>
    <t>Juan Silva</t>
  </si>
  <si>
    <t>Silva, Elvia</t>
  </si>
  <si>
    <t>Sandra Cornelisen</t>
  </si>
  <si>
    <t>Cornelisen, Sandra</t>
  </si>
  <si>
    <t>Delta Dental Of Massachusetts</t>
  </si>
  <si>
    <t>Sarah Reed</t>
  </si>
  <si>
    <t>Walker, Onijae</t>
  </si>
  <si>
    <t>Toc C. Kim</t>
  </si>
  <si>
    <t>Kim, Toc</t>
  </si>
  <si>
    <t>Nathan E. Robertson</t>
  </si>
  <si>
    <t>Robertson, Dylan</t>
  </si>
  <si>
    <t>The Standard</t>
  </si>
  <si>
    <t>Russell Kruzelock*</t>
  </si>
  <si>
    <t>Roberts, Audrey</t>
  </si>
  <si>
    <t>Yoshinao Hirai</t>
  </si>
  <si>
    <t>650w16378</t>
  </si>
  <si>
    <t>Hirai, Yoshinao</t>
  </si>
  <si>
    <t>Michael D. Pendry</t>
  </si>
  <si>
    <t>Pendry, Michael</t>
  </si>
  <si>
    <t>Cigna Health Care-Dental-Waste Mgmt</t>
  </si>
  <si>
    <t>Kim P. Desormeaux ,Jr</t>
  </si>
  <si>
    <t>U45905100</t>
  </si>
  <si>
    <t>Desormeaux, Brittani</t>
  </si>
  <si>
    <t>Jill A. Castillo</t>
  </si>
  <si>
    <t>Castillo, Jill</t>
  </si>
  <si>
    <t>Juan A. Garza</t>
  </si>
  <si>
    <t>R22529634</t>
  </si>
  <si>
    <t>Garza, Gloria</t>
  </si>
  <si>
    <t>Eduardo Matsuoka</t>
  </si>
  <si>
    <t>Matsuoka, Eduardo</t>
  </si>
  <si>
    <t>Dental Claims</t>
  </si>
  <si>
    <t>Ivy Barnes</t>
  </si>
  <si>
    <t>F60738422</t>
  </si>
  <si>
    <t>Barnes, Ivy</t>
  </si>
  <si>
    <t>Guardian-DentalGuard Preferred</t>
  </si>
  <si>
    <t>Jurairat Molina</t>
  </si>
  <si>
    <t>Molina, Jurairat</t>
  </si>
  <si>
    <t>Aetna Medicare</t>
  </si>
  <si>
    <t>Nongluk Carpenter</t>
  </si>
  <si>
    <t>Carpenter, Nongluk</t>
  </si>
  <si>
    <t>Robert Mayfield</t>
  </si>
  <si>
    <t>Chihmeng Cheng</t>
  </si>
  <si>
    <t>William Sendejo</t>
  </si>
  <si>
    <t>Sendejo, Lisa</t>
  </si>
  <si>
    <t>David Romance</t>
  </si>
  <si>
    <t>Romance, David</t>
  </si>
  <si>
    <t>Janice Hallett</t>
  </si>
  <si>
    <t>Hallett, Janice</t>
  </si>
  <si>
    <t>Guardian Dental</t>
  </si>
  <si>
    <t>AIY918655</t>
  </si>
  <si>
    <t>Mark S. Trevino</t>
  </si>
  <si>
    <t>Trevino, Madelyn</t>
  </si>
  <si>
    <t>Kurt J. Gates</t>
  </si>
  <si>
    <t>Cong Tran</t>
  </si>
  <si>
    <t>U65193045</t>
  </si>
  <si>
    <t>Tran, Cong</t>
  </si>
  <si>
    <t>Vicki B. Castleberry</t>
  </si>
  <si>
    <t>Castleberry, Marquis</t>
  </si>
  <si>
    <t>Castleberry, Vicki</t>
  </si>
  <si>
    <t>Gonzalez, Emma</t>
  </si>
  <si>
    <t>Rogelio Escobedo</t>
  </si>
  <si>
    <t>Escobedo, Rogelio</t>
  </si>
  <si>
    <t>Kelly Tison</t>
  </si>
  <si>
    <t>Tison II, Richard</t>
  </si>
  <si>
    <t>Cris Klinkner</t>
  </si>
  <si>
    <t>Klinkner, Cris</t>
  </si>
  <si>
    <t>Mark A. Strong</t>
  </si>
  <si>
    <t>Strong, Brigette</t>
  </si>
  <si>
    <t>Reyna, Marco</t>
  </si>
  <si>
    <t>Cheng, Judy</t>
  </si>
  <si>
    <t>Van Garcia*</t>
  </si>
  <si>
    <t>Garcia, Jane</t>
  </si>
  <si>
    <t>Blue Cross Blue Shield AZ</t>
  </si>
  <si>
    <t>Steve Squier</t>
  </si>
  <si>
    <t>99D88712109</t>
  </si>
  <si>
    <t>Squier, Steve</t>
  </si>
  <si>
    <t>Thomas Donna</t>
  </si>
  <si>
    <t>U10231859</t>
  </si>
  <si>
    <t>Donna, Emma</t>
  </si>
  <si>
    <t>Lawrence Alaniz</t>
  </si>
  <si>
    <t>Alaniz, Angelica</t>
  </si>
  <si>
    <t>Chase Franklin</t>
  </si>
  <si>
    <t>Franklin, Sasha</t>
  </si>
  <si>
    <t>Frantz Aubry</t>
  </si>
  <si>
    <t>Aubry, Frantz</t>
  </si>
  <si>
    <t>Prashanth Chandrasekar</t>
  </si>
  <si>
    <t>W294577516</t>
  </si>
  <si>
    <t>Chandrasekar, Prashanth</t>
  </si>
  <si>
    <t>Mayfield, Ruiqin</t>
  </si>
  <si>
    <t>Seung H. Anh</t>
  </si>
  <si>
    <t>Anh, Seung</t>
  </si>
  <si>
    <t>Delta Dental Insurance Company</t>
  </si>
  <si>
    <t>Takeshi Takano</t>
  </si>
  <si>
    <t>BF9MJ9RN</t>
  </si>
  <si>
    <t>Takano, Takeshi</t>
  </si>
  <si>
    <t>Delta Dental Of California</t>
  </si>
  <si>
    <t>Spencer Rau</t>
  </si>
  <si>
    <t>Rau, Madison</t>
  </si>
  <si>
    <t>Tyler A. Barrett</t>
  </si>
  <si>
    <t>Barrett, Tyler</t>
  </si>
  <si>
    <t>Beatriz Regly Silva Abrant</t>
  </si>
  <si>
    <t>Coppock, Nathan</t>
  </si>
  <si>
    <t>Timothy McAllister</t>
  </si>
  <si>
    <t>McAllister, Kannon</t>
  </si>
  <si>
    <t>Midya Rashid</t>
  </si>
  <si>
    <t>Rashid, Midya</t>
  </si>
  <si>
    <t>Traci Pettis</t>
  </si>
  <si>
    <t>Pettis, Traci</t>
  </si>
  <si>
    <t>Dewayne Herron</t>
  </si>
  <si>
    <t>H79832165</t>
  </si>
  <si>
    <t>Herron, Dewayne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</si>
</sst>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0" fillId="0" borderId="1" xfId="0" applyBorder="1"/>
    <xf numFmtId="164" fontId="0" fillId="0" borderId="1" xfId="0" applyNumberFormat="1" applyBorder="1"/>
    <xf numFmtId="1" fontId="2" fillId="0" borderId="1" xfId="1" applyNumberFormat="1" applyFont="1" applyFill="1" applyBorder="1" applyProtection="1">
      <protection hidden="1"/>
    </xf>
    <xf numFmtId="0" fontId="2" fillId="0" borderId="1" xfId="0" applyFont="1" applyBorder="1" applyAlignment="1" applyProtection="1">
      <alignment horizontal="left" vertical="top"/>
      <protection hidden="1"/>
    </xf>
    <xf numFmtId="12" fontId="2" fillId="0" borderId="1" xfId="0" applyNumberFormat="1" applyFont="1" applyBorder="1" applyAlignment="1" applyProtection="1">
      <alignment horizontal="left" vertical="top"/>
      <protection hidden="1"/>
    </xf>
    <xf numFmtId="14" fontId="2" fillId="0" borderId="1" xfId="0" applyNumberFormat="1" applyFont="1" applyBorder="1" applyAlignment="1" applyProtection="1">
      <alignment horizontal="left"/>
      <protection hidden="1"/>
    </xf>
    <xf numFmtId="14" fontId="2" fillId="0" borderId="1" xfId="0" applyNumberFormat="1" applyFont="1" applyBorder="1" applyAlignment="1" applyProtection="1">
      <alignment horizontal="left" vertical="top"/>
      <protection hidden="1"/>
    </xf>
    <xf numFmtId="44" fontId="2" fillId="0" borderId="1" xfId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35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1.710937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9" t="s">
        <v>7</v>
      </c>
      <c r="I1" s="9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9" t="s">
        <v>29</v>
      </c>
      <c r="AE1" s="8" t="s">
        <v>30</v>
      </c>
      <c r="AF1" s="8" t="s">
        <v>31</v>
      </c>
      <c r="AG1" s="8" t="s">
        <v>32</v>
      </c>
      <c r="AH1" s="9" t="s">
        <v>33</v>
      </c>
      <c r="AI1" s="8" t="s">
        <v>34</v>
      </c>
    </row>
    <row r="2" spans="1:35" ht="21">
      <c r="A2" s="11" t="s">
        <v>38</v>
      </c>
      <c r="B2" s="11">
        <v>8774342336</v>
      </c>
      <c r="C2" s="11" t="s">
        <v>39</v>
      </c>
      <c r="D2" s="12">
        <v>30696699</v>
      </c>
      <c r="E2" s="12">
        <v>7064</v>
      </c>
      <c r="F2" s="11" t="s">
        <v>40</v>
      </c>
      <c r="G2" s="13">
        <v>24968</v>
      </c>
      <c r="H2" s="14">
        <v>45378</v>
      </c>
      <c r="I2" s="14">
        <v>45726</v>
      </c>
      <c r="J2" s="15">
        <v>6000</v>
      </c>
      <c r="K2" s="10">
        <v>632</v>
      </c>
      <c r="L2" s="10">
        <v>632</v>
      </c>
      <c r="M2" s="10"/>
      <c r="N2" s="10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9"/>
      <c r="AE2" s="8"/>
      <c r="AF2" s="8"/>
      <c r="AG2" s="8"/>
      <c r="AH2" s="9"/>
      <c r="AI2" s="8"/>
    </row>
    <row r="3" spans="1:35" ht="21">
      <c r="A3" s="11" t="s">
        <v>41</v>
      </c>
      <c r="B3" s="11">
        <v>8005212651</v>
      </c>
      <c r="C3" s="11" t="s">
        <v>42</v>
      </c>
      <c r="D3" s="12">
        <v>124461616301</v>
      </c>
      <c r="E3" s="12">
        <v>4639</v>
      </c>
      <c r="F3" s="11" t="s">
        <v>43</v>
      </c>
      <c r="G3" s="13">
        <v>36699</v>
      </c>
      <c r="H3" s="14">
        <v>45470</v>
      </c>
      <c r="I3" s="14">
        <v>45848</v>
      </c>
      <c r="J3" s="15">
        <v>335</v>
      </c>
      <c r="K3" s="10">
        <v>540</v>
      </c>
      <c r="L3" s="10">
        <v>540</v>
      </c>
      <c r="M3" s="10"/>
      <c r="N3" s="10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9"/>
      <c r="AE3" s="8"/>
      <c r="AF3" s="8"/>
      <c r="AG3" s="8"/>
      <c r="AH3" s="9"/>
      <c r="AI3" s="8"/>
    </row>
    <row r="4" spans="1:35" ht="21">
      <c r="A4" s="11" t="s">
        <v>44</v>
      </c>
      <c r="B4" s="11">
        <v>8006481179</v>
      </c>
      <c r="C4" s="11" t="s">
        <v>45</v>
      </c>
      <c r="D4" s="12">
        <v>7041747782</v>
      </c>
      <c r="E4" s="12">
        <v>9867</v>
      </c>
      <c r="F4" s="11" t="s">
        <v>46</v>
      </c>
      <c r="G4" s="13">
        <v>34907</v>
      </c>
      <c r="H4" s="14">
        <v>45659</v>
      </c>
      <c r="I4" s="14">
        <v>45989</v>
      </c>
      <c r="J4" s="15">
        <v>900</v>
      </c>
      <c r="K4" s="10">
        <v>351</v>
      </c>
      <c r="L4" s="10">
        <v>351</v>
      </c>
      <c r="M4" s="10"/>
      <c r="N4" s="10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9"/>
      <c r="AE4" s="8"/>
      <c r="AF4" s="8"/>
      <c r="AG4" s="8"/>
      <c r="AH4" s="9"/>
      <c r="AI4" s="8"/>
    </row>
    <row r="5" spans="1:35" ht="21">
      <c r="A5" s="11" t="s">
        <v>38</v>
      </c>
      <c r="B5" s="11">
        <v>8774342336</v>
      </c>
      <c r="C5" s="11" t="s">
        <v>47</v>
      </c>
      <c r="D5" s="12" t="s">
        <v>48</v>
      </c>
      <c r="E5" s="12">
        <v>10392</v>
      </c>
      <c r="F5" s="11" t="s">
        <v>49</v>
      </c>
      <c r="G5" s="13">
        <v>15222</v>
      </c>
      <c r="H5" s="14">
        <v>45672</v>
      </c>
      <c r="I5" s="14">
        <v>45968</v>
      </c>
      <c r="J5" s="15">
        <v>3875</v>
      </c>
      <c r="K5" s="10">
        <v>338</v>
      </c>
      <c r="L5" s="10">
        <v>338</v>
      </c>
      <c r="M5" s="10"/>
      <c r="N5" s="10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9"/>
      <c r="AE5" s="8"/>
      <c r="AF5" s="8"/>
      <c r="AG5" s="8"/>
      <c r="AH5" s="9"/>
      <c r="AI5" s="8"/>
    </row>
    <row r="6" spans="1:35" ht="21">
      <c r="A6" s="11" t="s">
        <v>50</v>
      </c>
      <c r="B6" s="11">
        <v>8003358266</v>
      </c>
      <c r="C6" s="11" t="s">
        <v>51</v>
      </c>
      <c r="D6" s="12">
        <v>153796804</v>
      </c>
      <c r="E6" s="12">
        <v>10493</v>
      </c>
      <c r="F6" s="11" t="s">
        <v>52</v>
      </c>
      <c r="G6" s="13">
        <v>30946</v>
      </c>
      <c r="H6" s="14">
        <v>45673</v>
      </c>
      <c r="I6" s="14">
        <v>45798</v>
      </c>
      <c r="J6" s="15">
        <v>325</v>
      </c>
      <c r="K6" s="10">
        <v>337</v>
      </c>
      <c r="L6" s="10">
        <v>337</v>
      </c>
      <c r="M6" s="10"/>
      <c r="N6" s="10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9"/>
      <c r="AE6" s="8"/>
      <c r="AF6" s="8"/>
      <c r="AG6" s="8"/>
      <c r="AH6" s="9"/>
      <c r="AI6" s="8"/>
    </row>
    <row r="7" spans="1:35" ht="21">
      <c r="A7" s="11" t="s">
        <v>53</v>
      </c>
      <c r="B7" s="11">
        <v>8007886684</v>
      </c>
      <c r="C7" s="11" t="s">
        <v>54</v>
      </c>
      <c r="D7" s="12">
        <v>909565765</v>
      </c>
      <c r="E7" s="12">
        <v>4832</v>
      </c>
      <c r="F7" s="11" t="s">
        <v>55</v>
      </c>
      <c r="G7" s="13">
        <v>25092</v>
      </c>
      <c r="H7" s="14">
        <v>45686</v>
      </c>
      <c r="I7" s="14">
        <v>45825</v>
      </c>
      <c r="J7" s="15">
        <v>335</v>
      </c>
      <c r="K7" s="10">
        <v>324</v>
      </c>
      <c r="L7" s="10">
        <v>324</v>
      </c>
      <c r="M7" s="10"/>
      <c r="N7" s="10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9"/>
      <c r="AE7" s="8"/>
      <c r="AF7" s="8"/>
      <c r="AG7" s="8"/>
      <c r="AH7" s="9"/>
      <c r="AI7" s="8"/>
    </row>
    <row r="8" spans="1:35" ht="21">
      <c r="A8" s="11" t="s">
        <v>56</v>
      </c>
      <c r="B8" s="11">
        <v>8776383379</v>
      </c>
      <c r="C8" s="11" t="s">
        <v>57</v>
      </c>
      <c r="D8" s="12">
        <v>435047403</v>
      </c>
      <c r="E8" s="12">
        <v>9283</v>
      </c>
      <c r="F8" s="11" t="s">
        <v>58</v>
      </c>
      <c r="G8" s="13">
        <v>20634</v>
      </c>
      <c r="H8" s="14">
        <v>45694</v>
      </c>
      <c r="I8" s="14">
        <v>45715</v>
      </c>
      <c r="J8" s="15">
        <v>3150</v>
      </c>
      <c r="K8" s="10">
        <v>316</v>
      </c>
      <c r="L8" s="10">
        <v>316</v>
      </c>
      <c r="M8" s="10"/>
      <c r="N8" s="10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"/>
      <c r="AE8" s="8"/>
      <c r="AF8" s="8"/>
      <c r="AG8" s="8"/>
      <c r="AH8" s="9"/>
      <c r="AI8" s="8"/>
    </row>
    <row r="9" spans="1:35" ht="21">
      <c r="A9" s="11" t="s">
        <v>59</v>
      </c>
      <c r="B9" s="11">
        <v>8776383379</v>
      </c>
      <c r="C9" s="11" t="s">
        <v>60</v>
      </c>
      <c r="D9" s="12">
        <v>823637210</v>
      </c>
      <c r="E9" s="12">
        <v>9469</v>
      </c>
      <c r="F9" s="11" t="s">
        <v>61</v>
      </c>
      <c r="G9" s="13">
        <v>30100</v>
      </c>
      <c r="H9" s="14">
        <v>45700</v>
      </c>
      <c r="I9" s="14">
        <v>45785</v>
      </c>
      <c r="J9" s="15">
        <v>120</v>
      </c>
      <c r="K9" s="10">
        <v>310</v>
      </c>
      <c r="L9" s="10">
        <v>310</v>
      </c>
      <c r="M9" s="10"/>
      <c r="N9" s="10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9"/>
      <c r="AE9" s="8"/>
      <c r="AF9" s="8"/>
      <c r="AG9" s="8"/>
      <c r="AH9" s="9"/>
      <c r="AI9" s="8"/>
    </row>
    <row r="10" spans="1:35" ht="21">
      <c r="A10" s="11" t="s">
        <v>50</v>
      </c>
      <c r="B10" s="11">
        <v>8003358266</v>
      </c>
      <c r="C10" s="11" t="s">
        <v>51</v>
      </c>
      <c r="D10" s="12">
        <v>153796804</v>
      </c>
      <c r="E10" s="12">
        <v>10493</v>
      </c>
      <c r="F10" s="11" t="s">
        <v>52</v>
      </c>
      <c r="G10" s="13">
        <v>30946</v>
      </c>
      <c r="H10" s="14">
        <v>45706</v>
      </c>
      <c r="I10" s="14">
        <v>45798</v>
      </c>
      <c r="J10" s="15">
        <v>370</v>
      </c>
      <c r="K10" s="10">
        <v>304</v>
      </c>
      <c r="L10" s="10">
        <v>304</v>
      </c>
      <c r="M10" s="10"/>
      <c r="N10" s="10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9"/>
      <c r="AE10" s="8"/>
      <c r="AF10" s="8"/>
      <c r="AG10" s="8"/>
      <c r="AH10" s="9"/>
      <c r="AI10" s="8"/>
    </row>
    <row r="11" spans="1:35" ht="21">
      <c r="A11" s="11" t="s">
        <v>62</v>
      </c>
      <c r="B11" s="11">
        <v>8004517715</v>
      </c>
      <c r="C11" s="11" t="s">
        <v>63</v>
      </c>
      <c r="D11" s="12" t="s">
        <v>64</v>
      </c>
      <c r="E11" s="12">
        <v>10374</v>
      </c>
      <c r="F11" s="11" t="s">
        <v>65</v>
      </c>
      <c r="G11" s="13">
        <v>25675</v>
      </c>
      <c r="H11" s="14">
        <v>45715</v>
      </c>
      <c r="I11" s="14">
        <v>45806</v>
      </c>
      <c r="J11" s="15">
        <v>7110</v>
      </c>
      <c r="K11" s="10">
        <v>295</v>
      </c>
      <c r="L11" s="10">
        <v>295</v>
      </c>
      <c r="M11" s="10"/>
      <c r="N11" s="10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9"/>
      <c r="AE11" s="8"/>
      <c r="AF11" s="8"/>
      <c r="AG11" s="8"/>
      <c r="AH11" s="9"/>
      <c r="AI11" s="8"/>
    </row>
    <row r="12" spans="1:35" ht="21">
      <c r="A12" s="11" t="s">
        <v>44</v>
      </c>
      <c r="B12" s="11">
        <v>8006481179</v>
      </c>
      <c r="C12" s="11" t="s">
        <v>45</v>
      </c>
      <c r="D12" s="12">
        <v>7041747782</v>
      </c>
      <c r="E12" s="12">
        <v>9867</v>
      </c>
      <c r="F12" s="11" t="s">
        <v>46</v>
      </c>
      <c r="G12" s="13">
        <v>34907</v>
      </c>
      <c r="H12" s="14">
        <v>45735</v>
      </c>
      <c r="I12" s="14">
        <v>45989</v>
      </c>
      <c r="J12" s="15">
        <v>900</v>
      </c>
      <c r="K12" s="10">
        <v>275</v>
      </c>
      <c r="L12" s="10">
        <v>275</v>
      </c>
      <c r="M12" s="10"/>
      <c r="N12" s="10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9"/>
      <c r="AE12" s="8"/>
      <c r="AF12" s="8"/>
      <c r="AG12" s="8"/>
      <c r="AH12" s="9"/>
      <c r="AI12" s="8"/>
    </row>
    <row r="13" spans="1:35" ht="21">
      <c r="A13" s="11" t="s">
        <v>66</v>
      </c>
      <c r="B13" s="11">
        <v>8555042583</v>
      </c>
      <c r="C13" s="11" t="s">
        <v>67</v>
      </c>
      <c r="D13" s="12" t="s">
        <v>68</v>
      </c>
      <c r="E13" s="12">
        <v>10550</v>
      </c>
      <c r="F13" s="11" t="s">
        <v>69</v>
      </c>
      <c r="G13" s="13">
        <v>11926</v>
      </c>
      <c r="H13" s="14">
        <v>45749</v>
      </c>
      <c r="I13" s="14">
        <v>45784</v>
      </c>
      <c r="J13" s="15">
        <v>4285</v>
      </c>
      <c r="K13" s="10">
        <v>261</v>
      </c>
      <c r="L13" s="10">
        <v>261</v>
      </c>
      <c r="M13" s="10"/>
      <c r="N13" s="10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9"/>
      <c r="AE13" s="8"/>
      <c r="AF13" s="8"/>
      <c r="AG13" s="8"/>
      <c r="AH13" s="9"/>
      <c r="AI13" s="8"/>
    </row>
    <row r="14" spans="1:35" ht="21">
      <c r="A14" s="11" t="s">
        <v>70</v>
      </c>
      <c r="B14" s="11">
        <v>8003741835</v>
      </c>
      <c r="C14" s="11" t="s">
        <v>71</v>
      </c>
      <c r="D14" s="12">
        <v>46718896</v>
      </c>
      <c r="E14" s="12">
        <v>10157</v>
      </c>
      <c r="F14" s="11" t="s">
        <v>72</v>
      </c>
      <c r="G14" s="13">
        <v>31122</v>
      </c>
      <c r="H14" s="14">
        <v>45749</v>
      </c>
      <c r="I14" s="14">
        <v>45757</v>
      </c>
      <c r="J14" s="15">
        <v>2125</v>
      </c>
      <c r="K14" s="10">
        <v>261</v>
      </c>
      <c r="L14" s="10">
        <v>261</v>
      </c>
      <c r="M14" s="10"/>
      <c r="N14" s="10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9"/>
      <c r="AE14" s="8"/>
      <c r="AF14" s="8"/>
      <c r="AG14" s="8"/>
      <c r="AH14" s="9"/>
      <c r="AI14" s="8"/>
    </row>
    <row r="15" spans="1:35" ht="21">
      <c r="A15" s="11" t="s">
        <v>74</v>
      </c>
      <c r="B15" s="11">
        <v>8776383379</v>
      </c>
      <c r="C15" s="11" t="s">
        <v>75</v>
      </c>
      <c r="D15" s="12">
        <v>110684177</v>
      </c>
      <c r="E15" s="12">
        <v>9918</v>
      </c>
      <c r="F15" s="11" t="s">
        <v>76</v>
      </c>
      <c r="G15" s="13">
        <v>24441</v>
      </c>
      <c r="H15" s="14">
        <v>45751</v>
      </c>
      <c r="I15" s="14">
        <v>45785</v>
      </c>
      <c r="J15" s="15">
        <v>150</v>
      </c>
      <c r="K15" s="10">
        <v>259</v>
      </c>
      <c r="L15" s="10">
        <v>259</v>
      </c>
      <c r="M15" s="10"/>
      <c r="N15" s="10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9"/>
      <c r="AE15" s="8"/>
      <c r="AF15" s="8"/>
      <c r="AG15" s="8"/>
      <c r="AH15" s="9"/>
      <c r="AI15" s="8"/>
    </row>
    <row r="16" spans="1:35" ht="21">
      <c r="A16" s="11" t="s">
        <v>77</v>
      </c>
      <c r="B16" s="11">
        <v>8004625410</v>
      </c>
      <c r="C16" s="11" t="s">
        <v>78</v>
      </c>
      <c r="D16" s="12">
        <v>449515108</v>
      </c>
      <c r="E16" s="12">
        <v>8951</v>
      </c>
      <c r="F16" s="11" t="s">
        <v>79</v>
      </c>
      <c r="G16" s="13">
        <v>25852</v>
      </c>
      <c r="H16" s="14">
        <v>45754</v>
      </c>
      <c r="I16" s="14">
        <v>45754</v>
      </c>
      <c r="J16" s="15">
        <v>235</v>
      </c>
      <c r="K16" s="10">
        <v>256</v>
      </c>
      <c r="L16" s="10">
        <v>256</v>
      </c>
      <c r="M16" s="10"/>
      <c r="N16" s="10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9"/>
      <c r="AE16" s="8"/>
      <c r="AF16" s="8"/>
      <c r="AG16" s="8"/>
      <c r="AH16" s="9"/>
      <c r="AI16" s="8"/>
    </row>
    <row r="17" spans="1:35" ht="21">
      <c r="A17" s="11" t="s">
        <v>74</v>
      </c>
      <c r="B17" s="11">
        <v>8776383379</v>
      </c>
      <c r="C17" s="11" t="s">
        <v>80</v>
      </c>
      <c r="D17" s="12">
        <v>742813374</v>
      </c>
      <c r="E17" s="12">
        <v>9238</v>
      </c>
      <c r="F17" s="11" t="s">
        <v>81</v>
      </c>
      <c r="G17" s="13">
        <v>31289</v>
      </c>
      <c r="H17" s="14">
        <v>45754</v>
      </c>
      <c r="I17" s="14">
        <v>45797</v>
      </c>
      <c r="J17" s="15">
        <v>900</v>
      </c>
      <c r="K17" s="10">
        <v>256</v>
      </c>
      <c r="L17" s="10">
        <v>256</v>
      </c>
      <c r="M17" s="10"/>
      <c r="N17" s="10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9"/>
      <c r="AE17" s="8"/>
      <c r="AF17" s="8"/>
      <c r="AG17" s="8"/>
      <c r="AH17" s="9"/>
      <c r="AI17" s="8"/>
    </row>
    <row r="18" spans="1:35" ht="21">
      <c r="A18" s="11" t="s">
        <v>74</v>
      </c>
      <c r="B18" s="11">
        <v>8776383379</v>
      </c>
      <c r="C18" s="11" t="s">
        <v>82</v>
      </c>
      <c r="D18" s="12">
        <v>645326395</v>
      </c>
      <c r="E18" s="12">
        <v>9978</v>
      </c>
      <c r="F18" s="11" t="s">
        <v>83</v>
      </c>
      <c r="G18" s="13">
        <v>31835</v>
      </c>
      <c r="H18" s="14">
        <v>45755</v>
      </c>
      <c r="I18" s="14">
        <v>45755</v>
      </c>
      <c r="J18" s="15">
        <v>150</v>
      </c>
      <c r="K18" s="10">
        <v>255</v>
      </c>
      <c r="L18" s="10">
        <v>255</v>
      </c>
      <c r="M18" s="10"/>
      <c r="N18" s="10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9"/>
      <c r="AE18" s="8"/>
      <c r="AF18" s="8"/>
      <c r="AG18" s="8"/>
      <c r="AH18" s="9"/>
      <c r="AI18" s="8"/>
    </row>
    <row r="19" spans="1:35" ht="21">
      <c r="A19" s="11" t="s">
        <v>41</v>
      </c>
      <c r="B19" s="11">
        <v>8005240149</v>
      </c>
      <c r="C19" s="11" t="s">
        <v>84</v>
      </c>
      <c r="D19" s="12">
        <v>502442628</v>
      </c>
      <c r="E19" s="12">
        <v>10531</v>
      </c>
      <c r="F19" s="11" t="s">
        <v>85</v>
      </c>
      <c r="G19" s="13">
        <v>14872</v>
      </c>
      <c r="H19" s="14">
        <v>45757</v>
      </c>
      <c r="I19" s="14">
        <v>45821</v>
      </c>
      <c r="J19" s="15">
        <v>3705</v>
      </c>
      <c r="K19" s="10">
        <v>253</v>
      </c>
      <c r="L19" s="10">
        <v>253</v>
      </c>
      <c r="M19" s="10"/>
      <c r="N19" s="10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9"/>
      <c r="AE19" s="8"/>
      <c r="AF19" s="8"/>
      <c r="AG19" s="8"/>
      <c r="AH19" s="9"/>
      <c r="AI19" s="8"/>
    </row>
    <row r="20" spans="1:35" ht="21">
      <c r="A20" s="11" t="s">
        <v>36</v>
      </c>
      <c r="B20" s="11">
        <v>8447291565</v>
      </c>
      <c r="C20" s="11" t="s">
        <v>86</v>
      </c>
      <c r="D20" s="12" t="s">
        <v>87</v>
      </c>
      <c r="E20" s="12">
        <v>7787</v>
      </c>
      <c r="F20" s="11" t="s">
        <v>88</v>
      </c>
      <c r="G20" s="13">
        <v>22260</v>
      </c>
      <c r="H20" s="14">
        <v>45768</v>
      </c>
      <c r="I20" s="14">
        <v>45768</v>
      </c>
      <c r="J20" s="15">
        <v>775</v>
      </c>
      <c r="K20" s="10">
        <v>242</v>
      </c>
      <c r="L20" s="10">
        <v>242</v>
      </c>
      <c r="M20" s="10"/>
      <c r="N20" s="10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9"/>
      <c r="AE20" s="8"/>
      <c r="AF20" s="8"/>
      <c r="AG20" s="8"/>
      <c r="AH20" s="9"/>
      <c r="AI20" s="8"/>
    </row>
    <row r="21" spans="1:35" ht="21">
      <c r="A21" s="11" t="s">
        <v>53</v>
      </c>
      <c r="B21" s="11">
        <v>8007886684</v>
      </c>
      <c r="C21" s="11" t="s">
        <v>54</v>
      </c>
      <c r="D21" s="12">
        <v>909565765</v>
      </c>
      <c r="E21" s="12">
        <v>4832</v>
      </c>
      <c r="F21" s="11" t="s">
        <v>55</v>
      </c>
      <c r="G21" s="13">
        <v>25092</v>
      </c>
      <c r="H21" s="14">
        <v>45769</v>
      </c>
      <c r="I21" s="14">
        <v>45825</v>
      </c>
      <c r="J21" s="15">
        <v>225</v>
      </c>
      <c r="K21" s="10">
        <v>241</v>
      </c>
      <c r="L21" s="10">
        <v>241</v>
      </c>
      <c r="M21" s="10"/>
      <c r="N21" s="10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9"/>
      <c r="AE21" s="8"/>
      <c r="AF21" s="8"/>
      <c r="AG21" s="8"/>
      <c r="AH21" s="9"/>
      <c r="AI21" s="8"/>
    </row>
    <row r="22" spans="1:35" ht="21">
      <c r="A22" s="11" t="s">
        <v>89</v>
      </c>
      <c r="B22" s="11">
        <v>8667458744</v>
      </c>
      <c r="C22" s="11" t="s">
        <v>90</v>
      </c>
      <c r="D22" s="12">
        <v>13710677</v>
      </c>
      <c r="E22" s="12">
        <v>4633</v>
      </c>
      <c r="F22" s="11" t="s">
        <v>91</v>
      </c>
      <c r="G22" s="13">
        <v>28846</v>
      </c>
      <c r="H22" s="14">
        <v>45769</v>
      </c>
      <c r="I22" s="14">
        <v>45769</v>
      </c>
      <c r="J22" s="15">
        <v>335</v>
      </c>
      <c r="K22" s="10">
        <v>241</v>
      </c>
      <c r="L22" s="10">
        <v>241</v>
      </c>
      <c r="M22" s="10"/>
      <c r="N22" s="10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9"/>
      <c r="AE22" s="8"/>
      <c r="AF22" s="8"/>
      <c r="AG22" s="8"/>
      <c r="AH22" s="9"/>
      <c r="AI22" s="8"/>
    </row>
    <row r="23" spans="1:35" ht="21">
      <c r="A23" s="11" t="s">
        <v>59</v>
      </c>
      <c r="B23" s="11">
        <v>8776383379</v>
      </c>
      <c r="C23" s="11" t="s">
        <v>92</v>
      </c>
      <c r="D23" s="12">
        <v>452275203</v>
      </c>
      <c r="E23" s="12">
        <v>7946</v>
      </c>
      <c r="F23" s="11" t="s">
        <v>93</v>
      </c>
      <c r="G23" s="13">
        <v>21515</v>
      </c>
      <c r="H23" s="14">
        <v>45778</v>
      </c>
      <c r="I23" s="14">
        <v>45792</v>
      </c>
      <c r="J23" s="15">
        <v>240</v>
      </c>
      <c r="K23" s="10">
        <v>232</v>
      </c>
      <c r="L23" s="10">
        <v>232</v>
      </c>
      <c r="M23" s="10"/>
      <c r="N23" s="10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9"/>
      <c r="AE23" s="8"/>
      <c r="AF23" s="8"/>
      <c r="AG23" s="8"/>
      <c r="AH23" s="9"/>
      <c r="AI23" s="8"/>
    </row>
    <row r="24" spans="1:35" ht="21">
      <c r="A24" s="11" t="s">
        <v>94</v>
      </c>
      <c r="B24" s="11">
        <v>8005541907</v>
      </c>
      <c r="C24" s="11" t="s">
        <v>95</v>
      </c>
      <c r="D24" s="12">
        <v>962488649</v>
      </c>
      <c r="E24" s="12">
        <v>10433</v>
      </c>
      <c r="F24" s="11" t="s">
        <v>96</v>
      </c>
      <c r="G24" s="13">
        <v>29023</v>
      </c>
      <c r="H24" s="14">
        <v>45790</v>
      </c>
      <c r="I24" s="14">
        <v>45790</v>
      </c>
      <c r="J24" s="15">
        <v>750</v>
      </c>
      <c r="K24" s="10">
        <v>220</v>
      </c>
      <c r="L24" s="10">
        <v>220</v>
      </c>
      <c r="M24" s="10"/>
      <c r="N24" s="10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9"/>
      <c r="AE24" s="8"/>
      <c r="AF24" s="8"/>
      <c r="AG24" s="8"/>
      <c r="AH24" s="9"/>
      <c r="AI24" s="8"/>
    </row>
    <row r="25" spans="1:35" ht="21">
      <c r="A25" s="11" t="s">
        <v>44</v>
      </c>
      <c r="B25" s="11">
        <v>8006481179</v>
      </c>
      <c r="C25" s="11" t="s">
        <v>97</v>
      </c>
      <c r="D25" s="12">
        <v>1901434861</v>
      </c>
      <c r="E25" s="12">
        <v>10193</v>
      </c>
      <c r="F25" s="11" t="s">
        <v>98</v>
      </c>
      <c r="G25" s="13">
        <v>23502</v>
      </c>
      <c r="H25" s="14">
        <v>45791</v>
      </c>
      <c r="I25" s="14">
        <v>45798</v>
      </c>
      <c r="J25" s="15">
        <v>60</v>
      </c>
      <c r="K25" s="10">
        <v>219</v>
      </c>
      <c r="L25" s="10">
        <v>219</v>
      </c>
      <c r="M25" s="10"/>
      <c r="N25" s="10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9"/>
      <c r="AE25" s="8"/>
      <c r="AF25" s="8"/>
      <c r="AG25" s="8"/>
      <c r="AH25" s="9"/>
      <c r="AI25" s="8"/>
    </row>
    <row r="26" spans="1:35" ht="21">
      <c r="A26" s="11" t="s">
        <v>41</v>
      </c>
      <c r="B26" s="11">
        <v>8005212651</v>
      </c>
      <c r="C26" s="11" t="s">
        <v>99</v>
      </c>
      <c r="D26" s="12">
        <v>119090535601</v>
      </c>
      <c r="E26" s="12">
        <v>9521</v>
      </c>
      <c r="F26" s="11" t="s">
        <v>100</v>
      </c>
      <c r="G26" s="13">
        <v>35143</v>
      </c>
      <c r="H26" s="14">
        <v>45796</v>
      </c>
      <c r="I26" s="14">
        <v>45797</v>
      </c>
      <c r="J26" s="15">
        <v>650</v>
      </c>
      <c r="K26" s="10">
        <v>214</v>
      </c>
      <c r="L26" s="10">
        <v>214</v>
      </c>
      <c r="M26" s="10"/>
      <c r="N26" s="10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9"/>
      <c r="AE26" s="8"/>
      <c r="AF26" s="8"/>
      <c r="AG26" s="8"/>
      <c r="AH26" s="9"/>
      <c r="AI26" s="8"/>
    </row>
    <row r="27" spans="1:35" ht="21">
      <c r="A27" s="11" t="s">
        <v>41</v>
      </c>
      <c r="B27" s="11">
        <v>8005212651</v>
      </c>
      <c r="C27" s="11" t="s">
        <v>101</v>
      </c>
      <c r="D27" s="12" t="s">
        <v>102</v>
      </c>
      <c r="E27" s="12">
        <v>3209</v>
      </c>
      <c r="F27" s="11" t="s">
        <v>103</v>
      </c>
      <c r="G27" s="13">
        <v>25447</v>
      </c>
      <c r="H27" s="14">
        <v>45798</v>
      </c>
      <c r="I27" s="14">
        <v>45821</v>
      </c>
      <c r="J27" s="15">
        <v>3600</v>
      </c>
      <c r="K27" s="10">
        <v>212</v>
      </c>
      <c r="L27" s="10">
        <v>212</v>
      </c>
      <c r="M27" s="10"/>
      <c r="N27" s="10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9"/>
      <c r="AE27" s="8"/>
      <c r="AF27" s="8"/>
      <c r="AG27" s="8"/>
      <c r="AH27" s="9"/>
      <c r="AI27" s="8"/>
    </row>
    <row r="28" spans="1:35" ht="21">
      <c r="A28" s="11" t="s">
        <v>104</v>
      </c>
      <c r="B28" s="11">
        <v>8006875944</v>
      </c>
      <c r="C28" s="11" t="s">
        <v>105</v>
      </c>
      <c r="D28" s="12">
        <v>910963349</v>
      </c>
      <c r="E28" s="12">
        <v>5651</v>
      </c>
      <c r="F28" s="11" t="s">
        <v>106</v>
      </c>
      <c r="G28" s="13">
        <v>23119</v>
      </c>
      <c r="H28" s="14">
        <v>45798</v>
      </c>
      <c r="I28" s="14">
        <v>45798</v>
      </c>
      <c r="J28" s="15">
        <v>2065</v>
      </c>
      <c r="K28" s="10">
        <v>212</v>
      </c>
      <c r="L28" s="10">
        <v>212</v>
      </c>
      <c r="M28" s="10"/>
      <c r="N28" s="10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9"/>
      <c r="AE28" s="8"/>
      <c r="AF28" s="8"/>
      <c r="AG28" s="8"/>
      <c r="AH28" s="9"/>
      <c r="AI28" s="8"/>
    </row>
    <row r="29" spans="1:35" ht="21">
      <c r="A29" s="11" t="s">
        <v>107</v>
      </c>
      <c r="B29" s="11">
        <v>8005653234</v>
      </c>
      <c r="C29" s="11" t="s">
        <v>108</v>
      </c>
      <c r="D29" s="12">
        <v>455577295</v>
      </c>
      <c r="E29" s="12">
        <v>8315</v>
      </c>
      <c r="F29" s="11" t="s">
        <v>109</v>
      </c>
      <c r="G29" s="13">
        <v>25126</v>
      </c>
      <c r="H29" s="14">
        <v>45810</v>
      </c>
      <c r="I29" s="14">
        <v>45811</v>
      </c>
      <c r="J29" s="15">
        <v>175</v>
      </c>
      <c r="K29" s="10">
        <v>200</v>
      </c>
      <c r="L29" s="10">
        <v>200</v>
      </c>
      <c r="M29" s="10"/>
      <c r="N29" s="10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9"/>
      <c r="AE29" s="8"/>
      <c r="AF29" s="8"/>
      <c r="AG29" s="8"/>
      <c r="AH29" s="9"/>
      <c r="AI29" s="8"/>
    </row>
    <row r="30" spans="1:35" ht="21">
      <c r="A30" s="11" t="s">
        <v>70</v>
      </c>
      <c r="B30" s="11">
        <v>8003741835</v>
      </c>
      <c r="C30" s="11" t="s">
        <v>71</v>
      </c>
      <c r="D30" s="12">
        <v>46718896</v>
      </c>
      <c r="E30" s="12">
        <v>10158</v>
      </c>
      <c r="F30" s="11" t="s">
        <v>110</v>
      </c>
      <c r="G30" s="13">
        <v>31122</v>
      </c>
      <c r="H30" s="14">
        <v>45810</v>
      </c>
      <c r="I30" s="14">
        <v>45811</v>
      </c>
      <c r="J30" s="15">
        <v>335</v>
      </c>
      <c r="K30" s="10">
        <v>200</v>
      </c>
      <c r="L30" s="10">
        <v>200</v>
      </c>
      <c r="M30" s="10"/>
      <c r="N30" s="10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9"/>
      <c r="AE30" s="8"/>
      <c r="AF30" s="8"/>
      <c r="AG30" s="8"/>
      <c r="AH30" s="9"/>
      <c r="AI30" s="8"/>
    </row>
    <row r="31" spans="1:35" ht="21">
      <c r="A31" s="11" t="s">
        <v>41</v>
      </c>
      <c r="B31" s="11">
        <v>8005240149</v>
      </c>
      <c r="C31" s="11" t="s">
        <v>111</v>
      </c>
      <c r="D31" s="12">
        <v>182541499</v>
      </c>
      <c r="E31" s="12">
        <v>6729</v>
      </c>
      <c r="F31" s="11" t="s">
        <v>112</v>
      </c>
      <c r="G31" s="13">
        <v>23550</v>
      </c>
      <c r="H31" s="14">
        <v>45812</v>
      </c>
      <c r="I31" s="14">
        <v>45812</v>
      </c>
      <c r="J31" s="15">
        <v>450</v>
      </c>
      <c r="K31" s="10">
        <v>198</v>
      </c>
      <c r="L31" s="10">
        <v>198</v>
      </c>
      <c r="M31" s="10"/>
      <c r="N31" s="10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9"/>
      <c r="AE31" s="8"/>
      <c r="AF31" s="8"/>
      <c r="AG31" s="8"/>
      <c r="AH31" s="9"/>
      <c r="AI31" s="8"/>
    </row>
    <row r="32" spans="1:35" ht="21">
      <c r="A32" s="11" t="s">
        <v>59</v>
      </c>
      <c r="B32" s="11">
        <v>8776383379</v>
      </c>
      <c r="C32" s="11" t="s">
        <v>92</v>
      </c>
      <c r="D32" s="12">
        <v>452275203</v>
      </c>
      <c r="E32" s="12">
        <v>7946</v>
      </c>
      <c r="F32" s="11" t="s">
        <v>93</v>
      </c>
      <c r="G32" s="13">
        <v>21515</v>
      </c>
      <c r="H32" s="14">
        <v>45812</v>
      </c>
      <c r="I32" s="14">
        <v>45846</v>
      </c>
      <c r="J32" s="15">
        <v>1850</v>
      </c>
      <c r="K32" s="10">
        <v>198</v>
      </c>
      <c r="L32" s="10">
        <v>198</v>
      </c>
      <c r="M32" s="10"/>
      <c r="N32" s="10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9"/>
      <c r="AE32" s="8"/>
      <c r="AF32" s="8"/>
      <c r="AG32" s="8"/>
      <c r="AH32" s="9"/>
      <c r="AI32" s="8"/>
    </row>
    <row r="33" spans="1:35" ht="21">
      <c r="A33" s="11" t="s">
        <v>37</v>
      </c>
      <c r="B33" s="11">
        <v>8446534061</v>
      </c>
      <c r="C33" s="11" t="s">
        <v>113</v>
      </c>
      <c r="D33" s="12">
        <v>134111166001</v>
      </c>
      <c r="E33" s="12">
        <v>4936</v>
      </c>
      <c r="F33" s="11" t="s">
        <v>114</v>
      </c>
      <c r="G33" s="13">
        <v>24314</v>
      </c>
      <c r="H33" s="14">
        <v>45813</v>
      </c>
      <c r="I33" s="14">
        <v>45813</v>
      </c>
      <c r="J33" s="15">
        <v>170</v>
      </c>
      <c r="K33" s="10">
        <v>197</v>
      </c>
      <c r="L33" s="10">
        <v>197</v>
      </c>
      <c r="M33" s="10"/>
      <c r="N33" s="10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9"/>
      <c r="AE33" s="8"/>
      <c r="AF33" s="8"/>
      <c r="AG33" s="8"/>
      <c r="AH33" s="9"/>
      <c r="AI33" s="8"/>
    </row>
    <row r="34" spans="1:35" ht="21">
      <c r="A34" s="11" t="s">
        <v>50</v>
      </c>
      <c r="B34" s="11">
        <v>8003358266</v>
      </c>
      <c r="C34" s="11" t="s">
        <v>115</v>
      </c>
      <c r="D34" s="12">
        <v>824162396</v>
      </c>
      <c r="E34" s="12">
        <v>9729</v>
      </c>
      <c r="F34" s="11" t="s">
        <v>116</v>
      </c>
      <c r="G34" s="13">
        <v>27909</v>
      </c>
      <c r="H34" s="14">
        <v>45817</v>
      </c>
      <c r="I34" s="14">
        <v>45817</v>
      </c>
      <c r="J34" s="15">
        <v>365</v>
      </c>
      <c r="K34" s="10">
        <v>193</v>
      </c>
      <c r="L34" s="10">
        <v>193</v>
      </c>
      <c r="M34" s="10"/>
      <c r="N34" s="10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9"/>
      <c r="AE34" s="8"/>
      <c r="AF34" s="8"/>
      <c r="AG34" s="8"/>
      <c r="AH34" s="9"/>
      <c r="AI34" s="8"/>
    </row>
    <row r="35" spans="1:35" ht="21">
      <c r="A35" s="11" t="s">
        <v>117</v>
      </c>
      <c r="B35" s="11">
        <v>8004517715</v>
      </c>
      <c r="C35" s="11" t="s">
        <v>118</v>
      </c>
      <c r="D35" s="12" t="s">
        <v>119</v>
      </c>
      <c r="E35" s="12">
        <v>10580</v>
      </c>
      <c r="F35" s="11" t="s">
        <v>120</v>
      </c>
      <c r="G35" s="13">
        <v>36323</v>
      </c>
      <c r="H35" s="14">
        <v>45818</v>
      </c>
      <c r="I35" s="14">
        <v>45818</v>
      </c>
      <c r="J35" s="15">
        <v>711</v>
      </c>
      <c r="K35" s="10">
        <v>192</v>
      </c>
      <c r="L35" s="10">
        <v>192</v>
      </c>
      <c r="M35" s="10"/>
      <c r="N35" s="10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9"/>
      <c r="AE35" s="8"/>
      <c r="AF35" s="8"/>
      <c r="AG35" s="8"/>
      <c r="AH35" s="9"/>
      <c r="AI35" s="8"/>
    </row>
    <row r="36" spans="1:35" ht="21">
      <c r="A36" s="11" t="s">
        <v>123</v>
      </c>
      <c r="B36" s="11">
        <v>8888788959</v>
      </c>
      <c r="C36" s="11" t="s">
        <v>124</v>
      </c>
      <c r="D36" s="12" t="s">
        <v>125</v>
      </c>
      <c r="E36" s="12">
        <v>8839</v>
      </c>
      <c r="F36" s="11" t="s">
        <v>126</v>
      </c>
      <c r="G36" s="13">
        <v>37896</v>
      </c>
      <c r="H36" s="14">
        <v>45820</v>
      </c>
      <c r="I36" s="14">
        <v>45821</v>
      </c>
      <c r="J36" s="15">
        <v>335</v>
      </c>
      <c r="K36" s="10">
        <v>190</v>
      </c>
      <c r="L36" s="10">
        <v>190</v>
      </c>
      <c r="M36" s="10"/>
      <c r="N36" s="10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9"/>
      <c r="AE36" s="8"/>
      <c r="AF36" s="8"/>
      <c r="AG36" s="8"/>
      <c r="AH36" s="9"/>
      <c r="AI36" s="8"/>
    </row>
    <row r="37" spans="1:35" ht="21">
      <c r="A37" s="11" t="s">
        <v>37</v>
      </c>
      <c r="B37" s="11">
        <v>8446534061</v>
      </c>
      <c r="C37" s="11" t="s">
        <v>127</v>
      </c>
      <c r="D37" s="12">
        <v>109242808001</v>
      </c>
      <c r="E37" s="12">
        <v>9654</v>
      </c>
      <c r="F37" s="11" t="s">
        <v>128</v>
      </c>
      <c r="G37" s="13">
        <v>23972</v>
      </c>
      <c r="H37" s="14">
        <v>45820</v>
      </c>
      <c r="I37" s="14">
        <v>45821</v>
      </c>
      <c r="J37" s="15">
        <v>145</v>
      </c>
      <c r="K37" s="10">
        <v>190</v>
      </c>
      <c r="L37" s="10">
        <v>190</v>
      </c>
      <c r="M37" s="10"/>
      <c r="N37" s="10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9"/>
      <c r="AE37" s="8"/>
      <c r="AF37" s="8"/>
      <c r="AG37" s="8"/>
      <c r="AH37" s="9"/>
      <c r="AI37" s="8"/>
    </row>
    <row r="38" spans="1:35" ht="21">
      <c r="A38" s="11" t="s">
        <v>66</v>
      </c>
      <c r="B38" s="11">
        <v>8555042583</v>
      </c>
      <c r="C38" s="11" t="s">
        <v>129</v>
      </c>
      <c r="D38" s="12" t="s">
        <v>130</v>
      </c>
      <c r="E38" s="12">
        <v>9087</v>
      </c>
      <c r="F38" s="11" t="s">
        <v>131</v>
      </c>
      <c r="G38" s="13">
        <v>29130</v>
      </c>
      <c r="H38" s="14">
        <v>45824</v>
      </c>
      <c r="I38" s="14">
        <v>45824</v>
      </c>
      <c r="J38" s="15">
        <v>335</v>
      </c>
      <c r="K38" s="10">
        <v>186</v>
      </c>
      <c r="L38" s="10">
        <v>186</v>
      </c>
      <c r="M38" s="10"/>
      <c r="N38" s="10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9"/>
      <c r="AE38" s="8"/>
      <c r="AF38" s="8"/>
      <c r="AG38" s="8"/>
      <c r="AH38" s="9"/>
      <c r="AI38" s="8"/>
    </row>
    <row r="39" spans="1:35" ht="21">
      <c r="A39" s="11" t="s">
        <v>107</v>
      </c>
      <c r="B39" s="11">
        <v>8005653234</v>
      </c>
      <c r="C39" s="11" t="s">
        <v>108</v>
      </c>
      <c r="D39" s="12">
        <v>455577295</v>
      </c>
      <c r="E39" s="12">
        <v>8315</v>
      </c>
      <c r="F39" s="11" t="s">
        <v>109</v>
      </c>
      <c r="G39" s="13">
        <v>25126</v>
      </c>
      <c r="H39" s="14">
        <v>45824</v>
      </c>
      <c r="I39" s="14">
        <v>45824</v>
      </c>
      <c r="J39" s="15">
        <v>225</v>
      </c>
      <c r="K39" s="10">
        <v>186</v>
      </c>
      <c r="L39" s="10">
        <v>186</v>
      </c>
      <c r="M39" s="10"/>
      <c r="N39" s="10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9"/>
      <c r="AE39" s="8"/>
      <c r="AF39" s="8"/>
      <c r="AG39" s="8"/>
      <c r="AH39" s="9"/>
      <c r="AI39" s="8"/>
    </row>
    <row r="40" spans="1:35" ht="21">
      <c r="A40" s="11" t="s">
        <v>190</v>
      </c>
      <c r="B40" s="11">
        <v>8008225353</v>
      </c>
      <c r="C40" s="11" t="s">
        <v>386</v>
      </c>
      <c r="D40" s="12">
        <v>975948418</v>
      </c>
      <c r="E40" s="12">
        <v>9872</v>
      </c>
      <c r="F40" s="11" t="s">
        <v>387</v>
      </c>
      <c r="G40" s="13">
        <v>18859</v>
      </c>
      <c r="H40" s="14">
        <v>45824</v>
      </c>
      <c r="I40" s="14">
        <v>46002</v>
      </c>
      <c r="J40" s="15">
        <v>365</v>
      </c>
      <c r="K40" s="10">
        <v>186</v>
      </c>
      <c r="L40" s="10">
        <v>186</v>
      </c>
      <c r="M40" s="10"/>
      <c r="N40" s="10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9"/>
      <c r="AE40" s="8"/>
      <c r="AF40" s="8"/>
      <c r="AG40" s="8"/>
      <c r="AH40" s="9"/>
      <c r="AI40" s="8"/>
    </row>
    <row r="41" spans="1:35" ht="21">
      <c r="A41" s="11" t="s">
        <v>41</v>
      </c>
      <c r="B41" s="11">
        <v>8005240149</v>
      </c>
      <c r="C41" s="11" t="s">
        <v>132</v>
      </c>
      <c r="D41" s="12">
        <v>913327608</v>
      </c>
      <c r="E41" s="12">
        <v>1682</v>
      </c>
      <c r="F41" s="11" t="s">
        <v>133</v>
      </c>
      <c r="G41" s="13">
        <v>26250</v>
      </c>
      <c r="H41" s="14">
        <v>45826</v>
      </c>
      <c r="I41" s="14">
        <v>45826</v>
      </c>
      <c r="J41" s="15">
        <v>365</v>
      </c>
      <c r="K41" s="10">
        <v>184</v>
      </c>
      <c r="L41" s="10">
        <v>184</v>
      </c>
      <c r="M41" s="10"/>
      <c r="N41" s="10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9"/>
      <c r="AE41" s="8"/>
      <c r="AF41" s="8"/>
      <c r="AG41" s="8"/>
      <c r="AH41" s="9"/>
      <c r="AI41" s="8"/>
    </row>
    <row r="42" spans="1:35" ht="21">
      <c r="A42" s="11" t="s">
        <v>41</v>
      </c>
      <c r="B42" s="11">
        <v>8005240149</v>
      </c>
      <c r="C42" s="11" t="s">
        <v>134</v>
      </c>
      <c r="D42" s="12">
        <v>913326306</v>
      </c>
      <c r="E42" s="12">
        <v>9134</v>
      </c>
      <c r="F42" s="11" t="s">
        <v>135</v>
      </c>
      <c r="G42" s="13">
        <v>31449</v>
      </c>
      <c r="H42" s="14">
        <v>45826</v>
      </c>
      <c r="I42" s="14">
        <v>45826</v>
      </c>
      <c r="J42" s="15">
        <v>225</v>
      </c>
      <c r="K42" s="10">
        <v>184</v>
      </c>
      <c r="L42" s="10">
        <v>184</v>
      </c>
      <c r="M42" s="10"/>
      <c r="N42" s="10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9"/>
      <c r="AE42" s="8"/>
      <c r="AF42" s="8"/>
      <c r="AG42" s="8"/>
      <c r="AH42" s="9"/>
      <c r="AI42" s="8"/>
    </row>
    <row r="43" spans="1:35" ht="21">
      <c r="A43" s="11" t="s">
        <v>388</v>
      </c>
      <c r="B43" s="11">
        <v>8005417846</v>
      </c>
      <c r="C43" s="11" t="s">
        <v>139</v>
      </c>
      <c r="D43" s="12" t="s">
        <v>389</v>
      </c>
      <c r="E43" s="12">
        <v>4040</v>
      </c>
      <c r="F43" s="11" t="s">
        <v>140</v>
      </c>
      <c r="G43" s="13">
        <v>23464</v>
      </c>
      <c r="H43" s="14">
        <v>45831</v>
      </c>
      <c r="I43" s="14">
        <v>46007</v>
      </c>
      <c r="J43" s="15">
        <v>335</v>
      </c>
      <c r="K43" s="10">
        <v>179</v>
      </c>
      <c r="L43" s="10">
        <v>179</v>
      </c>
      <c r="M43" s="10"/>
      <c r="N43" s="10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9"/>
      <c r="AE43" s="8"/>
      <c r="AF43" s="8"/>
      <c r="AG43" s="8"/>
      <c r="AH43" s="9"/>
      <c r="AI43" s="8"/>
    </row>
    <row r="44" spans="1:35" ht="21">
      <c r="A44" s="11" t="s">
        <v>59</v>
      </c>
      <c r="B44" s="11">
        <v>8776383379</v>
      </c>
      <c r="C44" s="11" t="s">
        <v>136</v>
      </c>
      <c r="D44" s="12">
        <v>402825877</v>
      </c>
      <c r="E44" s="12">
        <v>3650</v>
      </c>
      <c r="F44" s="11" t="s">
        <v>137</v>
      </c>
      <c r="G44" s="13">
        <v>20794</v>
      </c>
      <c r="H44" s="14">
        <v>45831</v>
      </c>
      <c r="I44" s="14">
        <v>45831</v>
      </c>
      <c r="J44" s="15">
        <v>1000</v>
      </c>
      <c r="K44" s="10">
        <v>179</v>
      </c>
      <c r="L44" s="10">
        <v>179</v>
      </c>
      <c r="M44" s="10"/>
      <c r="N44" s="10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9"/>
      <c r="AE44" s="8"/>
      <c r="AF44" s="8"/>
      <c r="AG44" s="8"/>
      <c r="AH44" s="9"/>
      <c r="AI44" s="8"/>
    </row>
    <row r="45" spans="1:35" ht="21">
      <c r="A45" s="11" t="s">
        <v>141</v>
      </c>
      <c r="B45" s="11">
        <v>8776676187</v>
      </c>
      <c r="C45" s="11" t="s">
        <v>142</v>
      </c>
      <c r="D45" s="12" t="s">
        <v>143</v>
      </c>
      <c r="E45" s="12">
        <v>7425</v>
      </c>
      <c r="F45" s="11" t="s">
        <v>144</v>
      </c>
      <c r="G45" s="13">
        <v>21494</v>
      </c>
      <c r="H45" s="14">
        <v>45833</v>
      </c>
      <c r="I45" s="14">
        <v>45833</v>
      </c>
      <c r="J45" s="15">
        <v>365</v>
      </c>
      <c r="K45" s="10">
        <v>177</v>
      </c>
      <c r="L45" s="10">
        <v>177</v>
      </c>
      <c r="M45" s="10"/>
      <c r="N45" s="10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9"/>
      <c r="AE45" s="8"/>
      <c r="AF45" s="8"/>
      <c r="AG45" s="8"/>
      <c r="AH45" s="9"/>
      <c r="AI45" s="8"/>
    </row>
    <row r="46" spans="1:35" ht="21">
      <c r="A46" s="11" t="s">
        <v>74</v>
      </c>
      <c r="B46" s="11">
        <v>8776383379</v>
      </c>
      <c r="C46" s="11" t="s">
        <v>145</v>
      </c>
      <c r="D46" s="12">
        <v>465774293</v>
      </c>
      <c r="E46" s="12">
        <v>9195</v>
      </c>
      <c r="F46" s="11" t="s">
        <v>146</v>
      </c>
      <c r="G46" s="13">
        <v>25945</v>
      </c>
      <c r="H46" s="14">
        <v>45834</v>
      </c>
      <c r="I46" s="14">
        <v>45834</v>
      </c>
      <c r="J46" s="15">
        <v>335</v>
      </c>
      <c r="K46" s="10">
        <v>176</v>
      </c>
      <c r="L46" s="10">
        <v>176</v>
      </c>
      <c r="M46" s="10"/>
      <c r="N46" s="10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9"/>
      <c r="AE46" s="8"/>
      <c r="AF46" s="8"/>
      <c r="AG46" s="8"/>
      <c r="AH46" s="9"/>
      <c r="AI46" s="8"/>
    </row>
    <row r="47" spans="1:35" ht="21">
      <c r="A47" s="11" t="s">
        <v>37</v>
      </c>
      <c r="B47" s="11">
        <v>8446534061</v>
      </c>
      <c r="C47" s="11" t="s">
        <v>147</v>
      </c>
      <c r="D47" s="12">
        <v>134013297001</v>
      </c>
      <c r="E47" s="12">
        <v>9213</v>
      </c>
      <c r="F47" s="11" t="s">
        <v>148</v>
      </c>
      <c r="G47" s="13">
        <v>25748</v>
      </c>
      <c r="H47" s="14">
        <v>45834</v>
      </c>
      <c r="I47" s="14">
        <v>45834</v>
      </c>
      <c r="J47" s="15">
        <v>100</v>
      </c>
      <c r="K47" s="10">
        <v>176</v>
      </c>
      <c r="L47" s="10">
        <v>176</v>
      </c>
      <c r="M47" s="10"/>
      <c r="N47" s="10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9"/>
      <c r="AE47" s="8"/>
      <c r="AF47" s="8"/>
      <c r="AG47" s="8"/>
      <c r="AH47" s="9"/>
      <c r="AI47" s="8"/>
    </row>
    <row r="48" spans="1:35" ht="21">
      <c r="A48" s="11" t="s">
        <v>37</v>
      </c>
      <c r="B48" s="11">
        <v>8446534061</v>
      </c>
      <c r="C48" s="11" t="s">
        <v>147</v>
      </c>
      <c r="D48" s="12">
        <v>134013297001</v>
      </c>
      <c r="E48" s="12">
        <v>9214</v>
      </c>
      <c r="F48" s="11" t="s">
        <v>149</v>
      </c>
      <c r="G48" s="13">
        <v>25748</v>
      </c>
      <c r="H48" s="14">
        <v>45834</v>
      </c>
      <c r="I48" s="14">
        <v>45834</v>
      </c>
      <c r="J48" s="15">
        <v>100</v>
      </c>
      <c r="K48" s="10">
        <v>176</v>
      </c>
      <c r="L48" s="10">
        <v>176</v>
      </c>
      <c r="M48" s="10"/>
      <c r="N48" s="10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9"/>
      <c r="AE48" s="8"/>
      <c r="AF48" s="8"/>
      <c r="AG48" s="8"/>
      <c r="AH48" s="9"/>
      <c r="AI48" s="8"/>
    </row>
    <row r="49" spans="1:35" ht="21">
      <c r="A49" s="11" t="s">
        <v>388</v>
      </c>
      <c r="B49" s="11">
        <v>8005417846</v>
      </c>
      <c r="C49" s="11" t="s">
        <v>139</v>
      </c>
      <c r="D49" s="12" t="s">
        <v>389</v>
      </c>
      <c r="E49" s="12">
        <v>4048</v>
      </c>
      <c r="F49" s="11" t="s">
        <v>150</v>
      </c>
      <c r="G49" s="13">
        <v>23464</v>
      </c>
      <c r="H49" s="14">
        <v>45839</v>
      </c>
      <c r="I49" s="14">
        <v>46007</v>
      </c>
      <c r="J49" s="15">
        <v>675</v>
      </c>
      <c r="K49" s="10">
        <v>171</v>
      </c>
      <c r="L49" s="10">
        <v>171</v>
      </c>
      <c r="M49" s="10"/>
      <c r="N49" s="10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9"/>
      <c r="AE49" s="8"/>
      <c r="AF49" s="8"/>
      <c r="AG49" s="8"/>
      <c r="AH49" s="9"/>
      <c r="AI49" s="8"/>
    </row>
    <row r="50" spans="1:35" ht="21">
      <c r="A50" s="11" t="s">
        <v>151</v>
      </c>
      <c r="B50" s="11">
        <v>8005417846</v>
      </c>
      <c r="C50" s="11" t="s">
        <v>152</v>
      </c>
      <c r="D50" s="12">
        <v>946307298</v>
      </c>
      <c r="E50" s="12">
        <v>10149</v>
      </c>
      <c r="F50" s="11" t="s">
        <v>153</v>
      </c>
      <c r="G50" s="13">
        <v>29974</v>
      </c>
      <c r="H50" s="14">
        <v>45840</v>
      </c>
      <c r="I50" s="14">
        <v>45840</v>
      </c>
      <c r="J50" s="15">
        <v>335</v>
      </c>
      <c r="K50" s="10">
        <v>170</v>
      </c>
      <c r="L50" s="10">
        <v>170</v>
      </c>
      <c r="M50" s="10"/>
      <c r="N50" s="10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9"/>
      <c r="AE50" s="8"/>
      <c r="AF50" s="8"/>
      <c r="AG50" s="8"/>
      <c r="AH50" s="9"/>
      <c r="AI50" s="8"/>
    </row>
    <row r="51" spans="1:35" ht="21">
      <c r="A51" s="11" t="s">
        <v>66</v>
      </c>
      <c r="B51" s="11">
        <v>8555042583</v>
      </c>
      <c r="C51" s="11" t="s">
        <v>67</v>
      </c>
      <c r="D51" s="12" t="s">
        <v>68</v>
      </c>
      <c r="E51" s="12">
        <v>10550</v>
      </c>
      <c r="F51" s="11" t="s">
        <v>69</v>
      </c>
      <c r="G51" s="13">
        <v>11926</v>
      </c>
      <c r="H51" s="14">
        <v>45845</v>
      </c>
      <c r="I51" s="14">
        <v>45845</v>
      </c>
      <c r="J51" s="15">
        <v>235</v>
      </c>
      <c r="K51" s="10">
        <v>165</v>
      </c>
      <c r="L51" s="10">
        <v>165</v>
      </c>
      <c r="M51" s="10"/>
      <c r="N51" s="10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9"/>
      <c r="AE51" s="8"/>
      <c r="AF51" s="8"/>
      <c r="AG51" s="8"/>
      <c r="AH51" s="9"/>
      <c r="AI51" s="8"/>
    </row>
    <row r="52" spans="1:35" ht="21">
      <c r="A52" s="11" t="s">
        <v>38</v>
      </c>
      <c r="B52" s="11">
        <v>8774342336</v>
      </c>
      <c r="C52" s="11" t="s">
        <v>154</v>
      </c>
      <c r="D52" s="12" t="s">
        <v>155</v>
      </c>
      <c r="E52" s="12">
        <v>10672</v>
      </c>
      <c r="F52" s="11" t="s">
        <v>156</v>
      </c>
      <c r="G52" s="13">
        <v>30180</v>
      </c>
      <c r="H52" s="14">
        <v>45845</v>
      </c>
      <c r="I52" s="14">
        <v>45845</v>
      </c>
      <c r="J52" s="15">
        <v>355</v>
      </c>
      <c r="K52" s="10">
        <v>165</v>
      </c>
      <c r="L52" s="10">
        <v>165</v>
      </c>
      <c r="M52" s="10"/>
      <c r="N52" s="10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9"/>
      <c r="AE52" s="8"/>
      <c r="AF52" s="8"/>
      <c r="AG52" s="8"/>
      <c r="AH52" s="9"/>
      <c r="AI52" s="8"/>
    </row>
    <row r="53" spans="1:35" ht="21">
      <c r="A53" s="11" t="s">
        <v>38</v>
      </c>
      <c r="B53" s="11">
        <v>8774342336</v>
      </c>
      <c r="C53" s="11" t="s">
        <v>154</v>
      </c>
      <c r="D53" s="12" t="s">
        <v>155</v>
      </c>
      <c r="E53" s="12">
        <v>10673</v>
      </c>
      <c r="F53" s="11" t="s">
        <v>157</v>
      </c>
      <c r="G53" s="13">
        <v>30180</v>
      </c>
      <c r="H53" s="14">
        <v>45845</v>
      </c>
      <c r="I53" s="14">
        <v>45845</v>
      </c>
      <c r="J53" s="15">
        <v>355</v>
      </c>
      <c r="K53" s="10">
        <v>165</v>
      </c>
      <c r="L53" s="10">
        <v>165</v>
      </c>
      <c r="M53" s="10"/>
      <c r="N53" s="10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9"/>
      <c r="AE53" s="8"/>
      <c r="AF53" s="8"/>
      <c r="AG53" s="8"/>
      <c r="AH53" s="9"/>
      <c r="AI53" s="8"/>
    </row>
    <row r="54" spans="1:35" ht="21">
      <c r="A54" s="11" t="s">
        <v>335</v>
      </c>
      <c r="B54" s="11">
        <v>8009367689</v>
      </c>
      <c r="C54" s="11" t="s">
        <v>390</v>
      </c>
      <c r="D54" s="12">
        <v>12993572</v>
      </c>
      <c r="E54" s="12">
        <v>10529</v>
      </c>
      <c r="F54" s="11" t="s">
        <v>391</v>
      </c>
      <c r="G54" s="13">
        <v>26876</v>
      </c>
      <c r="H54" s="14">
        <v>45846</v>
      </c>
      <c r="I54" s="14">
        <v>46007</v>
      </c>
      <c r="J54" s="15">
        <v>1175</v>
      </c>
      <c r="K54" s="10">
        <v>164</v>
      </c>
      <c r="L54" s="10">
        <v>164</v>
      </c>
      <c r="M54" s="10"/>
      <c r="N54" s="10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9"/>
      <c r="AE54" s="8"/>
      <c r="AF54" s="8"/>
      <c r="AG54" s="8"/>
      <c r="AH54" s="9"/>
      <c r="AI54" s="8"/>
    </row>
    <row r="55" spans="1:35" ht="21">
      <c r="A55" s="11" t="s">
        <v>66</v>
      </c>
      <c r="B55" s="11">
        <v>8555042583</v>
      </c>
      <c r="C55" s="11" t="s">
        <v>158</v>
      </c>
      <c r="D55" s="12" t="s">
        <v>159</v>
      </c>
      <c r="E55" s="12">
        <v>9834</v>
      </c>
      <c r="F55" s="11" t="s">
        <v>160</v>
      </c>
      <c r="G55" s="13">
        <v>21801</v>
      </c>
      <c r="H55" s="14">
        <v>45847</v>
      </c>
      <c r="I55" s="14">
        <v>45847</v>
      </c>
      <c r="J55" s="15">
        <v>235</v>
      </c>
      <c r="K55" s="10">
        <v>163</v>
      </c>
      <c r="L55" s="10">
        <v>163</v>
      </c>
      <c r="M55" s="10"/>
      <c r="N55" s="10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9"/>
      <c r="AE55" s="8"/>
      <c r="AF55" s="8"/>
      <c r="AG55" s="8"/>
      <c r="AH55" s="9"/>
      <c r="AI55" s="8"/>
    </row>
    <row r="56" spans="1:35" ht="21">
      <c r="A56" s="11" t="s">
        <v>161</v>
      </c>
      <c r="B56" s="11">
        <v>8008332223</v>
      </c>
      <c r="C56" s="11" t="s">
        <v>162</v>
      </c>
      <c r="D56" s="12" t="s">
        <v>163</v>
      </c>
      <c r="E56" s="12">
        <v>7166</v>
      </c>
      <c r="F56" s="11" t="s">
        <v>164</v>
      </c>
      <c r="G56" s="13">
        <v>28555</v>
      </c>
      <c r="H56" s="14">
        <v>45847</v>
      </c>
      <c r="I56" s="14">
        <v>45847</v>
      </c>
      <c r="J56" s="15">
        <v>175</v>
      </c>
      <c r="K56" s="10">
        <v>163</v>
      </c>
      <c r="L56" s="10">
        <v>163</v>
      </c>
      <c r="M56" s="10"/>
      <c r="N56" s="10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9"/>
      <c r="AE56" s="8"/>
      <c r="AF56" s="8"/>
      <c r="AG56" s="8"/>
      <c r="AH56" s="9"/>
      <c r="AI56" s="8"/>
    </row>
    <row r="57" spans="1:35" ht="21">
      <c r="A57" s="11" t="s">
        <v>41</v>
      </c>
      <c r="B57" s="11">
        <v>8005240149</v>
      </c>
      <c r="C57" s="11" t="s">
        <v>132</v>
      </c>
      <c r="D57" s="12">
        <v>913327608</v>
      </c>
      <c r="E57" s="12">
        <v>1682</v>
      </c>
      <c r="F57" s="11" t="s">
        <v>133</v>
      </c>
      <c r="G57" s="13">
        <v>26250</v>
      </c>
      <c r="H57" s="14">
        <v>45848</v>
      </c>
      <c r="I57" s="14">
        <v>45848</v>
      </c>
      <c r="J57" s="15">
        <v>300</v>
      </c>
      <c r="K57" s="10">
        <v>162</v>
      </c>
      <c r="L57" s="10">
        <v>162</v>
      </c>
      <c r="M57" s="10"/>
      <c r="N57" s="10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9"/>
      <c r="AE57" s="8"/>
      <c r="AF57" s="8"/>
      <c r="AG57" s="8"/>
      <c r="AH57" s="9"/>
      <c r="AI57" s="8"/>
    </row>
    <row r="58" spans="1:35" ht="21">
      <c r="A58" s="11" t="s">
        <v>165</v>
      </c>
      <c r="B58" s="11">
        <v>8665444669</v>
      </c>
      <c r="C58" s="11" t="s">
        <v>166</v>
      </c>
      <c r="D58" s="12">
        <v>35174477</v>
      </c>
      <c r="E58" s="12">
        <v>10253</v>
      </c>
      <c r="F58" s="11" t="s">
        <v>167</v>
      </c>
      <c r="G58" s="13">
        <v>19818</v>
      </c>
      <c r="H58" s="14">
        <v>45848</v>
      </c>
      <c r="I58" s="14">
        <v>45848</v>
      </c>
      <c r="J58" s="15">
        <v>335</v>
      </c>
      <c r="K58" s="10">
        <v>162</v>
      </c>
      <c r="L58" s="10">
        <v>162</v>
      </c>
      <c r="M58" s="10"/>
      <c r="N58" s="10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9"/>
      <c r="AE58" s="8"/>
      <c r="AF58" s="8"/>
      <c r="AG58" s="8"/>
      <c r="AH58" s="9"/>
      <c r="AI58" s="8"/>
    </row>
    <row r="59" spans="1:35" ht="21">
      <c r="A59" s="11" t="s">
        <v>59</v>
      </c>
      <c r="B59" s="11">
        <v>8776383379</v>
      </c>
      <c r="C59" s="11" t="s">
        <v>168</v>
      </c>
      <c r="D59" s="12">
        <v>875894855</v>
      </c>
      <c r="E59" s="12">
        <v>10541</v>
      </c>
      <c r="F59" s="11" t="s">
        <v>169</v>
      </c>
      <c r="G59" s="13">
        <v>13081</v>
      </c>
      <c r="H59" s="14">
        <v>45859</v>
      </c>
      <c r="I59" s="14">
        <v>45860</v>
      </c>
      <c r="J59" s="15">
        <v>685</v>
      </c>
      <c r="K59" s="10">
        <v>151</v>
      </c>
      <c r="L59" s="10">
        <v>151</v>
      </c>
      <c r="M59" s="10"/>
      <c r="N59" s="10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9"/>
      <c r="AE59" s="8"/>
      <c r="AF59" s="8"/>
      <c r="AG59" s="8"/>
      <c r="AH59" s="9"/>
      <c r="AI59" s="8"/>
    </row>
    <row r="60" spans="1:35" ht="21">
      <c r="A60" s="11" t="s">
        <v>170</v>
      </c>
      <c r="B60" s="11">
        <v>8004510287</v>
      </c>
      <c r="C60" s="11" t="s">
        <v>171</v>
      </c>
      <c r="D60" s="12">
        <v>849060983</v>
      </c>
      <c r="E60" s="12">
        <v>7685</v>
      </c>
      <c r="F60" s="11" t="s">
        <v>172</v>
      </c>
      <c r="G60" s="13">
        <v>23637</v>
      </c>
      <c r="H60" s="14">
        <v>45860</v>
      </c>
      <c r="I60" s="14">
        <v>45875</v>
      </c>
      <c r="J60" s="15">
        <v>75</v>
      </c>
      <c r="K60" s="10">
        <v>150</v>
      </c>
      <c r="L60" s="10">
        <v>150</v>
      </c>
      <c r="M60" s="10"/>
      <c r="N60" s="10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9"/>
      <c r="AE60" s="8"/>
      <c r="AF60" s="8"/>
      <c r="AG60" s="8"/>
      <c r="AH60" s="9"/>
      <c r="AI60" s="8"/>
    </row>
    <row r="61" spans="1:35" ht="21">
      <c r="A61" s="11" t="s">
        <v>173</v>
      </c>
      <c r="B61" s="11">
        <v>8448258111</v>
      </c>
      <c r="C61" s="11" t="s">
        <v>174</v>
      </c>
      <c r="D61" s="12">
        <v>901307200</v>
      </c>
      <c r="E61" s="12">
        <v>5936</v>
      </c>
      <c r="F61" s="11" t="s">
        <v>175</v>
      </c>
      <c r="G61" s="13">
        <v>15324</v>
      </c>
      <c r="H61" s="14">
        <v>45861</v>
      </c>
      <c r="I61" s="14">
        <v>45862</v>
      </c>
      <c r="J61" s="15">
        <v>175</v>
      </c>
      <c r="K61" s="10">
        <v>149</v>
      </c>
      <c r="L61" s="10">
        <v>149</v>
      </c>
      <c r="M61" s="10"/>
      <c r="N61" s="10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9"/>
      <c r="AE61" s="8"/>
      <c r="AF61" s="8"/>
      <c r="AG61" s="8"/>
      <c r="AH61" s="9"/>
      <c r="AI61" s="8"/>
    </row>
    <row r="62" spans="1:35" ht="21">
      <c r="A62" s="11" t="s">
        <v>173</v>
      </c>
      <c r="B62" s="11">
        <v>8448258111</v>
      </c>
      <c r="C62" s="11" t="s">
        <v>174</v>
      </c>
      <c r="D62" s="12">
        <v>901307200</v>
      </c>
      <c r="E62" s="12">
        <v>6216</v>
      </c>
      <c r="F62" s="11" t="s">
        <v>176</v>
      </c>
      <c r="G62" s="13">
        <v>15324</v>
      </c>
      <c r="H62" s="14">
        <v>45861</v>
      </c>
      <c r="I62" s="14">
        <v>45862</v>
      </c>
      <c r="J62" s="15">
        <v>175</v>
      </c>
      <c r="K62" s="10">
        <v>149</v>
      </c>
      <c r="L62" s="10">
        <v>149</v>
      </c>
      <c r="M62" s="10"/>
      <c r="N62" s="10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9"/>
      <c r="AE62" s="8"/>
      <c r="AF62" s="8"/>
      <c r="AG62" s="8"/>
      <c r="AH62" s="9"/>
      <c r="AI62" s="8"/>
    </row>
    <row r="63" spans="1:35" ht="21">
      <c r="A63" s="11" t="s">
        <v>41</v>
      </c>
      <c r="B63" s="11">
        <v>8005240149</v>
      </c>
      <c r="C63" s="11" t="s">
        <v>177</v>
      </c>
      <c r="D63" s="12">
        <v>451840048</v>
      </c>
      <c r="E63" s="12">
        <v>6608</v>
      </c>
      <c r="F63" s="11" t="s">
        <v>178</v>
      </c>
      <c r="G63" s="13">
        <v>22804</v>
      </c>
      <c r="H63" s="14">
        <v>45861</v>
      </c>
      <c r="I63" s="14">
        <v>45862</v>
      </c>
      <c r="J63" s="15">
        <v>205</v>
      </c>
      <c r="K63" s="10">
        <v>149</v>
      </c>
      <c r="L63" s="10">
        <v>149</v>
      </c>
      <c r="M63" s="10"/>
      <c r="N63" s="10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9"/>
      <c r="AE63" s="8"/>
      <c r="AF63" s="8"/>
      <c r="AG63" s="8"/>
      <c r="AH63" s="9"/>
      <c r="AI63" s="8"/>
    </row>
    <row r="64" spans="1:35" ht="21">
      <c r="A64" s="11" t="s">
        <v>151</v>
      </c>
      <c r="B64" s="11">
        <v>8005417846</v>
      </c>
      <c r="C64" s="11" t="s">
        <v>179</v>
      </c>
      <c r="D64" s="12">
        <v>949439727</v>
      </c>
      <c r="E64" s="12">
        <v>2182</v>
      </c>
      <c r="F64" s="11" t="s">
        <v>180</v>
      </c>
      <c r="G64" s="13">
        <v>21650</v>
      </c>
      <c r="H64" s="14">
        <v>45861</v>
      </c>
      <c r="I64" s="14">
        <v>45862</v>
      </c>
      <c r="J64" s="15">
        <v>275</v>
      </c>
      <c r="K64" s="10">
        <v>149</v>
      </c>
      <c r="L64" s="10">
        <v>149</v>
      </c>
      <c r="M64" s="10"/>
      <c r="N64" s="10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9"/>
      <c r="AE64" s="8"/>
      <c r="AF64" s="8"/>
      <c r="AG64" s="8"/>
      <c r="AH64" s="9"/>
      <c r="AI64" s="8"/>
    </row>
    <row r="65" spans="1:35" ht="21">
      <c r="A65" s="11" t="s">
        <v>181</v>
      </c>
      <c r="B65" s="11">
        <v>8004424607</v>
      </c>
      <c r="C65" s="11" t="s">
        <v>182</v>
      </c>
      <c r="D65" s="12" t="s">
        <v>183</v>
      </c>
      <c r="E65" s="12">
        <v>5945</v>
      </c>
      <c r="F65" s="11" t="s">
        <v>184</v>
      </c>
      <c r="G65" s="13">
        <v>10951</v>
      </c>
      <c r="H65" s="14">
        <v>45867</v>
      </c>
      <c r="I65" s="14">
        <v>45868</v>
      </c>
      <c r="J65" s="15">
        <v>235</v>
      </c>
      <c r="K65" s="10">
        <v>143</v>
      </c>
      <c r="L65" s="10">
        <v>143</v>
      </c>
      <c r="M65" s="10"/>
      <c r="N65" s="10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9"/>
      <c r="AE65" s="8"/>
      <c r="AF65" s="8"/>
      <c r="AG65" s="8"/>
      <c r="AH65" s="9"/>
      <c r="AI65" s="8"/>
    </row>
    <row r="66" spans="1:35" ht="21">
      <c r="A66" s="11" t="s">
        <v>89</v>
      </c>
      <c r="B66" s="11">
        <v>8667458744</v>
      </c>
      <c r="C66" s="11" t="s">
        <v>90</v>
      </c>
      <c r="D66" s="12">
        <v>13710677</v>
      </c>
      <c r="E66" s="12">
        <v>5569</v>
      </c>
      <c r="F66" s="11" t="s">
        <v>185</v>
      </c>
      <c r="G66" s="13">
        <v>28846</v>
      </c>
      <c r="H66" s="14">
        <v>45867</v>
      </c>
      <c r="I66" s="14">
        <v>45868</v>
      </c>
      <c r="J66" s="15">
        <v>175</v>
      </c>
      <c r="K66" s="10">
        <v>143</v>
      </c>
      <c r="L66" s="10">
        <v>143</v>
      </c>
      <c r="M66" s="10"/>
      <c r="N66" s="10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9"/>
      <c r="AE66" s="8"/>
      <c r="AF66" s="8"/>
      <c r="AG66" s="8"/>
      <c r="AH66" s="9"/>
      <c r="AI66" s="8"/>
    </row>
    <row r="67" spans="1:35" ht="21">
      <c r="A67" s="11" t="s">
        <v>66</v>
      </c>
      <c r="B67" s="11">
        <v>8555042583</v>
      </c>
      <c r="C67" s="11" t="s">
        <v>67</v>
      </c>
      <c r="D67" s="12" t="s">
        <v>68</v>
      </c>
      <c r="E67" s="12">
        <v>10550</v>
      </c>
      <c r="F67" s="11" t="s">
        <v>69</v>
      </c>
      <c r="G67" s="13">
        <v>11926</v>
      </c>
      <c r="H67" s="14">
        <v>45868</v>
      </c>
      <c r="I67" s="14">
        <v>45868</v>
      </c>
      <c r="J67" s="15">
        <v>310</v>
      </c>
      <c r="K67" s="10">
        <v>142</v>
      </c>
      <c r="L67" s="10">
        <v>142</v>
      </c>
      <c r="M67" s="10"/>
      <c r="N67" s="10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9"/>
      <c r="AE67" s="8"/>
      <c r="AF67" s="8"/>
      <c r="AG67" s="8"/>
      <c r="AH67" s="9"/>
      <c r="AI67" s="8"/>
    </row>
    <row r="68" spans="1:35" ht="21">
      <c r="A68" s="11" t="s">
        <v>186</v>
      </c>
      <c r="B68" s="11">
        <v>8667962305</v>
      </c>
      <c r="C68" s="11" t="s">
        <v>187</v>
      </c>
      <c r="D68" s="12" t="s">
        <v>188</v>
      </c>
      <c r="E68" s="12">
        <v>10685</v>
      </c>
      <c r="F68" s="11" t="s">
        <v>189</v>
      </c>
      <c r="G68" s="13">
        <v>17020</v>
      </c>
      <c r="H68" s="14">
        <v>45869</v>
      </c>
      <c r="I68" s="14">
        <v>45870</v>
      </c>
      <c r="J68" s="15">
        <v>1050</v>
      </c>
      <c r="K68" s="10">
        <v>141</v>
      </c>
      <c r="L68" s="10">
        <v>141</v>
      </c>
      <c r="M68" s="10"/>
      <c r="N68" s="10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9"/>
      <c r="AE68" s="8"/>
      <c r="AF68" s="8"/>
      <c r="AG68" s="8"/>
      <c r="AH68" s="9"/>
      <c r="AI68" s="8"/>
    </row>
    <row r="69" spans="1:35" ht="21">
      <c r="A69" s="11" t="s">
        <v>186</v>
      </c>
      <c r="B69" s="11">
        <v>8667962305</v>
      </c>
      <c r="C69" s="11" t="s">
        <v>187</v>
      </c>
      <c r="D69" s="12" t="s">
        <v>188</v>
      </c>
      <c r="E69" s="12">
        <v>10685</v>
      </c>
      <c r="F69" s="11" t="s">
        <v>189</v>
      </c>
      <c r="G69" s="13">
        <v>17020</v>
      </c>
      <c r="H69" s="14">
        <v>45869</v>
      </c>
      <c r="I69" s="14">
        <v>45870</v>
      </c>
      <c r="J69" s="15">
        <v>70</v>
      </c>
      <c r="K69" s="10">
        <v>141</v>
      </c>
      <c r="L69" s="10">
        <v>141</v>
      </c>
      <c r="M69" s="10"/>
      <c r="N69" s="10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9"/>
      <c r="AE69" s="8"/>
      <c r="AF69" s="8"/>
      <c r="AG69" s="8"/>
      <c r="AH69" s="9"/>
      <c r="AI69" s="8"/>
    </row>
    <row r="70" spans="1:35" ht="21">
      <c r="A70" s="11" t="s">
        <v>190</v>
      </c>
      <c r="B70" s="11">
        <v>8008225353</v>
      </c>
      <c r="C70" s="11" t="s">
        <v>191</v>
      </c>
      <c r="D70" s="12">
        <v>991838631</v>
      </c>
      <c r="E70" s="12">
        <v>1035</v>
      </c>
      <c r="F70" s="11" t="s">
        <v>192</v>
      </c>
      <c r="G70" s="13">
        <v>17634</v>
      </c>
      <c r="H70" s="14">
        <v>45869</v>
      </c>
      <c r="I70" s="14">
        <v>45870</v>
      </c>
      <c r="J70" s="15">
        <v>875</v>
      </c>
      <c r="K70" s="10">
        <v>141</v>
      </c>
      <c r="L70" s="10">
        <v>141</v>
      </c>
      <c r="M70" s="10"/>
      <c r="N70" s="10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9"/>
      <c r="AE70" s="8"/>
      <c r="AF70" s="8"/>
      <c r="AG70" s="8"/>
      <c r="AH70" s="9"/>
      <c r="AI70" s="8"/>
    </row>
    <row r="71" spans="1:35" ht="21">
      <c r="A71" s="11" t="s">
        <v>50</v>
      </c>
      <c r="B71" s="11">
        <v>8003358266</v>
      </c>
      <c r="C71" s="11" t="s">
        <v>51</v>
      </c>
      <c r="D71" s="12">
        <v>153796804</v>
      </c>
      <c r="E71" s="12">
        <v>10493</v>
      </c>
      <c r="F71" s="11" t="s">
        <v>52</v>
      </c>
      <c r="G71" s="13">
        <v>30946</v>
      </c>
      <c r="H71" s="14">
        <v>45873</v>
      </c>
      <c r="I71" s="14">
        <v>45874</v>
      </c>
      <c r="J71" s="15">
        <v>100</v>
      </c>
      <c r="K71" s="10">
        <v>137</v>
      </c>
      <c r="L71" s="10">
        <v>137</v>
      </c>
      <c r="M71" s="10"/>
      <c r="N71" s="10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9"/>
      <c r="AE71" s="8"/>
      <c r="AF71" s="8"/>
      <c r="AG71" s="8"/>
      <c r="AH71" s="9"/>
      <c r="AI71" s="8"/>
    </row>
    <row r="72" spans="1:35" ht="21">
      <c r="A72" s="11" t="s">
        <v>50</v>
      </c>
      <c r="B72" s="11">
        <v>8003358266</v>
      </c>
      <c r="C72" s="11" t="s">
        <v>51</v>
      </c>
      <c r="D72" s="12">
        <v>153796804</v>
      </c>
      <c r="E72" s="12">
        <v>10493</v>
      </c>
      <c r="F72" s="11" t="s">
        <v>52</v>
      </c>
      <c r="G72" s="13">
        <v>30946</v>
      </c>
      <c r="H72" s="14">
        <v>45873</v>
      </c>
      <c r="I72" s="14">
        <v>45874</v>
      </c>
      <c r="J72" s="15">
        <v>310</v>
      </c>
      <c r="K72" s="10">
        <v>137</v>
      </c>
      <c r="L72" s="10">
        <v>137</v>
      </c>
      <c r="M72" s="10"/>
      <c r="N72" s="10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9"/>
      <c r="AE72" s="8"/>
      <c r="AF72" s="8"/>
      <c r="AG72" s="8"/>
      <c r="AH72" s="9"/>
      <c r="AI72" s="8"/>
    </row>
    <row r="73" spans="1:35" ht="21">
      <c r="A73" s="11" t="s">
        <v>59</v>
      </c>
      <c r="B73" s="11">
        <v>8776383379</v>
      </c>
      <c r="C73" s="11" t="s">
        <v>193</v>
      </c>
      <c r="D73" s="12" t="s">
        <v>102</v>
      </c>
      <c r="E73" s="12">
        <v>10686</v>
      </c>
      <c r="F73" s="11" t="s">
        <v>194</v>
      </c>
      <c r="G73" s="13">
        <v>22811</v>
      </c>
      <c r="H73" s="14">
        <v>45873</v>
      </c>
      <c r="I73" s="14">
        <v>45954</v>
      </c>
      <c r="J73" s="15">
        <v>2450</v>
      </c>
      <c r="K73" s="10">
        <v>137</v>
      </c>
      <c r="L73" s="10">
        <v>137</v>
      </c>
      <c r="M73" s="10"/>
      <c r="N73" s="10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9"/>
      <c r="AE73" s="8"/>
      <c r="AF73" s="8"/>
      <c r="AG73" s="8"/>
      <c r="AH73" s="9"/>
      <c r="AI73" s="8"/>
    </row>
    <row r="74" spans="1:35" ht="21">
      <c r="A74" s="11" t="s">
        <v>117</v>
      </c>
      <c r="B74" s="11">
        <v>8004517715</v>
      </c>
      <c r="C74" s="11" t="s">
        <v>195</v>
      </c>
      <c r="D74" s="12" t="s">
        <v>196</v>
      </c>
      <c r="E74" s="12">
        <v>6218</v>
      </c>
      <c r="F74" s="11" t="s">
        <v>197</v>
      </c>
      <c r="G74" s="13">
        <v>25204</v>
      </c>
      <c r="H74" s="14">
        <v>45875</v>
      </c>
      <c r="I74" s="14">
        <v>45880</v>
      </c>
      <c r="J74" s="15">
        <v>510</v>
      </c>
      <c r="K74" s="10">
        <v>135</v>
      </c>
      <c r="L74" s="10">
        <v>135</v>
      </c>
      <c r="M74" s="10"/>
      <c r="N74" s="10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9"/>
      <c r="AE74" s="8"/>
      <c r="AF74" s="8"/>
      <c r="AG74" s="8"/>
      <c r="AH74" s="9"/>
      <c r="AI74" s="8"/>
    </row>
    <row r="75" spans="1:35" ht="21">
      <c r="A75" s="11" t="s">
        <v>198</v>
      </c>
      <c r="B75" s="11">
        <v>8002446224</v>
      </c>
      <c r="C75" s="11" t="s">
        <v>199</v>
      </c>
      <c r="D75" s="12" t="s">
        <v>200</v>
      </c>
      <c r="E75" s="12">
        <v>7550</v>
      </c>
      <c r="F75" s="11" t="s">
        <v>201</v>
      </c>
      <c r="G75" s="13">
        <v>28329</v>
      </c>
      <c r="H75" s="14">
        <v>45875</v>
      </c>
      <c r="I75" s="14">
        <v>45875</v>
      </c>
      <c r="J75" s="15">
        <v>175</v>
      </c>
      <c r="K75" s="10">
        <v>135</v>
      </c>
      <c r="L75" s="10">
        <v>135</v>
      </c>
      <c r="M75" s="10"/>
      <c r="N75" s="10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9"/>
      <c r="AE75" s="8"/>
      <c r="AF75" s="8"/>
      <c r="AG75" s="8"/>
      <c r="AH75" s="9"/>
      <c r="AI75" s="8"/>
    </row>
    <row r="76" spans="1:35" ht="21">
      <c r="A76" s="11" t="s">
        <v>41</v>
      </c>
      <c r="B76" s="11">
        <v>8005212651</v>
      </c>
      <c r="C76" s="11" t="s">
        <v>202</v>
      </c>
      <c r="D76" s="12">
        <v>123189255301</v>
      </c>
      <c r="E76" s="12">
        <v>2672</v>
      </c>
      <c r="F76" s="11" t="s">
        <v>203</v>
      </c>
      <c r="G76" s="13">
        <v>18226</v>
      </c>
      <c r="H76" s="14">
        <v>45875</v>
      </c>
      <c r="I76" s="14">
        <v>45937</v>
      </c>
      <c r="J76" s="15">
        <v>175</v>
      </c>
      <c r="K76" s="10">
        <v>135</v>
      </c>
      <c r="L76" s="10">
        <v>135</v>
      </c>
      <c r="M76" s="10"/>
      <c r="N76" s="10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9"/>
      <c r="AE76" s="8"/>
      <c r="AF76" s="8"/>
      <c r="AG76" s="8"/>
      <c r="AH76" s="9"/>
      <c r="AI76" s="8"/>
    </row>
    <row r="77" spans="1:35" ht="21">
      <c r="A77" s="11" t="s">
        <v>161</v>
      </c>
      <c r="B77" s="11">
        <v>8008332223</v>
      </c>
      <c r="C77" s="11" t="s">
        <v>204</v>
      </c>
      <c r="D77" s="12">
        <v>25431831</v>
      </c>
      <c r="E77" s="12">
        <v>9586</v>
      </c>
      <c r="F77" s="11" t="s">
        <v>205</v>
      </c>
      <c r="G77" s="13">
        <v>17186</v>
      </c>
      <c r="H77" s="14">
        <v>45875</v>
      </c>
      <c r="I77" s="14">
        <v>45875</v>
      </c>
      <c r="J77" s="15">
        <v>1140</v>
      </c>
      <c r="K77" s="10">
        <v>135</v>
      </c>
      <c r="L77" s="10">
        <v>135</v>
      </c>
      <c r="M77" s="10"/>
      <c r="N77" s="10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9"/>
      <c r="AE77" s="8"/>
      <c r="AF77" s="8"/>
      <c r="AG77" s="8"/>
      <c r="AH77" s="9"/>
      <c r="AI77" s="8"/>
    </row>
    <row r="78" spans="1:35" ht="21">
      <c r="A78" s="11" t="s">
        <v>41</v>
      </c>
      <c r="B78" s="11">
        <v>8005212651</v>
      </c>
      <c r="C78" s="11" t="s">
        <v>206</v>
      </c>
      <c r="D78" s="12">
        <v>123677808001</v>
      </c>
      <c r="E78" s="12">
        <v>3455</v>
      </c>
      <c r="F78" s="11" t="s">
        <v>207</v>
      </c>
      <c r="G78" s="13">
        <v>32749</v>
      </c>
      <c r="H78" s="14">
        <v>45876</v>
      </c>
      <c r="I78" s="14">
        <v>45876</v>
      </c>
      <c r="J78" s="15">
        <v>295</v>
      </c>
      <c r="K78" s="10">
        <v>134</v>
      </c>
      <c r="L78" s="10">
        <v>134</v>
      </c>
      <c r="M78" s="10"/>
      <c r="N78" s="10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9"/>
      <c r="AE78" s="8"/>
      <c r="AF78" s="8"/>
      <c r="AG78" s="8"/>
      <c r="AH78" s="9"/>
      <c r="AI78" s="8"/>
    </row>
    <row r="79" spans="1:35" ht="21">
      <c r="A79" s="11" t="s">
        <v>62</v>
      </c>
      <c r="B79" s="11">
        <v>8004517715</v>
      </c>
      <c r="C79" s="11" t="s">
        <v>208</v>
      </c>
      <c r="D79" s="12" t="s">
        <v>209</v>
      </c>
      <c r="E79" s="12">
        <v>2665</v>
      </c>
      <c r="F79" s="11" t="s">
        <v>210</v>
      </c>
      <c r="G79" s="13">
        <v>26443</v>
      </c>
      <c r="H79" s="14">
        <v>45880</v>
      </c>
      <c r="I79" s="14">
        <v>45880</v>
      </c>
      <c r="J79" s="15">
        <v>112</v>
      </c>
      <c r="K79" s="10">
        <v>130</v>
      </c>
      <c r="L79" s="10">
        <v>130</v>
      </c>
      <c r="M79" s="10"/>
      <c r="N79" s="10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9"/>
      <c r="AE79" s="8"/>
      <c r="AF79" s="8"/>
      <c r="AG79" s="8"/>
      <c r="AH79" s="9"/>
      <c r="AI79" s="8"/>
    </row>
    <row r="80" spans="1:35" ht="21">
      <c r="A80" s="11" t="s">
        <v>181</v>
      </c>
      <c r="B80" s="11">
        <v>8004424607</v>
      </c>
      <c r="C80" s="11" t="s">
        <v>211</v>
      </c>
      <c r="D80" s="12" t="s">
        <v>212</v>
      </c>
      <c r="E80" s="12">
        <v>3673</v>
      </c>
      <c r="F80" s="11" t="s">
        <v>213</v>
      </c>
      <c r="G80" s="13">
        <v>24787</v>
      </c>
      <c r="H80" s="14">
        <v>45881</v>
      </c>
      <c r="I80" s="14">
        <v>45881</v>
      </c>
      <c r="J80" s="15">
        <v>335</v>
      </c>
      <c r="K80" s="10">
        <v>129</v>
      </c>
      <c r="L80" s="10">
        <v>129</v>
      </c>
      <c r="M80" s="10"/>
      <c r="N80" s="10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9"/>
      <c r="AE80" s="8"/>
      <c r="AF80" s="8"/>
      <c r="AG80" s="8"/>
      <c r="AH80" s="9"/>
      <c r="AI80" s="8"/>
    </row>
    <row r="81" spans="1:35" ht="21">
      <c r="A81" s="11" t="s">
        <v>70</v>
      </c>
      <c r="B81" s="11">
        <v>8003741835</v>
      </c>
      <c r="C81" s="11" t="s">
        <v>214</v>
      </c>
      <c r="D81" s="12">
        <v>921178617</v>
      </c>
      <c r="E81" s="12">
        <v>9390</v>
      </c>
      <c r="F81" s="11" t="s">
        <v>215</v>
      </c>
      <c r="G81" s="13">
        <v>26597</v>
      </c>
      <c r="H81" s="14">
        <v>45881</v>
      </c>
      <c r="I81" s="14">
        <v>45881</v>
      </c>
      <c r="J81" s="15">
        <v>335</v>
      </c>
      <c r="K81" s="10">
        <v>129</v>
      </c>
      <c r="L81" s="10">
        <v>129</v>
      </c>
      <c r="M81" s="10"/>
      <c r="N81" s="10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9"/>
      <c r="AE81" s="8"/>
      <c r="AF81" s="8"/>
      <c r="AG81" s="8"/>
      <c r="AH81" s="9"/>
      <c r="AI81" s="8"/>
    </row>
    <row r="82" spans="1:35" ht="21">
      <c r="A82" s="11" t="s">
        <v>216</v>
      </c>
      <c r="B82" s="11">
        <v>8004875553</v>
      </c>
      <c r="C82" s="11" t="s">
        <v>217</v>
      </c>
      <c r="D82" s="12">
        <v>19695593</v>
      </c>
      <c r="E82" s="12">
        <v>3208</v>
      </c>
      <c r="F82" s="11" t="s">
        <v>218</v>
      </c>
      <c r="G82" s="13">
        <v>26733</v>
      </c>
      <c r="H82" s="14">
        <v>45882</v>
      </c>
      <c r="I82" s="14">
        <v>45883</v>
      </c>
      <c r="J82" s="15">
        <v>335</v>
      </c>
      <c r="K82" s="10">
        <v>128</v>
      </c>
      <c r="L82" s="10">
        <v>128</v>
      </c>
      <c r="M82" s="10"/>
      <c r="N82" s="10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9"/>
      <c r="AE82" s="8"/>
      <c r="AF82" s="8"/>
      <c r="AG82" s="8"/>
      <c r="AH82" s="9"/>
      <c r="AI82" s="8"/>
    </row>
    <row r="83" spans="1:35" ht="21">
      <c r="A83" s="11" t="s">
        <v>219</v>
      </c>
      <c r="B83" s="11">
        <v>8002233104</v>
      </c>
      <c r="C83" s="11" t="s">
        <v>220</v>
      </c>
      <c r="D83" s="12">
        <v>913574027</v>
      </c>
      <c r="E83" s="12">
        <v>8958</v>
      </c>
      <c r="F83" s="11" t="s">
        <v>222</v>
      </c>
      <c r="G83" s="13">
        <v>30530</v>
      </c>
      <c r="H83" s="14">
        <v>45882</v>
      </c>
      <c r="I83" s="14">
        <v>45978</v>
      </c>
      <c r="J83" s="15">
        <v>175</v>
      </c>
      <c r="K83" s="10">
        <v>128</v>
      </c>
      <c r="L83" s="10">
        <v>128</v>
      </c>
      <c r="M83" s="10"/>
      <c r="N83" s="10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9"/>
      <c r="AE83" s="8"/>
      <c r="AF83" s="8"/>
      <c r="AG83" s="8"/>
      <c r="AH83" s="9"/>
      <c r="AI83" s="8"/>
    </row>
    <row r="84" spans="1:35" ht="21">
      <c r="A84" s="11" t="s">
        <v>219</v>
      </c>
      <c r="B84" s="11">
        <v>8002233104</v>
      </c>
      <c r="C84" s="11" t="s">
        <v>220</v>
      </c>
      <c r="D84" s="12">
        <v>913574027</v>
      </c>
      <c r="E84" s="12">
        <v>8959</v>
      </c>
      <c r="F84" s="11" t="s">
        <v>221</v>
      </c>
      <c r="G84" s="13">
        <v>30530</v>
      </c>
      <c r="H84" s="14">
        <v>45882</v>
      </c>
      <c r="I84" s="14">
        <v>45978</v>
      </c>
      <c r="J84" s="15">
        <v>200</v>
      </c>
      <c r="K84" s="10">
        <v>128</v>
      </c>
      <c r="L84" s="10">
        <v>128</v>
      </c>
      <c r="M84" s="10"/>
      <c r="N84" s="10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9"/>
      <c r="AE84" s="8"/>
      <c r="AF84" s="8"/>
      <c r="AG84" s="8"/>
      <c r="AH84" s="9"/>
      <c r="AI84" s="8"/>
    </row>
    <row r="85" spans="1:35" ht="21">
      <c r="A85" s="11" t="s">
        <v>165</v>
      </c>
      <c r="B85" s="11">
        <v>8665444669</v>
      </c>
      <c r="C85" s="11" t="s">
        <v>223</v>
      </c>
      <c r="D85" s="12" t="s">
        <v>224</v>
      </c>
      <c r="E85" s="12">
        <v>10699</v>
      </c>
      <c r="F85" s="11" t="s">
        <v>225</v>
      </c>
      <c r="G85" s="13">
        <v>15189</v>
      </c>
      <c r="H85" s="14">
        <v>45882</v>
      </c>
      <c r="I85" s="14">
        <v>45883</v>
      </c>
      <c r="J85" s="15">
        <v>1040</v>
      </c>
      <c r="K85" s="10">
        <v>128</v>
      </c>
      <c r="L85" s="10">
        <v>128</v>
      </c>
      <c r="M85" s="10"/>
      <c r="N85" s="10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9"/>
      <c r="AE85" s="8"/>
      <c r="AF85" s="8"/>
      <c r="AG85" s="8"/>
      <c r="AH85" s="9"/>
      <c r="AI85" s="8"/>
    </row>
    <row r="86" spans="1:35" ht="21">
      <c r="A86" s="11" t="s">
        <v>70</v>
      </c>
      <c r="B86" s="11">
        <v>8003741835</v>
      </c>
      <c r="C86" s="11" t="s">
        <v>71</v>
      </c>
      <c r="D86" s="12">
        <v>46718896</v>
      </c>
      <c r="E86" s="12">
        <v>10157</v>
      </c>
      <c r="F86" s="11" t="s">
        <v>72</v>
      </c>
      <c r="G86" s="13">
        <v>31122</v>
      </c>
      <c r="H86" s="14">
        <v>45882</v>
      </c>
      <c r="I86" s="14">
        <v>45883</v>
      </c>
      <c r="J86" s="15">
        <v>335</v>
      </c>
      <c r="K86" s="10">
        <v>128</v>
      </c>
      <c r="L86" s="10">
        <v>128</v>
      </c>
      <c r="M86" s="10"/>
      <c r="N86" s="10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9"/>
      <c r="AE86" s="8"/>
      <c r="AF86" s="8"/>
      <c r="AG86" s="8"/>
      <c r="AH86" s="9"/>
      <c r="AI86" s="8"/>
    </row>
    <row r="87" spans="1:35" ht="21">
      <c r="A87" s="11" t="s">
        <v>173</v>
      </c>
      <c r="B87" s="11">
        <v>8448258111</v>
      </c>
      <c r="C87" s="11" t="s">
        <v>226</v>
      </c>
      <c r="D87" s="12">
        <v>308605272</v>
      </c>
      <c r="E87" s="12">
        <v>2398</v>
      </c>
      <c r="F87" s="11" t="s">
        <v>227</v>
      </c>
      <c r="G87" s="13">
        <v>19273</v>
      </c>
      <c r="H87" s="14">
        <v>45883</v>
      </c>
      <c r="I87" s="14">
        <v>45886</v>
      </c>
      <c r="J87" s="15">
        <v>225</v>
      </c>
      <c r="K87" s="10">
        <v>127</v>
      </c>
      <c r="L87" s="10">
        <v>127</v>
      </c>
      <c r="M87" s="10"/>
      <c r="N87" s="10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9"/>
      <c r="AE87" s="8"/>
      <c r="AF87" s="8"/>
      <c r="AG87" s="8"/>
      <c r="AH87" s="9"/>
      <c r="AI87" s="8"/>
    </row>
    <row r="88" spans="1:35" ht="21">
      <c r="A88" s="11" t="s">
        <v>173</v>
      </c>
      <c r="B88" s="11">
        <v>8448258111</v>
      </c>
      <c r="C88" s="11" t="s">
        <v>228</v>
      </c>
      <c r="D88" s="12">
        <v>903590680</v>
      </c>
      <c r="E88" s="12">
        <v>5780</v>
      </c>
      <c r="F88" s="11" t="s">
        <v>229</v>
      </c>
      <c r="G88" s="13">
        <v>23455</v>
      </c>
      <c r="H88" s="14">
        <v>45883</v>
      </c>
      <c r="I88" s="14">
        <v>45886</v>
      </c>
      <c r="J88" s="15">
        <v>365</v>
      </c>
      <c r="K88" s="10">
        <v>127</v>
      </c>
      <c r="L88" s="10">
        <v>127</v>
      </c>
      <c r="M88" s="10"/>
      <c r="N88" s="10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9"/>
      <c r="AE88" s="8"/>
      <c r="AF88" s="8"/>
      <c r="AG88" s="8"/>
      <c r="AH88" s="9"/>
      <c r="AI88" s="8"/>
    </row>
    <row r="89" spans="1:35" ht="21">
      <c r="A89" s="11" t="s">
        <v>41</v>
      </c>
      <c r="B89" s="11">
        <v>8005212651</v>
      </c>
      <c r="C89" s="11" t="s">
        <v>230</v>
      </c>
      <c r="D89" s="12">
        <v>125266004501</v>
      </c>
      <c r="E89" s="12">
        <v>8147</v>
      </c>
      <c r="F89" s="11" t="s">
        <v>231</v>
      </c>
      <c r="G89" s="13">
        <v>37229</v>
      </c>
      <c r="H89" s="14">
        <v>45883</v>
      </c>
      <c r="I89" s="14">
        <v>45886</v>
      </c>
      <c r="J89" s="15">
        <v>250</v>
      </c>
      <c r="K89" s="10">
        <v>127</v>
      </c>
      <c r="L89" s="10">
        <v>127</v>
      </c>
      <c r="M89" s="10"/>
      <c r="N89" s="10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9"/>
      <c r="AE89" s="8"/>
      <c r="AF89" s="8"/>
      <c r="AG89" s="8"/>
      <c r="AH89" s="9"/>
      <c r="AI89" s="8"/>
    </row>
    <row r="90" spans="1:35" ht="21">
      <c r="A90" s="11" t="s">
        <v>36</v>
      </c>
      <c r="B90" s="11">
        <v>8447291565</v>
      </c>
      <c r="C90" s="11" t="s">
        <v>86</v>
      </c>
      <c r="D90" s="12" t="s">
        <v>87</v>
      </c>
      <c r="E90" s="12">
        <v>7787</v>
      </c>
      <c r="F90" s="11" t="s">
        <v>88</v>
      </c>
      <c r="G90" s="13">
        <v>22260</v>
      </c>
      <c r="H90" s="14">
        <v>45887</v>
      </c>
      <c r="I90" s="14">
        <v>45888</v>
      </c>
      <c r="J90" s="15">
        <v>2725</v>
      </c>
      <c r="K90" s="10">
        <v>123</v>
      </c>
      <c r="L90" s="10">
        <v>123</v>
      </c>
      <c r="M90" s="10"/>
      <c r="N90" s="10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9"/>
      <c r="AE90" s="8"/>
      <c r="AF90" s="8"/>
      <c r="AG90" s="8"/>
      <c r="AH90" s="9"/>
      <c r="AI90" s="8"/>
    </row>
    <row r="91" spans="1:35" ht="21">
      <c r="A91" s="11" t="s">
        <v>59</v>
      </c>
      <c r="B91" s="11">
        <v>8776383379</v>
      </c>
      <c r="C91" s="11" t="s">
        <v>168</v>
      </c>
      <c r="D91" s="12">
        <v>875894855</v>
      </c>
      <c r="E91" s="12">
        <v>10541</v>
      </c>
      <c r="F91" s="11" t="s">
        <v>169</v>
      </c>
      <c r="G91" s="13">
        <v>13081</v>
      </c>
      <c r="H91" s="14">
        <v>45887</v>
      </c>
      <c r="I91" s="14">
        <v>45888</v>
      </c>
      <c r="J91" s="15">
        <v>120</v>
      </c>
      <c r="K91" s="10">
        <v>123</v>
      </c>
      <c r="L91" s="10">
        <v>123</v>
      </c>
      <c r="M91" s="10"/>
      <c r="N91" s="10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9"/>
      <c r="AE91" s="8"/>
      <c r="AF91" s="8"/>
      <c r="AG91" s="8"/>
      <c r="AH91" s="9"/>
      <c r="AI91" s="8"/>
    </row>
    <row r="92" spans="1:35" ht="21">
      <c r="A92" s="11" t="s">
        <v>66</v>
      </c>
      <c r="B92" s="11">
        <v>8555042583</v>
      </c>
      <c r="C92" s="11" t="s">
        <v>67</v>
      </c>
      <c r="D92" s="12" t="s">
        <v>68</v>
      </c>
      <c r="E92" s="12">
        <v>10550</v>
      </c>
      <c r="F92" s="11" t="s">
        <v>69</v>
      </c>
      <c r="G92" s="13">
        <v>11926</v>
      </c>
      <c r="H92" s="14">
        <v>45888</v>
      </c>
      <c r="I92" s="14">
        <v>45888</v>
      </c>
      <c r="J92" s="15">
        <v>900</v>
      </c>
      <c r="K92" s="10">
        <v>122</v>
      </c>
      <c r="L92" s="10">
        <v>122</v>
      </c>
      <c r="M92" s="10"/>
      <c r="N92" s="10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9"/>
      <c r="AE92" s="8"/>
      <c r="AF92" s="8"/>
      <c r="AG92" s="8"/>
      <c r="AH92" s="9"/>
      <c r="AI92" s="8"/>
    </row>
    <row r="93" spans="1:35" ht="21">
      <c r="A93" s="11" t="s">
        <v>173</v>
      </c>
      <c r="B93" s="11">
        <v>8448258111</v>
      </c>
      <c r="C93" s="11" t="s">
        <v>232</v>
      </c>
      <c r="D93" s="12">
        <v>496443720</v>
      </c>
      <c r="E93" s="12">
        <v>23</v>
      </c>
      <c r="F93" s="11" t="s">
        <v>233</v>
      </c>
      <c r="G93" s="13">
        <v>15350</v>
      </c>
      <c r="H93" s="14">
        <v>45888</v>
      </c>
      <c r="I93" s="14">
        <v>45888</v>
      </c>
      <c r="J93" s="15">
        <v>335</v>
      </c>
      <c r="K93" s="10">
        <v>122</v>
      </c>
      <c r="L93" s="10">
        <v>122</v>
      </c>
      <c r="M93" s="10"/>
      <c r="N93" s="10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9"/>
      <c r="AE93" s="8"/>
      <c r="AF93" s="8"/>
      <c r="AG93" s="8"/>
      <c r="AH93" s="9"/>
      <c r="AI93" s="8"/>
    </row>
    <row r="94" spans="1:35" ht="21">
      <c r="A94" s="11" t="s">
        <v>234</v>
      </c>
      <c r="B94" s="11">
        <v>8002474695</v>
      </c>
      <c r="C94" s="11" t="s">
        <v>235</v>
      </c>
      <c r="D94" s="12">
        <v>975584510</v>
      </c>
      <c r="E94" s="12">
        <v>8263</v>
      </c>
      <c r="F94" s="11" t="s">
        <v>236</v>
      </c>
      <c r="G94" s="13">
        <v>26327</v>
      </c>
      <c r="H94" s="14">
        <v>45888</v>
      </c>
      <c r="I94" s="14">
        <v>45888</v>
      </c>
      <c r="J94" s="15">
        <v>335</v>
      </c>
      <c r="K94" s="10">
        <v>122</v>
      </c>
      <c r="L94" s="10">
        <v>122</v>
      </c>
      <c r="M94" s="10"/>
      <c r="N94" s="10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9"/>
      <c r="AE94" s="8"/>
      <c r="AF94" s="8"/>
      <c r="AG94" s="8"/>
      <c r="AH94" s="9"/>
      <c r="AI94" s="8"/>
    </row>
    <row r="95" spans="1:35" ht="21">
      <c r="A95" s="11" t="s">
        <v>173</v>
      </c>
      <c r="B95" s="11">
        <v>8448258111</v>
      </c>
      <c r="C95" s="11" t="s">
        <v>237</v>
      </c>
      <c r="D95" s="12">
        <v>449885595</v>
      </c>
      <c r="E95" s="12">
        <v>2019</v>
      </c>
      <c r="F95" s="11" t="s">
        <v>238</v>
      </c>
      <c r="G95" s="13">
        <v>17577</v>
      </c>
      <c r="H95" s="14">
        <v>45889</v>
      </c>
      <c r="I95" s="14">
        <v>45889</v>
      </c>
      <c r="J95" s="15">
        <v>365</v>
      </c>
      <c r="K95" s="10">
        <v>121</v>
      </c>
      <c r="L95" s="10">
        <v>121</v>
      </c>
      <c r="M95" s="10"/>
      <c r="N95" s="10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9"/>
      <c r="AE95" s="8"/>
      <c r="AF95" s="8"/>
      <c r="AG95" s="8"/>
      <c r="AH95" s="9"/>
      <c r="AI95" s="8"/>
    </row>
    <row r="96" spans="1:35" ht="21">
      <c r="A96" s="11" t="s">
        <v>234</v>
      </c>
      <c r="B96" s="11">
        <v>8002474695</v>
      </c>
      <c r="C96" s="11" t="s">
        <v>239</v>
      </c>
      <c r="D96" s="12">
        <v>904594236</v>
      </c>
      <c r="E96" s="12">
        <v>4428</v>
      </c>
      <c r="F96" s="11" t="s">
        <v>240</v>
      </c>
      <c r="G96" s="13">
        <v>26446</v>
      </c>
      <c r="H96" s="14">
        <v>45889</v>
      </c>
      <c r="I96" s="14">
        <v>45889</v>
      </c>
      <c r="J96" s="15">
        <v>335</v>
      </c>
      <c r="K96" s="10">
        <v>121</v>
      </c>
      <c r="L96" s="10">
        <v>121</v>
      </c>
      <c r="M96" s="10"/>
      <c r="N96" s="10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9"/>
      <c r="AE96" s="8"/>
      <c r="AF96" s="8"/>
      <c r="AG96" s="8"/>
      <c r="AH96" s="9"/>
      <c r="AI96" s="8"/>
    </row>
    <row r="97" spans="1:35" ht="21">
      <c r="A97" s="11" t="s">
        <v>234</v>
      </c>
      <c r="B97" s="11">
        <v>8002474695</v>
      </c>
      <c r="C97" s="11" t="s">
        <v>241</v>
      </c>
      <c r="D97" s="12">
        <v>958057240</v>
      </c>
      <c r="E97" s="12">
        <v>5915</v>
      </c>
      <c r="F97" s="11" t="s">
        <v>242</v>
      </c>
      <c r="G97" s="13">
        <v>32321</v>
      </c>
      <c r="H97" s="14">
        <v>45889</v>
      </c>
      <c r="I97" s="14">
        <v>45889</v>
      </c>
      <c r="J97" s="15">
        <v>175</v>
      </c>
      <c r="K97" s="10">
        <v>121</v>
      </c>
      <c r="L97" s="10">
        <v>121</v>
      </c>
      <c r="M97" s="10"/>
      <c r="N97" s="10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9"/>
      <c r="AE97" s="8"/>
      <c r="AF97" s="8"/>
      <c r="AG97" s="8"/>
      <c r="AH97" s="9"/>
      <c r="AI97" s="8"/>
    </row>
    <row r="98" spans="1:35" ht="21">
      <c r="A98" s="11" t="s">
        <v>328</v>
      </c>
      <c r="B98" s="11">
        <v>2028335751</v>
      </c>
      <c r="C98" s="11" t="s">
        <v>271</v>
      </c>
      <c r="D98" s="12" t="s">
        <v>329</v>
      </c>
      <c r="E98" s="12">
        <v>4440</v>
      </c>
      <c r="F98" s="11" t="s">
        <v>272</v>
      </c>
      <c r="G98" s="13">
        <v>17218</v>
      </c>
      <c r="H98" s="14">
        <v>45890</v>
      </c>
      <c r="I98" s="14">
        <v>45980</v>
      </c>
      <c r="J98" s="15">
        <v>70</v>
      </c>
      <c r="K98" s="10">
        <v>120</v>
      </c>
      <c r="L98" s="10">
        <v>120</v>
      </c>
      <c r="M98" s="10"/>
      <c r="N98" s="10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9"/>
      <c r="AE98" s="8"/>
      <c r="AF98" s="8"/>
      <c r="AG98" s="8"/>
      <c r="AH98" s="9"/>
      <c r="AI98" s="8"/>
    </row>
    <row r="99" spans="1:35" ht="21">
      <c r="A99" s="11" t="s">
        <v>198</v>
      </c>
      <c r="B99" s="11">
        <v>8002446224</v>
      </c>
      <c r="C99" s="11" t="s">
        <v>243</v>
      </c>
      <c r="D99" s="12" t="s">
        <v>244</v>
      </c>
      <c r="E99" s="12">
        <v>8901</v>
      </c>
      <c r="F99" s="11" t="s">
        <v>245</v>
      </c>
      <c r="G99" s="13">
        <v>24719</v>
      </c>
      <c r="H99" s="14">
        <v>45894</v>
      </c>
      <c r="I99" s="14">
        <v>45946</v>
      </c>
      <c r="J99" s="15">
        <v>150</v>
      </c>
      <c r="K99" s="10">
        <v>116</v>
      </c>
      <c r="L99" s="10">
        <v>116</v>
      </c>
      <c r="M99" s="10"/>
      <c r="N99" s="10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9"/>
      <c r="AE99" s="8"/>
      <c r="AF99" s="8"/>
      <c r="AG99" s="8"/>
      <c r="AH99" s="9"/>
      <c r="AI99" s="8"/>
    </row>
    <row r="100" spans="1:35" ht="21">
      <c r="A100" s="11" t="s">
        <v>89</v>
      </c>
      <c r="B100" s="11">
        <v>8667458744</v>
      </c>
      <c r="C100" s="11" t="s">
        <v>246</v>
      </c>
      <c r="D100" s="12">
        <v>13892246</v>
      </c>
      <c r="E100" s="12">
        <v>9333</v>
      </c>
      <c r="F100" s="11" t="s">
        <v>247</v>
      </c>
      <c r="G100" s="13">
        <v>32676</v>
      </c>
      <c r="H100" s="14">
        <v>45894</v>
      </c>
      <c r="I100" s="14">
        <v>45895</v>
      </c>
      <c r="J100" s="15">
        <v>175</v>
      </c>
      <c r="K100" s="10">
        <v>116</v>
      </c>
      <c r="L100" s="10">
        <v>116</v>
      </c>
      <c r="M100" s="10"/>
      <c r="N100" s="10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9"/>
      <c r="AE100" s="8"/>
      <c r="AF100" s="8"/>
      <c r="AG100" s="8"/>
      <c r="AH100" s="9"/>
      <c r="AI100" s="8"/>
    </row>
    <row r="101" spans="1:35" ht="21">
      <c r="A101" s="11" t="s">
        <v>234</v>
      </c>
      <c r="B101" s="11">
        <v>8002474695</v>
      </c>
      <c r="C101" s="11" t="s">
        <v>248</v>
      </c>
      <c r="D101" s="12">
        <v>941213957</v>
      </c>
      <c r="E101" s="12">
        <v>7831</v>
      </c>
      <c r="F101" s="11" t="s">
        <v>249</v>
      </c>
      <c r="G101" s="13">
        <v>26034</v>
      </c>
      <c r="H101" s="14">
        <v>45894</v>
      </c>
      <c r="I101" s="14">
        <v>45895</v>
      </c>
      <c r="J101" s="15">
        <v>335</v>
      </c>
      <c r="K101" s="10">
        <v>116</v>
      </c>
      <c r="L101" s="10">
        <v>116</v>
      </c>
      <c r="M101" s="10"/>
      <c r="N101" s="10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9"/>
      <c r="AE101" s="8"/>
      <c r="AF101" s="8"/>
      <c r="AG101" s="8"/>
      <c r="AH101" s="9"/>
      <c r="AI101" s="8"/>
    </row>
    <row r="102" spans="1:35" ht="21">
      <c r="A102" s="11" t="s">
        <v>234</v>
      </c>
      <c r="B102" s="11">
        <v>8002474695</v>
      </c>
      <c r="C102" s="11" t="s">
        <v>248</v>
      </c>
      <c r="D102" s="12">
        <v>941213957</v>
      </c>
      <c r="E102" s="12">
        <v>2240</v>
      </c>
      <c r="F102" s="11" t="s">
        <v>250</v>
      </c>
      <c r="G102" s="13">
        <v>26034</v>
      </c>
      <c r="H102" s="14">
        <v>45894</v>
      </c>
      <c r="I102" s="14">
        <v>45895</v>
      </c>
      <c r="J102" s="15">
        <v>335</v>
      </c>
      <c r="K102" s="10">
        <v>116</v>
      </c>
      <c r="L102" s="10">
        <v>116</v>
      </c>
      <c r="M102" s="10"/>
      <c r="N102" s="10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9"/>
      <c r="AE102" s="8"/>
      <c r="AF102" s="8"/>
      <c r="AG102" s="8"/>
      <c r="AH102" s="9"/>
      <c r="AI102" s="8"/>
    </row>
    <row r="103" spans="1:35" ht="21">
      <c r="A103" s="11" t="s">
        <v>74</v>
      </c>
      <c r="B103" s="11">
        <v>8776383379</v>
      </c>
      <c r="C103" s="11" t="s">
        <v>251</v>
      </c>
      <c r="D103" s="12">
        <v>58683905</v>
      </c>
      <c r="E103" s="12">
        <v>4939</v>
      </c>
      <c r="F103" s="11" t="s">
        <v>252</v>
      </c>
      <c r="G103" s="13">
        <v>25290</v>
      </c>
      <c r="H103" s="14">
        <v>45895</v>
      </c>
      <c r="I103" s="14">
        <v>45895</v>
      </c>
      <c r="J103" s="15">
        <v>335</v>
      </c>
      <c r="K103" s="10">
        <v>115</v>
      </c>
      <c r="L103" s="10">
        <v>115</v>
      </c>
      <c r="M103" s="10"/>
      <c r="N103" s="10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9"/>
      <c r="AE103" s="8"/>
      <c r="AF103" s="8"/>
      <c r="AG103" s="8"/>
      <c r="AH103" s="9"/>
      <c r="AI103" s="8"/>
    </row>
    <row r="104" spans="1:35" ht="21">
      <c r="A104" s="11" t="s">
        <v>37</v>
      </c>
      <c r="B104" s="11">
        <v>8446534061</v>
      </c>
      <c r="C104" s="11" t="s">
        <v>253</v>
      </c>
      <c r="D104" s="12" t="s">
        <v>35</v>
      </c>
      <c r="E104" s="12">
        <v>10524</v>
      </c>
      <c r="F104" s="11" t="s">
        <v>254</v>
      </c>
      <c r="G104" s="13">
        <v>33273</v>
      </c>
      <c r="H104" s="14">
        <v>45895</v>
      </c>
      <c r="I104" s="14">
        <v>45895</v>
      </c>
      <c r="J104" s="15">
        <v>56.95</v>
      </c>
      <c r="K104" s="10">
        <v>115</v>
      </c>
      <c r="L104" s="10">
        <v>115</v>
      </c>
      <c r="M104" s="10"/>
      <c r="N104" s="10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9"/>
      <c r="AE104" s="8"/>
      <c r="AF104" s="8"/>
      <c r="AG104" s="8"/>
      <c r="AH104" s="9"/>
      <c r="AI104" s="8"/>
    </row>
    <row r="105" spans="1:35" ht="21">
      <c r="A105" s="11" t="s">
        <v>255</v>
      </c>
      <c r="B105" s="11">
        <v>8882344612</v>
      </c>
      <c r="C105" s="11" t="s">
        <v>256</v>
      </c>
      <c r="D105" s="12">
        <v>6859299911</v>
      </c>
      <c r="E105" s="12">
        <v>3018</v>
      </c>
      <c r="F105" s="11" t="s">
        <v>257</v>
      </c>
      <c r="G105" s="13">
        <v>24382</v>
      </c>
      <c r="H105" s="14">
        <v>45896</v>
      </c>
      <c r="I105" s="14">
        <v>45896</v>
      </c>
      <c r="J105" s="15">
        <v>335</v>
      </c>
      <c r="K105" s="10">
        <v>114</v>
      </c>
      <c r="L105" s="10">
        <v>114</v>
      </c>
      <c r="M105" s="10"/>
      <c r="N105" s="10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9"/>
      <c r="AE105" s="8"/>
      <c r="AF105" s="8"/>
      <c r="AG105" s="8"/>
      <c r="AH105" s="9"/>
      <c r="AI105" s="8"/>
    </row>
    <row r="106" spans="1:35" ht="21">
      <c r="A106" s="11" t="s">
        <v>255</v>
      </c>
      <c r="B106" s="11">
        <v>8882344612</v>
      </c>
      <c r="C106" s="11" t="s">
        <v>258</v>
      </c>
      <c r="D106" s="12">
        <v>440808676</v>
      </c>
      <c r="E106" s="12">
        <v>783</v>
      </c>
      <c r="F106" s="11" t="s">
        <v>259</v>
      </c>
      <c r="G106" s="13">
        <v>27014</v>
      </c>
      <c r="H106" s="14">
        <v>45897</v>
      </c>
      <c r="I106" s="14">
        <v>45897</v>
      </c>
      <c r="J106" s="15">
        <v>550</v>
      </c>
      <c r="K106" s="10">
        <v>113</v>
      </c>
      <c r="L106" s="10">
        <v>113</v>
      </c>
      <c r="M106" s="10"/>
      <c r="N106" s="10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9"/>
      <c r="AE106" s="8"/>
      <c r="AF106" s="8"/>
      <c r="AG106" s="8"/>
      <c r="AH106" s="9"/>
      <c r="AI106" s="8"/>
    </row>
    <row r="107" spans="1:35" ht="21">
      <c r="A107" s="11" t="s">
        <v>66</v>
      </c>
      <c r="B107" s="11">
        <v>8555042583</v>
      </c>
      <c r="C107" s="11" t="s">
        <v>261</v>
      </c>
      <c r="D107" s="12">
        <v>556587602</v>
      </c>
      <c r="E107" s="12">
        <v>8625</v>
      </c>
      <c r="F107" s="11" t="s">
        <v>262</v>
      </c>
      <c r="G107" s="13">
        <v>16284</v>
      </c>
      <c r="H107" s="14">
        <v>45904</v>
      </c>
      <c r="I107" s="14">
        <v>45904</v>
      </c>
      <c r="J107" s="15">
        <v>100</v>
      </c>
      <c r="K107" s="10">
        <v>106</v>
      </c>
      <c r="L107" s="10">
        <v>106</v>
      </c>
      <c r="M107" s="10"/>
      <c r="N107" s="10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9"/>
      <c r="AE107" s="8"/>
      <c r="AF107" s="8"/>
      <c r="AG107" s="8"/>
      <c r="AH107" s="9"/>
      <c r="AI107" s="8"/>
    </row>
    <row r="108" spans="1:35" ht="21">
      <c r="A108" s="11" t="s">
        <v>74</v>
      </c>
      <c r="B108" s="11">
        <v>8776383379</v>
      </c>
      <c r="C108" s="11" t="s">
        <v>263</v>
      </c>
      <c r="D108" s="12">
        <v>455354396</v>
      </c>
      <c r="E108" s="12">
        <v>10653</v>
      </c>
      <c r="F108" s="11" t="s">
        <v>264</v>
      </c>
      <c r="G108" s="13">
        <v>22052</v>
      </c>
      <c r="H108" s="14">
        <v>45904</v>
      </c>
      <c r="I108" s="14">
        <v>45904</v>
      </c>
      <c r="J108" s="15">
        <v>225</v>
      </c>
      <c r="K108" s="10">
        <v>106</v>
      </c>
      <c r="L108" s="10">
        <v>106</v>
      </c>
      <c r="M108" s="10"/>
      <c r="N108" s="10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9"/>
      <c r="AE108" s="8"/>
      <c r="AF108" s="8"/>
      <c r="AG108" s="8"/>
      <c r="AH108" s="9"/>
      <c r="AI108" s="8"/>
    </row>
    <row r="109" spans="1:35" ht="21">
      <c r="A109" s="11" t="s">
        <v>344</v>
      </c>
      <c r="B109" s="11">
        <v>8008720500</v>
      </c>
      <c r="C109" s="11" t="s">
        <v>345</v>
      </c>
      <c r="D109" s="12">
        <v>911785519</v>
      </c>
      <c r="E109" s="12">
        <v>10656</v>
      </c>
      <c r="F109" s="11" t="s">
        <v>346</v>
      </c>
      <c r="G109" s="13">
        <v>30156</v>
      </c>
      <c r="H109" s="14">
        <v>45908</v>
      </c>
      <c r="I109" s="14">
        <v>45995</v>
      </c>
      <c r="J109" s="15">
        <v>325</v>
      </c>
      <c r="K109" s="10">
        <v>102</v>
      </c>
      <c r="L109" s="10">
        <v>102</v>
      </c>
      <c r="M109" s="10"/>
      <c r="N109" s="10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9"/>
      <c r="AE109" s="8"/>
      <c r="AF109" s="8"/>
      <c r="AG109" s="8"/>
      <c r="AH109" s="9"/>
      <c r="AI109" s="8"/>
    </row>
    <row r="110" spans="1:35" ht="21">
      <c r="A110" s="11" t="s">
        <v>138</v>
      </c>
      <c r="B110" s="11">
        <v>8009279197</v>
      </c>
      <c r="C110" s="11" t="s">
        <v>265</v>
      </c>
      <c r="D110" s="12" t="s">
        <v>266</v>
      </c>
      <c r="E110" s="12">
        <v>8273</v>
      </c>
      <c r="F110" s="11" t="s">
        <v>267</v>
      </c>
      <c r="G110" s="13">
        <v>22431</v>
      </c>
      <c r="H110" s="14">
        <v>45908</v>
      </c>
      <c r="I110" s="14">
        <v>45908</v>
      </c>
      <c r="J110" s="15">
        <v>335</v>
      </c>
      <c r="K110" s="10">
        <v>102</v>
      </c>
      <c r="L110" s="10">
        <v>102</v>
      </c>
      <c r="M110" s="10"/>
      <c r="N110" s="10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9"/>
      <c r="AE110" s="8"/>
      <c r="AF110" s="8"/>
      <c r="AG110" s="8"/>
      <c r="AH110" s="9"/>
      <c r="AI110" s="8"/>
    </row>
    <row r="111" spans="1:35" ht="21">
      <c r="A111" s="11" t="s">
        <v>274</v>
      </c>
      <c r="B111" s="11">
        <v>8774342336</v>
      </c>
      <c r="C111" s="11" t="s">
        <v>292</v>
      </c>
      <c r="D111" s="12" t="s">
        <v>293</v>
      </c>
      <c r="E111" s="12">
        <v>10658</v>
      </c>
      <c r="F111" s="11" t="s">
        <v>294</v>
      </c>
      <c r="G111" s="13">
        <v>22095</v>
      </c>
      <c r="H111" s="14">
        <v>45910</v>
      </c>
      <c r="I111" s="14">
        <v>46010</v>
      </c>
      <c r="J111" s="15">
        <v>2425</v>
      </c>
      <c r="K111" s="10">
        <v>100</v>
      </c>
      <c r="L111" s="10">
        <v>100</v>
      </c>
      <c r="M111" s="10"/>
      <c r="N111" s="10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9"/>
      <c r="AE111" s="8"/>
      <c r="AF111" s="8"/>
      <c r="AG111" s="8"/>
      <c r="AH111" s="9"/>
      <c r="AI111" s="8"/>
    </row>
    <row r="112" spans="1:35" ht="21">
      <c r="A112" s="11" t="s">
        <v>268</v>
      </c>
      <c r="B112" s="11">
        <v>8008832177</v>
      </c>
      <c r="C112" s="11" t="s">
        <v>269</v>
      </c>
      <c r="D112" s="12">
        <v>13578540</v>
      </c>
      <c r="E112" s="12">
        <v>10670</v>
      </c>
      <c r="F112" s="11" t="s">
        <v>270</v>
      </c>
      <c r="G112" s="13">
        <v>36786</v>
      </c>
      <c r="H112" s="14">
        <v>45911</v>
      </c>
      <c r="I112" s="14">
        <v>45911</v>
      </c>
      <c r="J112" s="15">
        <v>350</v>
      </c>
      <c r="K112" s="10">
        <v>99</v>
      </c>
      <c r="L112" s="10">
        <v>99</v>
      </c>
      <c r="M112" s="10"/>
      <c r="N112" s="10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9"/>
      <c r="AE112" s="8"/>
      <c r="AF112" s="8"/>
      <c r="AG112" s="8"/>
      <c r="AH112" s="9"/>
      <c r="AI112" s="8"/>
    </row>
    <row r="113" spans="1:35" ht="21">
      <c r="A113" s="11" t="s">
        <v>186</v>
      </c>
      <c r="B113" s="11">
        <v>8667962305</v>
      </c>
      <c r="C113" s="11" t="s">
        <v>187</v>
      </c>
      <c r="D113" s="12" t="s">
        <v>188</v>
      </c>
      <c r="E113" s="12">
        <v>10685</v>
      </c>
      <c r="F113" s="11" t="s">
        <v>189</v>
      </c>
      <c r="G113" s="13">
        <v>17020</v>
      </c>
      <c r="H113" s="14">
        <v>45911</v>
      </c>
      <c r="I113" s="14">
        <v>45911</v>
      </c>
      <c r="J113" s="15">
        <v>770</v>
      </c>
      <c r="K113" s="10">
        <v>99</v>
      </c>
      <c r="L113" s="10">
        <v>99</v>
      </c>
      <c r="M113" s="10"/>
      <c r="N113" s="10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9"/>
      <c r="AE113" s="8"/>
      <c r="AF113" s="8"/>
      <c r="AG113" s="8"/>
      <c r="AH113" s="9"/>
      <c r="AI113" s="8"/>
    </row>
    <row r="114" spans="1:35" ht="21">
      <c r="A114" s="11" t="s">
        <v>151</v>
      </c>
      <c r="B114" s="11">
        <v>8005417846</v>
      </c>
      <c r="C114" s="11" t="s">
        <v>179</v>
      </c>
      <c r="D114" s="12">
        <v>949439727</v>
      </c>
      <c r="E114" s="12">
        <v>2184</v>
      </c>
      <c r="F114" s="11" t="s">
        <v>273</v>
      </c>
      <c r="G114" s="13">
        <v>21650</v>
      </c>
      <c r="H114" s="14">
        <v>45916</v>
      </c>
      <c r="I114" s="14">
        <v>45916</v>
      </c>
      <c r="J114" s="15">
        <v>250</v>
      </c>
      <c r="K114" s="10">
        <v>94</v>
      </c>
      <c r="L114" s="10">
        <v>94</v>
      </c>
      <c r="M114" s="10"/>
      <c r="N114" s="10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9"/>
      <c r="AE114" s="8"/>
      <c r="AF114" s="8"/>
      <c r="AG114" s="8"/>
      <c r="AH114" s="9"/>
      <c r="AI114" s="8"/>
    </row>
    <row r="115" spans="1:35" ht="21">
      <c r="A115" s="11" t="s">
        <v>44</v>
      </c>
      <c r="B115" s="11">
        <v>8006481179</v>
      </c>
      <c r="C115" s="11" t="s">
        <v>392</v>
      </c>
      <c r="D115" s="12">
        <v>8709062566</v>
      </c>
      <c r="E115" s="12">
        <v>1850</v>
      </c>
      <c r="F115" s="11" t="s">
        <v>73</v>
      </c>
      <c r="G115" s="13">
        <v>23691</v>
      </c>
      <c r="H115" s="14">
        <v>45917</v>
      </c>
      <c r="I115" s="14">
        <v>45989</v>
      </c>
      <c r="J115" s="15">
        <v>500</v>
      </c>
      <c r="K115" s="10">
        <v>93</v>
      </c>
      <c r="L115" s="10">
        <v>93</v>
      </c>
      <c r="M115" s="10"/>
      <c r="N115" s="10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9"/>
      <c r="AE115" s="8"/>
      <c r="AF115" s="8"/>
      <c r="AG115" s="8"/>
      <c r="AH115" s="9"/>
      <c r="AI115" s="8"/>
    </row>
    <row r="116" spans="1:35" ht="21">
      <c r="A116" s="11" t="s">
        <v>274</v>
      </c>
      <c r="B116" s="11">
        <v>8774342336</v>
      </c>
      <c r="C116" s="11" t="s">
        <v>275</v>
      </c>
      <c r="D116" s="12" t="s">
        <v>276</v>
      </c>
      <c r="E116" s="12">
        <v>1157</v>
      </c>
      <c r="F116" s="11" t="s">
        <v>277</v>
      </c>
      <c r="G116" s="13">
        <v>21842</v>
      </c>
      <c r="H116" s="14">
        <v>45917</v>
      </c>
      <c r="I116" s="14">
        <v>45961</v>
      </c>
      <c r="J116" s="15">
        <v>1085</v>
      </c>
      <c r="K116" s="10">
        <v>93</v>
      </c>
      <c r="L116" s="10">
        <v>93</v>
      </c>
      <c r="M116" s="10"/>
      <c r="N116" s="10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9"/>
      <c r="AE116" s="8"/>
      <c r="AF116" s="8"/>
      <c r="AG116" s="8"/>
      <c r="AH116" s="9"/>
      <c r="AI116" s="8"/>
    </row>
    <row r="117" spans="1:35" ht="21">
      <c r="A117" s="11" t="s">
        <v>170</v>
      </c>
      <c r="B117" s="11">
        <v>8004510287</v>
      </c>
      <c r="C117" s="11" t="s">
        <v>278</v>
      </c>
      <c r="D117" s="12">
        <v>814870786</v>
      </c>
      <c r="E117" s="12">
        <v>6482</v>
      </c>
      <c r="F117" s="11" t="s">
        <v>279</v>
      </c>
      <c r="G117" s="13">
        <v>24655</v>
      </c>
      <c r="H117" s="14">
        <v>45918</v>
      </c>
      <c r="I117" s="14">
        <v>45947</v>
      </c>
      <c r="J117" s="15">
        <v>75</v>
      </c>
      <c r="K117" s="10">
        <v>92</v>
      </c>
      <c r="L117" s="10">
        <v>92</v>
      </c>
      <c r="M117" s="10"/>
      <c r="N117" s="10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9"/>
      <c r="AE117" s="8"/>
      <c r="AF117" s="8"/>
      <c r="AG117" s="8"/>
      <c r="AH117" s="9"/>
      <c r="AI117" s="8"/>
    </row>
    <row r="118" spans="1:35" ht="21">
      <c r="A118" s="11" t="s">
        <v>181</v>
      </c>
      <c r="B118" s="11">
        <v>8004424607</v>
      </c>
      <c r="C118" s="11" t="s">
        <v>280</v>
      </c>
      <c r="D118" s="12" t="s">
        <v>281</v>
      </c>
      <c r="E118" s="12">
        <v>4802</v>
      </c>
      <c r="F118" s="11" t="s">
        <v>282</v>
      </c>
      <c r="G118" s="13">
        <v>22150</v>
      </c>
      <c r="H118" s="14">
        <v>45918</v>
      </c>
      <c r="I118" s="14">
        <v>45918</v>
      </c>
      <c r="J118" s="15">
        <v>175</v>
      </c>
      <c r="K118" s="10">
        <v>92</v>
      </c>
      <c r="L118" s="10">
        <v>92</v>
      </c>
      <c r="M118" s="10"/>
      <c r="N118" s="10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9"/>
      <c r="AE118" s="8"/>
      <c r="AF118" s="8"/>
      <c r="AG118" s="8"/>
      <c r="AH118" s="9"/>
      <c r="AI118" s="8"/>
    </row>
    <row r="119" spans="1:35" ht="21">
      <c r="A119" s="11" t="s">
        <v>283</v>
      </c>
      <c r="B119" s="11">
        <v>8665370232</v>
      </c>
      <c r="C119" s="11" t="s">
        <v>284</v>
      </c>
      <c r="D119" s="12">
        <v>25662851</v>
      </c>
      <c r="E119" s="12">
        <v>5578</v>
      </c>
      <c r="F119" s="11" t="s">
        <v>285</v>
      </c>
      <c r="G119" s="13">
        <v>19916</v>
      </c>
      <c r="H119" s="14">
        <v>45918</v>
      </c>
      <c r="I119" s="14">
        <v>45918</v>
      </c>
      <c r="J119" s="15">
        <v>1095</v>
      </c>
      <c r="K119" s="10">
        <v>92</v>
      </c>
      <c r="L119" s="10">
        <v>92</v>
      </c>
      <c r="M119" s="10"/>
      <c r="N119" s="10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9"/>
      <c r="AE119" s="8"/>
      <c r="AF119" s="8"/>
      <c r="AG119" s="8"/>
      <c r="AH119" s="9"/>
      <c r="AI119" s="8"/>
    </row>
    <row r="120" spans="1:35" ht="21">
      <c r="A120" s="11" t="s">
        <v>198</v>
      </c>
      <c r="B120" s="11">
        <v>8002446224</v>
      </c>
      <c r="C120" s="11" t="s">
        <v>286</v>
      </c>
      <c r="D120" s="12" t="s">
        <v>287</v>
      </c>
      <c r="E120" s="12">
        <v>10189</v>
      </c>
      <c r="F120" s="11" t="s">
        <v>288</v>
      </c>
      <c r="G120" s="13">
        <v>21454</v>
      </c>
      <c r="H120" s="14">
        <v>45922</v>
      </c>
      <c r="I120" s="14">
        <v>45922</v>
      </c>
      <c r="J120" s="15">
        <v>175</v>
      </c>
      <c r="K120" s="10">
        <v>88</v>
      </c>
      <c r="L120" s="10">
        <v>88</v>
      </c>
      <c r="M120" s="10"/>
      <c r="N120" s="10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9"/>
      <c r="AE120" s="8"/>
      <c r="AF120" s="8"/>
      <c r="AG120" s="8"/>
      <c r="AH120" s="9"/>
      <c r="AI120" s="8"/>
    </row>
    <row r="121" spans="1:35" ht="21">
      <c r="A121" s="11" t="s">
        <v>219</v>
      </c>
      <c r="B121" s="11">
        <v>8002233104</v>
      </c>
      <c r="C121" s="11" t="s">
        <v>289</v>
      </c>
      <c r="D121" s="12">
        <v>943535278</v>
      </c>
      <c r="E121" s="12">
        <v>6528</v>
      </c>
      <c r="F121" s="11" t="s">
        <v>290</v>
      </c>
      <c r="G121" s="13">
        <v>30886</v>
      </c>
      <c r="H121" s="14">
        <v>45922</v>
      </c>
      <c r="I121" s="14">
        <v>45989</v>
      </c>
      <c r="J121" s="15">
        <v>75</v>
      </c>
      <c r="K121" s="10">
        <v>88</v>
      </c>
      <c r="L121" s="10">
        <v>88</v>
      </c>
      <c r="M121" s="10"/>
      <c r="N121" s="10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9"/>
      <c r="AE121" s="8"/>
      <c r="AF121" s="8"/>
      <c r="AG121" s="8"/>
      <c r="AH121" s="9"/>
      <c r="AI121" s="8"/>
    </row>
    <row r="122" spans="1:35" ht="21">
      <c r="A122" s="11" t="s">
        <v>44</v>
      </c>
      <c r="B122" s="11">
        <v>8006481179</v>
      </c>
      <c r="C122" s="11" t="s">
        <v>392</v>
      </c>
      <c r="D122" s="12">
        <v>8709062566</v>
      </c>
      <c r="E122" s="12">
        <v>1850</v>
      </c>
      <c r="F122" s="11" t="s">
        <v>73</v>
      </c>
      <c r="G122" s="13">
        <v>23691</v>
      </c>
      <c r="H122" s="14">
        <v>45923</v>
      </c>
      <c r="I122" s="14">
        <v>45923</v>
      </c>
      <c r="J122" s="15">
        <v>1140</v>
      </c>
      <c r="K122" s="10">
        <v>87</v>
      </c>
      <c r="L122" s="10">
        <v>87</v>
      </c>
      <c r="M122" s="10"/>
      <c r="N122" s="10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9"/>
      <c r="AE122" s="8"/>
      <c r="AF122" s="8"/>
      <c r="AG122" s="8"/>
      <c r="AH122" s="9"/>
      <c r="AI122" s="8"/>
    </row>
    <row r="123" spans="1:35" ht="21">
      <c r="A123" s="11" t="s">
        <v>53</v>
      </c>
      <c r="B123" s="11">
        <v>8007886684</v>
      </c>
      <c r="C123" s="11" t="s">
        <v>54</v>
      </c>
      <c r="D123" s="12">
        <v>909565765</v>
      </c>
      <c r="E123" s="12">
        <v>4832</v>
      </c>
      <c r="F123" s="11" t="s">
        <v>55</v>
      </c>
      <c r="G123" s="13">
        <v>25092</v>
      </c>
      <c r="H123" s="14">
        <v>45925</v>
      </c>
      <c r="I123" s="14">
        <v>45925</v>
      </c>
      <c r="J123" s="15">
        <v>175</v>
      </c>
      <c r="K123" s="10">
        <v>85</v>
      </c>
      <c r="L123" s="10">
        <v>85</v>
      </c>
      <c r="M123" s="10"/>
      <c r="N123" s="10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9"/>
      <c r="AE123" s="8"/>
      <c r="AF123" s="8"/>
      <c r="AG123" s="8"/>
      <c r="AH123" s="9"/>
      <c r="AI123" s="8"/>
    </row>
    <row r="124" spans="1:35" ht="21">
      <c r="A124" s="11" t="s">
        <v>255</v>
      </c>
      <c r="B124" s="11">
        <v>8882344612</v>
      </c>
      <c r="C124" s="11" t="s">
        <v>258</v>
      </c>
      <c r="D124" s="12">
        <v>440808676</v>
      </c>
      <c r="E124" s="12">
        <v>783</v>
      </c>
      <c r="F124" s="11" t="s">
        <v>259</v>
      </c>
      <c r="G124" s="13">
        <v>27014</v>
      </c>
      <c r="H124" s="14">
        <v>45929</v>
      </c>
      <c r="I124" s="14">
        <v>45930</v>
      </c>
      <c r="J124" s="15">
        <v>2065</v>
      </c>
      <c r="K124" s="10">
        <v>81</v>
      </c>
      <c r="L124" s="10">
        <v>81</v>
      </c>
      <c r="M124" s="10"/>
      <c r="N124" s="10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9"/>
      <c r="AE124" s="8"/>
      <c r="AF124" s="8"/>
      <c r="AG124" s="8"/>
      <c r="AH124" s="9"/>
      <c r="AI124" s="8"/>
    </row>
    <row r="125" spans="1:35" ht="21">
      <c r="A125" s="11" t="s">
        <v>274</v>
      </c>
      <c r="B125" s="11">
        <v>8774342336</v>
      </c>
      <c r="C125" s="11" t="s">
        <v>292</v>
      </c>
      <c r="D125" s="12" t="s">
        <v>293</v>
      </c>
      <c r="E125" s="12">
        <v>10658</v>
      </c>
      <c r="F125" s="11" t="s">
        <v>294</v>
      </c>
      <c r="G125" s="13">
        <v>22095</v>
      </c>
      <c r="H125" s="14">
        <v>45929</v>
      </c>
      <c r="I125" s="14">
        <v>45929</v>
      </c>
      <c r="J125" s="15">
        <v>3700</v>
      </c>
      <c r="K125" s="10">
        <v>81</v>
      </c>
      <c r="L125" s="10">
        <v>81</v>
      </c>
      <c r="M125" s="10"/>
      <c r="N125" s="10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9"/>
      <c r="AE125" s="8"/>
      <c r="AF125" s="8"/>
      <c r="AG125" s="8"/>
      <c r="AH125" s="9"/>
      <c r="AI125" s="8"/>
    </row>
    <row r="126" spans="1:35" ht="21">
      <c r="A126" s="11" t="s">
        <v>260</v>
      </c>
      <c r="B126" s="11">
        <v>8002376060</v>
      </c>
      <c r="C126" s="11" t="s">
        <v>295</v>
      </c>
      <c r="D126" s="12">
        <v>51000001026926</v>
      </c>
      <c r="E126" s="12">
        <v>10731</v>
      </c>
      <c r="F126" s="11" t="s">
        <v>296</v>
      </c>
      <c r="G126" s="13">
        <v>29039</v>
      </c>
      <c r="H126" s="14">
        <v>45930</v>
      </c>
      <c r="I126" s="14">
        <v>45960</v>
      </c>
      <c r="J126" s="15">
        <v>600</v>
      </c>
      <c r="K126" s="10">
        <v>80</v>
      </c>
      <c r="L126" s="10">
        <v>80</v>
      </c>
      <c r="M126" s="10"/>
      <c r="N126" s="10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9"/>
      <c r="AE126" s="8"/>
      <c r="AF126" s="8"/>
      <c r="AG126" s="8"/>
      <c r="AH126" s="9"/>
      <c r="AI126" s="8"/>
    </row>
    <row r="127" spans="1:35" ht="21">
      <c r="A127" s="11" t="s">
        <v>66</v>
      </c>
      <c r="B127" s="11">
        <v>8555042583</v>
      </c>
      <c r="C127" s="11" t="s">
        <v>261</v>
      </c>
      <c r="D127" s="12">
        <v>556587602</v>
      </c>
      <c r="E127" s="12">
        <v>7989</v>
      </c>
      <c r="F127" s="11" t="s">
        <v>297</v>
      </c>
      <c r="G127" s="13">
        <v>16284</v>
      </c>
      <c r="H127" s="14">
        <v>45931</v>
      </c>
      <c r="I127" s="14">
        <v>45931</v>
      </c>
      <c r="J127" s="15">
        <v>235</v>
      </c>
      <c r="K127" s="10">
        <v>79</v>
      </c>
      <c r="L127" s="10">
        <v>79</v>
      </c>
      <c r="M127" s="10"/>
      <c r="N127" s="10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9"/>
      <c r="AE127" s="8"/>
      <c r="AF127" s="8"/>
      <c r="AG127" s="8"/>
      <c r="AH127" s="9"/>
      <c r="AI127" s="8"/>
    </row>
    <row r="128" spans="1:35" ht="21">
      <c r="A128" s="11" t="s">
        <v>198</v>
      </c>
      <c r="B128" s="11">
        <v>8002446224</v>
      </c>
      <c r="C128" s="11" t="s">
        <v>298</v>
      </c>
      <c r="D128" s="12" t="s">
        <v>299</v>
      </c>
      <c r="E128" s="12">
        <v>6667</v>
      </c>
      <c r="F128" s="11" t="s">
        <v>300</v>
      </c>
      <c r="G128" s="13">
        <v>28533</v>
      </c>
      <c r="H128" s="14">
        <v>45931</v>
      </c>
      <c r="I128" s="14">
        <v>45931</v>
      </c>
      <c r="J128" s="15">
        <v>2175</v>
      </c>
      <c r="K128" s="10">
        <v>79</v>
      </c>
      <c r="L128" s="10">
        <v>79</v>
      </c>
      <c r="M128" s="10"/>
      <c r="N128" s="10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9"/>
      <c r="AE128" s="8"/>
      <c r="AF128" s="8"/>
      <c r="AG128" s="8"/>
      <c r="AH128" s="9"/>
      <c r="AI128" s="8"/>
    </row>
    <row r="129" spans="1:35" ht="21">
      <c r="A129" s="11" t="s">
        <v>161</v>
      </c>
      <c r="B129" s="11">
        <v>8008332223</v>
      </c>
      <c r="C129" s="11" t="s">
        <v>301</v>
      </c>
      <c r="D129" s="12">
        <v>119508739</v>
      </c>
      <c r="E129" s="12">
        <v>8962</v>
      </c>
      <c r="F129" s="11" t="s">
        <v>302</v>
      </c>
      <c r="G129" s="13">
        <v>25879</v>
      </c>
      <c r="H129" s="14">
        <v>45931</v>
      </c>
      <c r="I129" s="14">
        <v>45931</v>
      </c>
      <c r="J129" s="15">
        <v>175</v>
      </c>
      <c r="K129" s="10">
        <v>79</v>
      </c>
      <c r="L129" s="10">
        <v>79</v>
      </c>
      <c r="M129" s="10"/>
      <c r="N129" s="10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9"/>
      <c r="AE129" s="8"/>
      <c r="AF129" s="8"/>
      <c r="AG129" s="8"/>
      <c r="AH129" s="9"/>
      <c r="AI129" s="8"/>
    </row>
    <row r="130" spans="1:35" ht="21">
      <c r="A130" s="11" t="s">
        <v>181</v>
      </c>
      <c r="B130" s="11">
        <v>8004424607</v>
      </c>
      <c r="C130" s="11" t="s">
        <v>280</v>
      </c>
      <c r="D130" s="12" t="s">
        <v>281</v>
      </c>
      <c r="E130" s="12">
        <v>4957</v>
      </c>
      <c r="F130" s="11" t="s">
        <v>303</v>
      </c>
      <c r="G130" s="13">
        <v>22150</v>
      </c>
      <c r="H130" s="14">
        <v>45932</v>
      </c>
      <c r="I130" s="14">
        <v>45931</v>
      </c>
      <c r="J130" s="15">
        <v>175</v>
      </c>
      <c r="K130" s="10">
        <v>78</v>
      </c>
      <c r="L130" s="10">
        <v>78</v>
      </c>
      <c r="M130" s="10"/>
      <c r="N130" s="10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9"/>
      <c r="AE130" s="8"/>
      <c r="AF130" s="8"/>
      <c r="AG130" s="8"/>
      <c r="AH130" s="9"/>
      <c r="AI130" s="8"/>
    </row>
    <row r="131" spans="1:35" ht="21">
      <c r="A131" s="11" t="s">
        <v>173</v>
      </c>
      <c r="B131" s="11">
        <v>8448258111</v>
      </c>
      <c r="C131" s="11" t="s">
        <v>304</v>
      </c>
      <c r="D131" s="12">
        <v>262353321</v>
      </c>
      <c r="E131" s="12">
        <v>9899</v>
      </c>
      <c r="F131" s="11" t="s">
        <v>305</v>
      </c>
      <c r="G131" s="13">
        <v>19753</v>
      </c>
      <c r="H131" s="14">
        <v>45932</v>
      </c>
      <c r="I131" s="14">
        <v>45931</v>
      </c>
      <c r="J131" s="15">
        <v>700</v>
      </c>
      <c r="K131" s="10">
        <v>78</v>
      </c>
      <c r="L131" s="10">
        <v>78</v>
      </c>
      <c r="M131" s="10"/>
      <c r="N131" s="10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9"/>
      <c r="AE131" s="8"/>
      <c r="AF131" s="8"/>
      <c r="AG131" s="8"/>
      <c r="AH131" s="9"/>
      <c r="AI131" s="8"/>
    </row>
    <row r="132" spans="1:35" ht="21">
      <c r="A132" s="11" t="s">
        <v>59</v>
      </c>
      <c r="B132" s="11">
        <v>8776383379</v>
      </c>
      <c r="C132" s="11" t="s">
        <v>60</v>
      </c>
      <c r="D132" s="12">
        <v>823637210</v>
      </c>
      <c r="E132" s="12">
        <v>9460</v>
      </c>
      <c r="F132" s="11" t="s">
        <v>306</v>
      </c>
      <c r="G132" s="13">
        <v>30100</v>
      </c>
      <c r="H132" s="14">
        <v>45932</v>
      </c>
      <c r="I132" s="14">
        <v>45958</v>
      </c>
      <c r="J132" s="15">
        <v>2400</v>
      </c>
      <c r="K132" s="10">
        <v>78</v>
      </c>
      <c r="L132" s="10">
        <v>78</v>
      </c>
      <c r="M132" s="10"/>
      <c r="N132" s="10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9"/>
      <c r="AE132" s="8"/>
      <c r="AF132" s="8"/>
      <c r="AG132" s="8"/>
      <c r="AH132" s="9"/>
      <c r="AI132" s="8"/>
    </row>
    <row r="133" spans="1:35" ht="21">
      <c r="A133" s="11" t="s">
        <v>59</v>
      </c>
      <c r="B133" s="11">
        <v>8776383379</v>
      </c>
      <c r="C133" s="11" t="s">
        <v>307</v>
      </c>
      <c r="D133" s="12">
        <v>456787575</v>
      </c>
      <c r="E133" s="12">
        <v>7173</v>
      </c>
      <c r="F133" s="11" t="s">
        <v>308</v>
      </c>
      <c r="G133" s="13">
        <v>17790</v>
      </c>
      <c r="H133" s="14">
        <v>45932</v>
      </c>
      <c r="I133" s="14">
        <v>45952</v>
      </c>
      <c r="J133" s="15">
        <v>875</v>
      </c>
      <c r="K133" s="10">
        <v>78</v>
      </c>
      <c r="L133" s="10">
        <v>78</v>
      </c>
      <c r="M133" s="10"/>
      <c r="N133" s="10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9"/>
      <c r="AE133" s="8"/>
      <c r="AF133" s="8"/>
      <c r="AG133" s="8"/>
      <c r="AH133" s="9"/>
      <c r="AI133" s="8"/>
    </row>
    <row r="134" spans="1:35" ht="21">
      <c r="A134" s="11" t="s">
        <v>181</v>
      </c>
      <c r="B134" s="11">
        <v>8555042583</v>
      </c>
      <c r="C134" s="11" t="s">
        <v>309</v>
      </c>
      <c r="D134" s="12" t="s">
        <v>35</v>
      </c>
      <c r="E134" s="12">
        <v>10752</v>
      </c>
      <c r="F134" s="11" t="s">
        <v>310</v>
      </c>
      <c r="G134" s="13">
        <v>17981</v>
      </c>
      <c r="H134" s="14">
        <v>45939</v>
      </c>
      <c r="I134" s="14">
        <v>45939</v>
      </c>
      <c r="J134" s="15">
        <v>140</v>
      </c>
      <c r="K134" s="10">
        <v>71</v>
      </c>
      <c r="L134" s="10">
        <v>71</v>
      </c>
      <c r="M134" s="10"/>
      <c r="N134" s="10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9"/>
      <c r="AE134" s="8"/>
      <c r="AF134" s="8"/>
      <c r="AG134" s="8"/>
      <c r="AH134" s="9"/>
      <c r="AI134" s="8"/>
    </row>
    <row r="135" spans="1:35" ht="21">
      <c r="A135" s="11" t="s">
        <v>74</v>
      </c>
      <c r="B135" s="11">
        <v>8776383379</v>
      </c>
      <c r="C135" s="11" t="s">
        <v>311</v>
      </c>
      <c r="D135" s="12">
        <v>3045991</v>
      </c>
      <c r="E135" s="12">
        <v>137</v>
      </c>
      <c r="F135" s="11" t="s">
        <v>312</v>
      </c>
      <c r="G135" s="13">
        <v>24098</v>
      </c>
      <c r="H135" s="14">
        <v>45944</v>
      </c>
      <c r="I135" s="14">
        <v>45944</v>
      </c>
      <c r="J135" s="15">
        <v>260</v>
      </c>
      <c r="K135" s="10">
        <v>66</v>
      </c>
      <c r="L135" s="10">
        <v>66</v>
      </c>
      <c r="M135" s="10"/>
      <c r="N135" s="10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9"/>
      <c r="AE135" s="8"/>
      <c r="AF135" s="8"/>
      <c r="AG135" s="8"/>
      <c r="AH135" s="9"/>
      <c r="AI135" s="8"/>
    </row>
    <row r="136" spans="1:35" ht="21">
      <c r="A136" s="11" t="s">
        <v>38</v>
      </c>
      <c r="B136" s="11">
        <v>8774342336</v>
      </c>
      <c r="C136" s="11" t="s">
        <v>313</v>
      </c>
      <c r="D136" s="12">
        <v>30895163</v>
      </c>
      <c r="E136" s="12">
        <v>9263</v>
      </c>
      <c r="F136" s="11" t="s">
        <v>314</v>
      </c>
      <c r="G136" s="13">
        <v>28751</v>
      </c>
      <c r="H136" s="14">
        <v>45946</v>
      </c>
      <c r="I136" s="14">
        <v>45946</v>
      </c>
      <c r="J136" s="15">
        <v>175</v>
      </c>
      <c r="K136" s="10">
        <v>64</v>
      </c>
      <c r="L136" s="10">
        <v>64</v>
      </c>
      <c r="M136" s="10"/>
      <c r="N136" s="10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9"/>
      <c r="AE136" s="8"/>
      <c r="AF136" s="8"/>
      <c r="AG136" s="8"/>
      <c r="AH136" s="9"/>
      <c r="AI136" s="8"/>
    </row>
    <row r="137" spans="1:35" ht="21">
      <c r="A137" s="11" t="s">
        <v>59</v>
      </c>
      <c r="B137" s="11">
        <v>8776383379</v>
      </c>
      <c r="C137" s="11" t="s">
        <v>315</v>
      </c>
      <c r="D137" s="12">
        <v>640566202</v>
      </c>
      <c r="E137" s="12">
        <v>10716</v>
      </c>
      <c r="F137" s="11" t="s">
        <v>316</v>
      </c>
      <c r="G137" s="13">
        <v>35541</v>
      </c>
      <c r="H137" s="14">
        <v>45946</v>
      </c>
      <c r="I137" s="14">
        <v>45946</v>
      </c>
      <c r="J137" s="15">
        <v>411</v>
      </c>
      <c r="K137" s="10">
        <v>64</v>
      </c>
      <c r="L137" s="10">
        <v>64</v>
      </c>
      <c r="M137" s="10"/>
      <c r="N137" s="10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9"/>
      <c r="AE137" s="8"/>
      <c r="AF137" s="8"/>
      <c r="AG137" s="8"/>
      <c r="AH137" s="9"/>
      <c r="AI137" s="8"/>
    </row>
    <row r="138" spans="1:35" ht="21">
      <c r="A138" s="11" t="s">
        <v>56</v>
      </c>
      <c r="B138" s="11">
        <v>8776383379</v>
      </c>
      <c r="C138" s="11" t="s">
        <v>57</v>
      </c>
      <c r="D138" s="12">
        <v>435047403</v>
      </c>
      <c r="E138" s="12">
        <v>9283</v>
      </c>
      <c r="F138" s="11" t="s">
        <v>58</v>
      </c>
      <c r="G138" s="13">
        <v>20634</v>
      </c>
      <c r="H138" s="14">
        <v>45950</v>
      </c>
      <c r="I138" s="14">
        <v>45974</v>
      </c>
      <c r="J138" s="15">
        <v>965</v>
      </c>
      <c r="K138" s="10">
        <v>60</v>
      </c>
      <c r="L138" s="10">
        <v>60</v>
      </c>
      <c r="M138" s="10"/>
      <c r="N138" s="10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9"/>
      <c r="AE138" s="8"/>
      <c r="AF138" s="8"/>
      <c r="AG138" s="8"/>
      <c r="AH138" s="9"/>
      <c r="AI138" s="8"/>
    </row>
    <row r="139" spans="1:35" ht="21">
      <c r="A139" s="11" t="s">
        <v>62</v>
      </c>
      <c r="B139" s="11">
        <v>8004517715</v>
      </c>
      <c r="C139" s="11" t="s">
        <v>317</v>
      </c>
      <c r="D139" s="12" t="s">
        <v>318</v>
      </c>
      <c r="E139" s="12">
        <v>7376</v>
      </c>
      <c r="F139" s="11" t="s">
        <v>319</v>
      </c>
      <c r="G139" s="13">
        <v>23215</v>
      </c>
      <c r="H139" s="14">
        <v>45951</v>
      </c>
      <c r="I139" s="14">
        <v>45951</v>
      </c>
      <c r="J139" s="15">
        <v>2125</v>
      </c>
      <c r="K139" s="10">
        <v>59</v>
      </c>
      <c r="L139" s="10">
        <v>59</v>
      </c>
      <c r="M139" s="10"/>
      <c r="N139" s="10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9"/>
      <c r="AE139" s="8"/>
      <c r="AF139" s="8"/>
      <c r="AG139" s="8"/>
      <c r="AH139" s="9"/>
      <c r="AI139" s="8"/>
    </row>
    <row r="140" spans="1:35" ht="21">
      <c r="A140" s="11" t="s">
        <v>198</v>
      </c>
      <c r="B140" s="11">
        <v>8002446224</v>
      </c>
      <c r="C140" s="11" t="s">
        <v>320</v>
      </c>
      <c r="D140" s="12" t="s">
        <v>102</v>
      </c>
      <c r="E140" s="12">
        <v>10125</v>
      </c>
      <c r="F140" s="11" t="s">
        <v>321</v>
      </c>
      <c r="G140" s="13">
        <v>30924</v>
      </c>
      <c r="H140" s="14">
        <v>45951</v>
      </c>
      <c r="I140" s="14">
        <v>45951</v>
      </c>
      <c r="J140" s="15">
        <v>525</v>
      </c>
      <c r="K140" s="10">
        <v>59</v>
      </c>
      <c r="L140" s="10">
        <v>59</v>
      </c>
      <c r="M140" s="10"/>
      <c r="N140" s="10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9"/>
      <c r="AE140" s="8"/>
      <c r="AF140" s="8"/>
      <c r="AG140" s="8"/>
      <c r="AH140" s="9"/>
      <c r="AI140" s="8"/>
    </row>
    <row r="141" spans="1:35" ht="21">
      <c r="A141" s="11" t="s">
        <v>41</v>
      </c>
      <c r="B141" s="11">
        <v>8005212651</v>
      </c>
      <c r="C141" s="11" t="s">
        <v>322</v>
      </c>
      <c r="D141" s="12">
        <v>125791327101</v>
      </c>
      <c r="E141" s="12">
        <v>7750</v>
      </c>
      <c r="F141" s="11" t="s">
        <v>323</v>
      </c>
      <c r="G141" s="13">
        <v>34361</v>
      </c>
      <c r="H141" s="14">
        <v>45951</v>
      </c>
      <c r="I141" s="14">
        <v>45951</v>
      </c>
      <c r="J141" s="15">
        <v>175</v>
      </c>
      <c r="K141" s="10">
        <v>59</v>
      </c>
      <c r="L141" s="10">
        <v>59</v>
      </c>
      <c r="M141" s="10"/>
      <c r="N141" s="10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9"/>
      <c r="AE141" s="8"/>
      <c r="AF141" s="8"/>
      <c r="AG141" s="8"/>
      <c r="AH141" s="9"/>
      <c r="AI141" s="8"/>
    </row>
    <row r="142" spans="1:35" ht="21">
      <c r="A142" s="11" t="s">
        <v>104</v>
      </c>
      <c r="B142" s="11">
        <v>8006875944</v>
      </c>
      <c r="C142" s="11" t="s">
        <v>105</v>
      </c>
      <c r="D142" s="12">
        <v>910963349</v>
      </c>
      <c r="E142" s="12">
        <v>5651</v>
      </c>
      <c r="F142" s="11" t="s">
        <v>106</v>
      </c>
      <c r="G142" s="13">
        <v>23119</v>
      </c>
      <c r="H142" s="14">
        <v>45951</v>
      </c>
      <c r="I142" s="14">
        <v>45951</v>
      </c>
      <c r="J142" s="15">
        <v>175</v>
      </c>
      <c r="K142" s="10">
        <v>59</v>
      </c>
      <c r="L142" s="10">
        <v>59</v>
      </c>
      <c r="M142" s="10"/>
      <c r="N142" s="10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9"/>
      <c r="AE142" s="8"/>
      <c r="AF142" s="8"/>
      <c r="AG142" s="8"/>
      <c r="AH142" s="9"/>
      <c r="AI142" s="8"/>
    </row>
    <row r="143" spans="1:35" ht="21">
      <c r="A143" s="11" t="s">
        <v>41</v>
      </c>
      <c r="B143" s="11">
        <v>8005212651</v>
      </c>
      <c r="C143" s="11" t="s">
        <v>325</v>
      </c>
      <c r="D143" s="12" t="s">
        <v>102</v>
      </c>
      <c r="E143" s="12">
        <v>5556</v>
      </c>
      <c r="F143" s="11" t="s">
        <v>326</v>
      </c>
      <c r="G143" s="13">
        <v>24142</v>
      </c>
      <c r="H143" s="14">
        <v>45953</v>
      </c>
      <c r="I143" s="14">
        <v>45953</v>
      </c>
      <c r="J143" s="15">
        <v>175</v>
      </c>
      <c r="K143" s="10">
        <v>57</v>
      </c>
      <c r="L143" s="10">
        <v>57</v>
      </c>
      <c r="M143" s="10"/>
      <c r="N143" s="10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9"/>
      <c r="AE143" s="8"/>
      <c r="AF143" s="8"/>
      <c r="AG143" s="8"/>
      <c r="AH143" s="9"/>
      <c r="AI143" s="8"/>
    </row>
    <row r="144" spans="1:35" ht="21">
      <c r="A144" s="11" t="s">
        <v>37</v>
      </c>
      <c r="B144" s="11">
        <v>8446534061</v>
      </c>
      <c r="C144" s="11" t="s">
        <v>327</v>
      </c>
      <c r="D144" s="12" t="s">
        <v>102</v>
      </c>
      <c r="E144" s="12">
        <v>783</v>
      </c>
      <c r="F144" s="11" t="s">
        <v>259</v>
      </c>
      <c r="G144" s="13">
        <v>24032</v>
      </c>
      <c r="H144" s="14">
        <v>45953</v>
      </c>
      <c r="I144" s="14">
        <v>45953</v>
      </c>
      <c r="J144" s="15">
        <v>175</v>
      </c>
      <c r="K144" s="10">
        <v>57</v>
      </c>
      <c r="L144" s="10">
        <v>57</v>
      </c>
      <c r="M144" s="10"/>
      <c r="N144" s="10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9"/>
      <c r="AE144" s="8"/>
      <c r="AF144" s="8"/>
      <c r="AG144" s="8"/>
      <c r="AH144" s="9"/>
      <c r="AI144" s="8"/>
    </row>
    <row r="145" spans="1:35" ht="21">
      <c r="A145" s="11" t="s">
        <v>291</v>
      </c>
      <c r="B145" s="11">
        <v>8554009330</v>
      </c>
      <c r="C145" s="11" t="s">
        <v>331</v>
      </c>
      <c r="D145" s="12">
        <v>109858049</v>
      </c>
      <c r="E145" s="12">
        <v>10382</v>
      </c>
      <c r="F145" s="11" t="s">
        <v>332</v>
      </c>
      <c r="G145" s="13">
        <v>24908</v>
      </c>
      <c r="H145" s="14">
        <v>45957</v>
      </c>
      <c r="I145" s="14">
        <v>45958</v>
      </c>
      <c r="J145" s="15">
        <v>345</v>
      </c>
      <c r="K145" s="10">
        <v>53</v>
      </c>
      <c r="L145" s="10">
        <v>53</v>
      </c>
      <c r="M145" s="10"/>
      <c r="N145" s="10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9"/>
      <c r="AE145" s="8"/>
      <c r="AF145" s="8"/>
      <c r="AG145" s="8"/>
      <c r="AH145" s="9"/>
      <c r="AI145" s="8"/>
    </row>
    <row r="146" spans="1:35" ht="21">
      <c r="A146" s="11" t="s">
        <v>216</v>
      </c>
      <c r="B146" s="11">
        <v>8004875553</v>
      </c>
      <c r="C146" s="11" t="s">
        <v>333</v>
      </c>
      <c r="D146" s="12">
        <v>847459592</v>
      </c>
      <c r="E146" s="12">
        <v>10138</v>
      </c>
      <c r="F146" s="11" t="s">
        <v>334</v>
      </c>
      <c r="G146" s="13">
        <v>24669</v>
      </c>
      <c r="H146" s="14">
        <v>45958</v>
      </c>
      <c r="I146" s="14">
        <v>45958</v>
      </c>
      <c r="J146" s="15">
        <v>420</v>
      </c>
      <c r="K146" s="10">
        <v>52</v>
      </c>
      <c r="L146" s="10">
        <v>52</v>
      </c>
      <c r="M146" s="10"/>
      <c r="N146" s="10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9"/>
      <c r="AE146" s="8"/>
      <c r="AF146" s="8"/>
      <c r="AG146" s="8"/>
      <c r="AH146" s="9"/>
      <c r="AI146" s="8"/>
    </row>
    <row r="147" spans="1:35" ht="21">
      <c r="A147" s="11" t="s">
        <v>335</v>
      </c>
      <c r="B147" s="11">
        <v>8009367689</v>
      </c>
      <c r="C147" s="11" t="s">
        <v>336</v>
      </c>
      <c r="D147" s="12" t="s">
        <v>35</v>
      </c>
      <c r="E147" s="12">
        <v>10565</v>
      </c>
      <c r="F147" s="11" t="s">
        <v>337</v>
      </c>
      <c r="G147" s="13">
        <v>28156</v>
      </c>
      <c r="H147" s="14">
        <v>45958</v>
      </c>
      <c r="I147" s="14">
        <v>45958</v>
      </c>
      <c r="J147" s="15">
        <v>175</v>
      </c>
      <c r="K147" s="10">
        <v>52</v>
      </c>
      <c r="L147" s="10">
        <v>52</v>
      </c>
      <c r="M147" s="10"/>
      <c r="N147" s="10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9"/>
      <c r="AE147" s="8"/>
      <c r="AF147" s="8"/>
      <c r="AG147" s="8"/>
      <c r="AH147" s="9"/>
      <c r="AI147" s="8"/>
    </row>
    <row r="148" spans="1:35" ht="21">
      <c r="A148" s="11" t="s">
        <v>89</v>
      </c>
      <c r="B148" s="11">
        <v>8667458744</v>
      </c>
      <c r="C148" s="11" t="s">
        <v>90</v>
      </c>
      <c r="D148" s="12">
        <v>13710677</v>
      </c>
      <c r="E148" s="12">
        <v>4633</v>
      </c>
      <c r="F148" s="11" t="s">
        <v>91</v>
      </c>
      <c r="G148" s="13">
        <v>28846</v>
      </c>
      <c r="H148" s="14">
        <v>45958</v>
      </c>
      <c r="I148" s="14">
        <v>45958</v>
      </c>
      <c r="J148" s="15">
        <v>175</v>
      </c>
      <c r="K148" s="10">
        <v>52</v>
      </c>
      <c r="L148" s="10">
        <v>52</v>
      </c>
      <c r="M148" s="10"/>
      <c r="N148" s="10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9"/>
      <c r="AE148" s="8"/>
      <c r="AF148" s="8"/>
      <c r="AG148" s="8"/>
      <c r="AH148" s="9"/>
      <c r="AI148" s="8"/>
    </row>
    <row r="149" spans="1:35" ht="21">
      <c r="A149" s="11" t="s">
        <v>190</v>
      </c>
      <c r="B149" s="11">
        <v>8008225353</v>
      </c>
      <c r="C149" s="11" t="s">
        <v>338</v>
      </c>
      <c r="D149" s="12">
        <v>991500713</v>
      </c>
      <c r="E149" s="12">
        <v>10712</v>
      </c>
      <c r="F149" s="11" t="s">
        <v>339</v>
      </c>
      <c r="G149" s="13">
        <v>35079</v>
      </c>
      <c r="H149" s="14">
        <v>45958</v>
      </c>
      <c r="I149" s="14">
        <v>45958</v>
      </c>
      <c r="J149" s="15">
        <v>1100</v>
      </c>
      <c r="K149" s="10">
        <v>52</v>
      </c>
      <c r="L149" s="10">
        <v>52</v>
      </c>
      <c r="M149" s="10"/>
      <c r="N149" s="10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9"/>
      <c r="AE149" s="8"/>
      <c r="AF149" s="8"/>
      <c r="AG149" s="8"/>
      <c r="AH149" s="9"/>
      <c r="AI149" s="8"/>
    </row>
    <row r="150" spans="1:35" ht="21">
      <c r="A150" s="11" t="s">
        <v>74</v>
      </c>
      <c r="B150" s="11">
        <v>8776383379</v>
      </c>
      <c r="C150" s="11" t="s">
        <v>263</v>
      </c>
      <c r="D150" s="12">
        <v>455354396</v>
      </c>
      <c r="E150" s="12">
        <v>10653</v>
      </c>
      <c r="F150" s="11" t="s">
        <v>264</v>
      </c>
      <c r="G150" s="13">
        <v>22052</v>
      </c>
      <c r="H150" s="14">
        <v>45959</v>
      </c>
      <c r="I150" s="14">
        <v>45958</v>
      </c>
      <c r="J150" s="15">
        <v>235</v>
      </c>
      <c r="K150" s="10">
        <v>51</v>
      </c>
      <c r="L150" s="10">
        <v>51</v>
      </c>
      <c r="M150" s="10"/>
      <c r="N150" s="10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9"/>
      <c r="AE150" s="8"/>
      <c r="AF150" s="8"/>
      <c r="AG150" s="8"/>
      <c r="AH150" s="9"/>
      <c r="AI150" s="8"/>
    </row>
    <row r="151" spans="1:35" ht="21">
      <c r="A151" s="11" t="s">
        <v>330</v>
      </c>
      <c r="B151" s="11">
        <v>8008225353</v>
      </c>
      <c r="C151" s="11" t="s">
        <v>340</v>
      </c>
      <c r="D151" s="12">
        <v>953202559</v>
      </c>
      <c r="E151" s="12">
        <v>8279</v>
      </c>
      <c r="F151" s="11" t="s">
        <v>341</v>
      </c>
      <c r="G151" s="13">
        <v>26079</v>
      </c>
      <c r="H151" s="14">
        <v>45959</v>
      </c>
      <c r="I151" s="14">
        <v>45958</v>
      </c>
      <c r="J151" s="15">
        <v>425</v>
      </c>
      <c r="K151" s="10">
        <v>51</v>
      </c>
      <c r="L151" s="10">
        <v>51</v>
      </c>
      <c r="M151" s="10"/>
      <c r="N151" s="10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9"/>
      <c r="AE151" s="8"/>
      <c r="AF151" s="8"/>
      <c r="AG151" s="8"/>
      <c r="AH151" s="9"/>
      <c r="AI151" s="8"/>
    </row>
    <row r="152" spans="1:35" ht="21">
      <c r="A152" s="11" t="s">
        <v>324</v>
      </c>
      <c r="B152" s="11">
        <v>8773775727</v>
      </c>
      <c r="C152" s="11" t="s">
        <v>342</v>
      </c>
      <c r="D152" s="12">
        <v>966226265</v>
      </c>
      <c r="E152" s="12">
        <v>8890</v>
      </c>
      <c r="F152" s="11" t="s">
        <v>343</v>
      </c>
      <c r="G152" s="13">
        <v>28599</v>
      </c>
      <c r="H152" s="14">
        <v>45960</v>
      </c>
      <c r="I152" s="14">
        <v>45960</v>
      </c>
      <c r="J152" s="15">
        <v>570</v>
      </c>
      <c r="K152" s="10">
        <v>50</v>
      </c>
      <c r="L152" s="10">
        <v>50</v>
      </c>
      <c r="M152" s="10"/>
      <c r="N152" s="10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9"/>
      <c r="AE152" s="8"/>
      <c r="AF152" s="8"/>
      <c r="AG152" s="8"/>
      <c r="AH152" s="9"/>
      <c r="AI152" s="8"/>
    </row>
    <row r="153" spans="1:35" ht="21">
      <c r="A153" s="11" t="s">
        <v>198</v>
      </c>
      <c r="B153" s="11">
        <v>8002446224</v>
      </c>
      <c r="C153" s="11" t="s">
        <v>320</v>
      </c>
      <c r="D153" s="12" t="s">
        <v>102</v>
      </c>
      <c r="E153" s="12">
        <v>10125</v>
      </c>
      <c r="F153" s="11" t="s">
        <v>321</v>
      </c>
      <c r="G153" s="13">
        <v>30924</v>
      </c>
      <c r="H153" s="14">
        <v>45961</v>
      </c>
      <c r="I153" s="14">
        <v>45961</v>
      </c>
      <c r="J153" s="15">
        <v>2450</v>
      </c>
      <c r="K153" s="10">
        <v>49</v>
      </c>
      <c r="L153" s="10">
        <v>49</v>
      </c>
      <c r="M153" s="10"/>
      <c r="N153" s="10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9"/>
      <c r="AE153" s="8"/>
      <c r="AF153" s="8"/>
      <c r="AG153" s="8"/>
      <c r="AH153" s="9"/>
      <c r="AI153" s="8"/>
    </row>
    <row r="154" spans="1:35" ht="21">
      <c r="A154" s="11" t="s">
        <v>274</v>
      </c>
      <c r="B154" s="11">
        <v>8774342336</v>
      </c>
      <c r="C154" s="11" t="s">
        <v>275</v>
      </c>
      <c r="D154" s="12" t="s">
        <v>276</v>
      </c>
      <c r="E154" s="12">
        <v>1157</v>
      </c>
      <c r="F154" s="11" t="s">
        <v>277</v>
      </c>
      <c r="G154" s="13">
        <v>21842</v>
      </c>
      <c r="H154" s="14">
        <v>45964</v>
      </c>
      <c r="I154" s="14">
        <v>45964</v>
      </c>
      <c r="J154" s="15">
        <v>575</v>
      </c>
      <c r="K154" s="10">
        <v>46</v>
      </c>
      <c r="L154" s="10">
        <v>46</v>
      </c>
      <c r="M154" s="10"/>
      <c r="N154" s="10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9"/>
      <c r="AE154" s="8"/>
      <c r="AF154" s="8"/>
      <c r="AG154" s="8"/>
      <c r="AH154" s="9"/>
      <c r="AI154" s="8"/>
    </row>
    <row r="155" spans="1:35" ht="21">
      <c r="A155" s="11" t="s">
        <v>165</v>
      </c>
      <c r="B155" s="11">
        <v>8665444669</v>
      </c>
      <c r="C155" s="11" t="s">
        <v>347</v>
      </c>
      <c r="D155" s="12" t="s">
        <v>35</v>
      </c>
      <c r="E155" s="12">
        <v>10774</v>
      </c>
      <c r="F155" s="11" t="s">
        <v>348</v>
      </c>
      <c r="G155" s="13">
        <v>14675</v>
      </c>
      <c r="H155" s="14">
        <v>45964</v>
      </c>
      <c r="I155" s="14">
        <v>45964</v>
      </c>
      <c r="J155" s="15">
        <v>1670</v>
      </c>
      <c r="K155" s="10">
        <v>46</v>
      </c>
      <c r="L155" s="10">
        <v>46</v>
      </c>
      <c r="M155" s="10"/>
      <c r="N155" s="10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9"/>
      <c r="AE155" s="8"/>
      <c r="AF155" s="8"/>
      <c r="AG155" s="8"/>
      <c r="AH155" s="9"/>
      <c r="AI155" s="8"/>
    </row>
    <row r="156" spans="1:35" ht="21">
      <c r="A156" s="11" t="s">
        <v>59</v>
      </c>
      <c r="B156" s="11">
        <v>8776383379</v>
      </c>
      <c r="C156" s="11" t="s">
        <v>349</v>
      </c>
      <c r="D156" s="12">
        <v>447901929</v>
      </c>
      <c r="E156" s="12">
        <v>9239</v>
      </c>
      <c r="F156" s="11" t="s">
        <v>350</v>
      </c>
      <c r="G156" s="13">
        <v>27919</v>
      </c>
      <c r="H156" s="14">
        <v>45964</v>
      </c>
      <c r="I156" s="14">
        <v>45964</v>
      </c>
      <c r="J156" s="15">
        <v>175</v>
      </c>
      <c r="K156" s="10">
        <v>46</v>
      </c>
      <c r="L156" s="10">
        <v>46</v>
      </c>
      <c r="M156" s="10"/>
      <c r="N156" s="10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9"/>
      <c r="AE156" s="8"/>
      <c r="AF156" s="8"/>
      <c r="AG156" s="8"/>
      <c r="AH156" s="9"/>
      <c r="AI156" s="8"/>
    </row>
    <row r="157" spans="1:35" ht="21">
      <c r="A157" s="11" t="s">
        <v>351</v>
      </c>
      <c r="B157" s="11">
        <v>8005479515</v>
      </c>
      <c r="C157" s="11" t="s">
        <v>352</v>
      </c>
      <c r="D157" s="12">
        <v>181547587</v>
      </c>
      <c r="E157" s="12">
        <v>6617</v>
      </c>
      <c r="F157" s="11" t="s">
        <v>353</v>
      </c>
      <c r="G157" s="13">
        <v>23798</v>
      </c>
      <c r="H157" s="14">
        <v>45964</v>
      </c>
      <c r="I157" s="14">
        <v>45964</v>
      </c>
      <c r="J157" s="15">
        <v>235</v>
      </c>
      <c r="K157" s="10">
        <v>46</v>
      </c>
      <c r="L157" s="10">
        <v>46</v>
      </c>
      <c r="M157" s="10"/>
      <c r="N157" s="10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9"/>
      <c r="AE157" s="8"/>
      <c r="AF157" s="8"/>
      <c r="AG157" s="8"/>
      <c r="AH157" s="9"/>
      <c r="AI157" s="8"/>
    </row>
    <row r="158" spans="1:35" ht="21">
      <c r="A158" s="11" t="s">
        <v>36</v>
      </c>
      <c r="B158" s="11">
        <v>8447291565</v>
      </c>
      <c r="C158" s="11" t="s">
        <v>354</v>
      </c>
      <c r="D158" s="12" t="s">
        <v>355</v>
      </c>
      <c r="E158" s="12">
        <v>3566</v>
      </c>
      <c r="F158" s="11" t="s">
        <v>356</v>
      </c>
      <c r="G158" s="13">
        <v>24046</v>
      </c>
      <c r="H158" s="14">
        <v>45965</v>
      </c>
      <c r="I158" s="14">
        <v>45965</v>
      </c>
      <c r="J158" s="15">
        <v>220</v>
      </c>
      <c r="K158" s="10">
        <v>45</v>
      </c>
      <c r="L158" s="10">
        <v>45</v>
      </c>
      <c r="M158" s="10"/>
      <c r="N158" s="10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9"/>
      <c r="AE158" s="8"/>
      <c r="AF158" s="8"/>
      <c r="AG158" s="8"/>
      <c r="AH158" s="9"/>
      <c r="AI158" s="8"/>
    </row>
    <row r="159" spans="1:35" ht="21">
      <c r="A159" s="11" t="s">
        <v>74</v>
      </c>
      <c r="B159" s="11">
        <v>8776383379</v>
      </c>
      <c r="C159" s="11" t="s">
        <v>357</v>
      </c>
      <c r="D159" s="12">
        <v>575560533</v>
      </c>
      <c r="E159" s="12">
        <v>7370</v>
      </c>
      <c r="F159" s="11" t="s">
        <v>358</v>
      </c>
      <c r="G159" s="13">
        <v>20676</v>
      </c>
      <c r="H159" s="14">
        <v>45965</v>
      </c>
      <c r="I159" s="14">
        <v>45965</v>
      </c>
      <c r="J159" s="15">
        <v>335</v>
      </c>
      <c r="K159" s="10">
        <v>45</v>
      </c>
      <c r="L159" s="10">
        <v>45</v>
      </c>
      <c r="M159" s="10"/>
      <c r="N159" s="10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9"/>
      <c r="AE159" s="8"/>
      <c r="AF159" s="8"/>
      <c r="AG159" s="8"/>
      <c r="AH159" s="9"/>
      <c r="AI159" s="8"/>
    </row>
    <row r="160" spans="1:35" ht="21">
      <c r="A160" s="11" t="s">
        <v>359</v>
      </c>
      <c r="B160" s="11">
        <v>8005456534</v>
      </c>
      <c r="C160" s="11" t="s">
        <v>360</v>
      </c>
      <c r="D160" s="12" t="s">
        <v>361</v>
      </c>
      <c r="E160" s="12">
        <v>7547</v>
      </c>
      <c r="F160" s="11" t="s">
        <v>362</v>
      </c>
      <c r="G160" s="13">
        <v>31392</v>
      </c>
      <c r="H160" s="14">
        <v>45966</v>
      </c>
      <c r="I160" s="14">
        <v>45985</v>
      </c>
      <c r="J160" s="15">
        <v>36</v>
      </c>
      <c r="K160" s="10">
        <v>44</v>
      </c>
      <c r="L160" s="10">
        <v>44</v>
      </c>
      <c r="M160" s="10"/>
      <c r="N160" s="10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9"/>
      <c r="AE160" s="8"/>
      <c r="AF160" s="8"/>
      <c r="AG160" s="8"/>
      <c r="AH160" s="9"/>
      <c r="AI160" s="8"/>
    </row>
    <row r="161" spans="1:35" ht="21">
      <c r="A161" s="11" t="s">
        <v>234</v>
      </c>
      <c r="B161" s="11">
        <v>8002474695</v>
      </c>
      <c r="C161" s="11" t="s">
        <v>363</v>
      </c>
      <c r="D161" s="12">
        <v>975185587</v>
      </c>
      <c r="E161" s="12">
        <v>5490</v>
      </c>
      <c r="F161" s="11" t="s">
        <v>364</v>
      </c>
      <c r="G161" s="13">
        <v>25967</v>
      </c>
      <c r="H161" s="14">
        <v>45966</v>
      </c>
      <c r="I161" s="14">
        <v>45966</v>
      </c>
      <c r="J161" s="15">
        <v>235</v>
      </c>
      <c r="K161" s="10">
        <v>44</v>
      </c>
      <c r="L161" s="10">
        <v>44</v>
      </c>
      <c r="M161" s="10"/>
      <c r="N161" s="10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9"/>
      <c r="AE161" s="8"/>
      <c r="AF161" s="8"/>
      <c r="AG161" s="8"/>
      <c r="AH161" s="9"/>
      <c r="AI161" s="8"/>
    </row>
    <row r="162" spans="1:35" ht="21">
      <c r="A162" s="11" t="s">
        <v>181</v>
      </c>
      <c r="B162" s="11">
        <v>8004424607</v>
      </c>
      <c r="C162" s="11" t="s">
        <v>365</v>
      </c>
      <c r="D162" s="12" t="s">
        <v>366</v>
      </c>
      <c r="E162" s="12">
        <v>7490</v>
      </c>
      <c r="F162" s="11" t="s">
        <v>367</v>
      </c>
      <c r="G162" s="13">
        <v>19630</v>
      </c>
      <c r="H162" s="14">
        <v>45967</v>
      </c>
      <c r="I162" s="14">
        <v>45967</v>
      </c>
      <c r="J162" s="15">
        <v>175</v>
      </c>
      <c r="K162" s="10">
        <v>43</v>
      </c>
      <c r="L162" s="10">
        <v>43</v>
      </c>
      <c r="M162" s="10"/>
      <c r="N162" s="10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9"/>
      <c r="AE162" s="8"/>
      <c r="AF162" s="8"/>
      <c r="AG162" s="8"/>
      <c r="AH162" s="9"/>
      <c r="AI162" s="8"/>
    </row>
    <row r="163" spans="1:35" ht="21">
      <c r="A163" s="11" t="s">
        <v>74</v>
      </c>
      <c r="B163" s="11">
        <v>8776383379</v>
      </c>
      <c r="C163" s="11" t="s">
        <v>368</v>
      </c>
      <c r="D163" s="12">
        <v>606636412</v>
      </c>
      <c r="E163" s="12">
        <v>9659</v>
      </c>
      <c r="F163" s="11" t="s">
        <v>369</v>
      </c>
      <c r="G163" s="13">
        <v>27023</v>
      </c>
      <c r="H163" s="14">
        <v>45967</v>
      </c>
      <c r="I163" s="14">
        <v>45967</v>
      </c>
      <c r="J163" s="15">
        <v>225</v>
      </c>
      <c r="K163" s="10">
        <v>43</v>
      </c>
      <c r="L163" s="10">
        <v>43</v>
      </c>
      <c r="M163" s="10"/>
      <c r="N163" s="10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9"/>
      <c r="AE163" s="8"/>
      <c r="AF163" s="8"/>
      <c r="AG163" s="8"/>
      <c r="AH163" s="9"/>
      <c r="AI163" s="8"/>
    </row>
    <row r="164" spans="1:35" ht="21">
      <c r="A164" s="11" t="s">
        <v>66</v>
      </c>
      <c r="B164" s="11">
        <v>8555042583</v>
      </c>
      <c r="C164" s="11" t="s">
        <v>67</v>
      </c>
      <c r="D164" s="12" t="s">
        <v>68</v>
      </c>
      <c r="E164" s="12">
        <v>10550</v>
      </c>
      <c r="F164" s="11" t="s">
        <v>69</v>
      </c>
      <c r="G164" s="13">
        <v>11926</v>
      </c>
      <c r="H164" s="14">
        <v>45971</v>
      </c>
      <c r="I164" s="14">
        <v>45972</v>
      </c>
      <c r="J164" s="15">
        <v>100</v>
      </c>
      <c r="K164" s="10">
        <v>39</v>
      </c>
      <c r="L164" s="10">
        <v>39</v>
      </c>
      <c r="M164" s="10"/>
      <c r="N164" s="10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9"/>
      <c r="AE164" s="8"/>
      <c r="AF164" s="8"/>
      <c r="AG164" s="8"/>
      <c r="AH164" s="9"/>
      <c r="AI164" s="8"/>
    </row>
    <row r="165" spans="1:35" ht="21">
      <c r="A165" s="11" t="s">
        <v>370</v>
      </c>
      <c r="B165" s="11">
        <v>8555042583</v>
      </c>
      <c r="C165" s="11" t="s">
        <v>371</v>
      </c>
      <c r="D165" s="12" t="s">
        <v>372</v>
      </c>
      <c r="E165" s="12">
        <v>10415</v>
      </c>
      <c r="F165" s="11" t="s">
        <v>373</v>
      </c>
      <c r="G165" s="13">
        <v>27546</v>
      </c>
      <c r="H165" s="14">
        <v>45973</v>
      </c>
      <c r="I165" s="14">
        <v>45974</v>
      </c>
      <c r="J165" s="15">
        <v>335</v>
      </c>
      <c r="K165" s="10">
        <v>37</v>
      </c>
      <c r="L165" s="10">
        <v>37</v>
      </c>
      <c r="M165" s="10"/>
      <c r="N165" s="10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9"/>
      <c r="AE165" s="8"/>
      <c r="AF165" s="8"/>
      <c r="AG165" s="8"/>
      <c r="AH165" s="9"/>
      <c r="AI165" s="8"/>
    </row>
    <row r="166" spans="1:35" ht="21">
      <c r="A166" s="11" t="s">
        <v>374</v>
      </c>
      <c r="B166" s="11">
        <v>8005417846</v>
      </c>
      <c r="C166" s="11" t="s">
        <v>375</v>
      </c>
      <c r="D166" s="12">
        <v>937204253</v>
      </c>
      <c r="E166" s="12">
        <v>10299</v>
      </c>
      <c r="F166" s="11" t="s">
        <v>376</v>
      </c>
      <c r="G166" s="13">
        <v>23609</v>
      </c>
      <c r="H166" s="14">
        <v>45973</v>
      </c>
      <c r="I166" s="14">
        <v>45973</v>
      </c>
      <c r="J166" s="15">
        <v>78</v>
      </c>
      <c r="K166" s="10">
        <v>37</v>
      </c>
      <c r="L166" s="10">
        <v>37</v>
      </c>
      <c r="M166" s="10"/>
      <c r="N166" s="10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9"/>
      <c r="AE166" s="8"/>
      <c r="AF166" s="8"/>
      <c r="AG166" s="8"/>
      <c r="AH166" s="9"/>
      <c r="AI166" s="8"/>
    </row>
    <row r="167" spans="1:35" ht="21">
      <c r="A167" s="11" t="s">
        <v>377</v>
      </c>
      <c r="B167" s="11">
        <v>8006240756</v>
      </c>
      <c r="C167" s="11" t="s">
        <v>378</v>
      </c>
      <c r="D167" s="12">
        <v>101208054100</v>
      </c>
      <c r="E167" s="12">
        <v>9637</v>
      </c>
      <c r="F167" s="11" t="s">
        <v>379</v>
      </c>
      <c r="G167" s="13">
        <v>17231</v>
      </c>
      <c r="H167" s="14">
        <v>45974</v>
      </c>
      <c r="I167" s="14">
        <v>45974</v>
      </c>
      <c r="J167" s="15">
        <v>50</v>
      </c>
      <c r="K167" s="10">
        <v>36</v>
      </c>
      <c r="L167" s="10">
        <v>36</v>
      </c>
      <c r="M167" s="10"/>
      <c r="N167" s="10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9"/>
      <c r="AE167" s="8"/>
      <c r="AF167" s="8"/>
      <c r="AG167" s="8"/>
      <c r="AH167" s="9"/>
      <c r="AI167" s="8"/>
    </row>
    <row r="168" spans="1:35" ht="21">
      <c r="A168" s="11" t="s">
        <v>335</v>
      </c>
      <c r="B168" s="11">
        <v>8009367689</v>
      </c>
      <c r="C168" s="11" t="s">
        <v>382</v>
      </c>
      <c r="D168" s="12">
        <v>453656715</v>
      </c>
      <c r="E168" s="12">
        <v>8953</v>
      </c>
      <c r="F168" s="11" t="s">
        <v>383</v>
      </c>
      <c r="G168" s="13">
        <v>26589</v>
      </c>
      <c r="H168" s="14">
        <v>45980</v>
      </c>
      <c r="I168" s="14">
        <v>45981</v>
      </c>
      <c r="J168" s="15">
        <v>175</v>
      </c>
      <c r="K168" s="10">
        <v>30</v>
      </c>
      <c r="L168" s="10">
        <v>30</v>
      </c>
      <c r="M168" s="10"/>
      <c r="N168" s="10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9"/>
      <c r="AE168" s="8"/>
      <c r="AF168" s="8"/>
      <c r="AG168" s="8"/>
      <c r="AH168" s="9"/>
      <c r="AI168" s="8"/>
    </row>
    <row r="169" spans="1:35" ht="21">
      <c r="A169" s="11" t="s">
        <v>74</v>
      </c>
      <c r="B169" s="11">
        <v>8776383379</v>
      </c>
      <c r="C169" s="11" t="s">
        <v>384</v>
      </c>
      <c r="D169" s="12">
        <v>106604128</v>
      </c>
      <c r="E169" s="12">
        <v>3481</v>
      </c>
      <c r="F169" s="11" t="s">
        <v>385</v>
      </c>
      <c r="G169" s="13">
        <v>22539</v>
      </c>
      <c r="H169" s="14">
        <v>45980</v>
      </c>
      <c r="I169" s="14">
        <v>46006</v>
      </c>
      <c r="J169" s="15">
        <v>50</v>
      </c>
      <c r="K169" s="10">
        <v>30</v>
      </c>
      <c r="L169" s="10">
        <v>30</v>
      </c>
      <c r="M169" s="10"/>
      <c r="N169" s="10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9"/>
      <c r="AE169" s="8"/>
      <c r="AF169" s="8"/>
      <c r="AG169" s="8"/>
      <c r="AH169" s="9"/>
      <c r="AI169" s="8"/>
    </row>
    <row r="170" spans="1:35" ht="21">
      <c r="A170" s="11" t="s">
        <v>198</v>
      </c>
      <c r="B170" s="11">
        <v>8008824462</v>
      </c>
      <c r="C170" s="11" t="s">
        <v>393</v>
      </c>
      <c r="D170" s="12" t="s">
        <v>394</v>
      </c>
      <c r="E170" s="12">
        <v>4903</v>
      </c>
      <c r="F170" s="11" t="s">
        <v>395</v>
      </c>
      <c r="G170" s="13">
        <v>24929</v>
      </c>
      <c r="H170" s="14">
        <v>45981</v>
      </c>
      <c r="I170" s="14">
        <v>45981</v>
      </c>
      <c r="J170" s="15">
        <v>175</v>
      </c>
      <c r="K170" s="10">
        <v>29</v>
      </c>
      <c r="L170" s="10">
        <v>29</v>
      </c>
      <c r="M170" s="10"/>
      <c r="N170" s="10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9"/>
      <c r="AE170" s="8"/>
      <c r="AF170" s="8"/>
      <c r="AG170" s="8"/>
      <c r="AH170" s="9"/>
      <c r="AI170" s="8"/>
    </row>
    <row r="171" spans="1:35" ht="21">
      <c r="A171" s="11" t="s">
        <v>151</v>
      </c>
      <c r="B171" s="11">
        <v>8005417846</v>
      </c>
      <c r="C171" s="11" t="s">
        <v>396</v>
      </c>
      <c r="D171" s="12">
        <v>452231755</v>
      </c>
      <c r="E171" s="12">
        <v>9534</v>
      </c>
      <c r="F171" s="11" t="s">
        <v>397</v>
      </c>
      <c r="G171" s="13">
        <v>21073</v>
      </c>
      <c r="H171" s="14">
        <v>45981</v>
      </c>
      <c r="I171" s="14">
        <v>45981</v>
      </c>
      <c r="J171" s="15">
        <v>335</v>
      </c>
      <c r="K171" s="10">
        <v>29</v>
      </c>
      <c r="L171" s="10">
        <v>29</v>
      </c>
      <c r="M171" s="10"/>
      <c r="N171" s="10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9"/>
      <c r="AE171" s="8"/>
      <c r="AF171" s="8"/>
      <c r="AG171" s="8"/>
      <c r="AH171" s="9"/>
      <c r="AI171" s="8"/>
    </row>
    <row r="172" spans="1:35" ht="21">
      <c r="A172" s="11" t="s">
        <v>151</v>
      </c>
      <c r="B172" s="11">
        <v>8005417846</v>
      </c>
      <c r="C172" s="11" t="s">
        <v>396</v>
      </c>
      <c r="D172" s="12">
        <v>452231755</v>
      </c>
      <c r="E172" s="12">
        <v>6277</v>
      </c>
      <c r="F172" s="11" t="s">
        <v>398</v>
      </c>
      <c r="G172" s="13">
        <v>21073</v>
      </c>
      <c r="H172" s="14">
        <v>45981</v>
      </c>
      <c r="I172" s="14">
        <v>45981</v>
      </c>
      <c r="J172" s="15">
        <v>335</v>
      </c>
      <c r="K172" s="10">
        <v>29</v>
      </c>
      <c r="L172" s="10">
        <v>29</v>
      </c>
      <c r="M172" s="10"/>
      <c r="N172" s="10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9"/>
      <c r="AE172" s="8"/>
      <c r="AF172" s="8"/>
      <c r="AG172" s="8"/>
      <c r="AH172" s="9"/>
      <c r="AI172" s="8"/>
    </row>
    <row r="173" spans="1:35" ht="21">
      <c r="A173" s="11" t="s">
        <v>181</v>
      </c>
      <c r="B173" s="11">
        <v>8004424607</v>
      </c>
      <c r="C173" s="11" t="s">
        <v>182</v>
      </c>
      <c r="D173" s="12" t="s">
        <v>183</v>
      </c>
      <c r="E173" s="12">
        <v>5947</v>
      </c>
      <c r="F173" s="11" t="s">
        <v>399</v>
      </c>
      <c r="G173" s="13">
        <v>10951</v>
      </c>
      <c r="H173" s="14">
        <v>45982</v>
      </c>
      <c r="I173" s="14">
        <v>45999</v>
      </c>
      <c r="J173" s="15">
        <v>235</v>
      </c>
      <c r="K173" s="10">
        <v>28</v>
      </c>
      <c r="L173" s="10">
        <v>28</v>
      </c>
      <c r="M173" s="10"/>
      <c r="N173" s="10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9"/>
      <c r="AE173" s="8"/>
      <c r="AF173" s="8"/>
      <c r="AG173" s="8"/>
      <c r="AH173" s="9"/>
      <c r="AI173" s="8"/>
    </row>
    <row r="174" spans="1:35" ht="21">
      <c r="A174" s="11" t="s">
        <v>198</v>
      </c>
      <c r="B174" s="11">
        <v>8002446224</v>
      </c>
      <c r="C174" s="11" t="s">
        <v>400</v>
      </c>
      <c r="D174" s="12">
        <v>779931127322</v>
      </c>
      <c r="E174" s="12">
        <v>5848</v>
      </c>
      <c r="F174" s="11" t="s">
        <v>401</v>
      </c>
      <c r="G174" s="13">
        <v>24557</v>
      </c>
      <c r="H174" s="14">
        <v>45982</v>
      </c>
      <c r="I174" s="14">
        <v>45982</v>
      </c>
      <c r="J174" s="15">
        <v>520</v>
      </c>
      <c r="K174" s="10">
        <v>28</v>
      </c>
      <c r="L174" s="10">
        <v>28</v>
      </c>
      <c r="M174" s="10"/>
      <c r="N174" s="10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9"/>
      <c r="AE174" s="8"/>
      <c r="AF174" s="8"/>
      <c r="AG174" s="8"/>
      <c r="AH174" s="9"/>
      <c r="AI174" s="8"/>
    </row>
    <row r="175" spans="1:35" ht="21">
      <c r="A175" s="11" t="s">
        <v>41</v>
      </c>
      <c r="B175" s="11">
        <v>8005212651</v>
      </c>
      <c r="C175" s="11" t="s">
        <v>402</v>
      </c>
      <c r="D175" s="12">
        <v>117078136401</v>
      </c>
      <c r="E175" s="12">
        <v>8372</v>
      </c>
      <c r="F175" s="11" t="s">
        <v>403</v>
      </c>
      <c r="G175" s="13">
        <v>28487</v>
      </c>
      <c r="H175" s="14">
        <v>45982</v>
      </c>
      <c r="I175" s="14">
        <v>45999</v>
      </c>
      <c r="J175" s="15">
        <v>115</v>
      </c>
      <c r="K175" s="10">
        <v>28</v>
      </c>
      <c r="L175" s="10">
        <v>28</v>
      </c>
      <c r="M175" s="10"/>
      <c r="N175" s="10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9"/>
      <c r="AE175" s="8"/>
      <c r="AF175" s="8"/>
      <c r="AG175" s="8"/>
      <c r="AH175" s="9"/>
      <c r="AI175" s="8"/>
    </row>
    <row r="176" spans="1:35" ht="21">
      <c r="A176" s="11" t="s">
        <v>41</v>
      </c>
      <c r="B176" s="11">
        <v>8005212651</v>
      </c>
      <c r="C176" s="11" t="s">
        <v>402</v>
      </c>
      <c r="D176" s="12">
        <v>117078136401</v>
      </c>
      <c r="E176" s="12">
        <v>8372</v>
      </c>
      <c r="F176" s="11" t="s">
        <v>403</v>
      </c>
      <c r="G176" s="13">
        <v>28487</v>
      </c>
      <c r="H176" s="14">
        <v>45982</v>
      </c>
      <c r="I176" s="14">
        <v>45999</v>
      </c>
      <c r="J176" s="15">
        <v>266</v>
      </c>
      <c r="K176" s="10">
        <v>28</v>
      </c>
      <c r="L176" s="10">
        <v>28</v>
      </c>
      <c r="M176" s="10"/>
      <c r="N176" s="10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9"/>
      <c r="AE176" s="8"/>
      <c r="AF176" s="8"/>
      <c r="AG176" s="8"/>
      <c r="AH176" s="9"/>
      <c r="AI176" s="8"/>
    </row>
    <row r="177" spans="1:35" ht="21">
      <c r="A177" s="11" t="s">
        <v>161</v>
      </c>
      <c r="B177" s="11">
        <v>8008332223</v>
      </c>
      <c r="C177" s="11" t="s">
        <v>404</v>
      </c>
      <c r="D177" s="12">
        <v>121099756</v>
      </c>
      <c r="E177" s="12">
        <v>9025</v>
      </c>
      <c r="F177" s="11" t="s">
        <v>405</v>
      </c>
      <c r="G177" s="13">
        <v>25452</v>
      </c>
      <c r="H177" s="14">
        <v>45982</v>
      </c>
      <c r="I177" s="14">
        <v>45999</v>
      </c>
      <c r="J177" s="15">
        <v>225</v>
      </c>
      <c r="K177" s="10">
        <v>28</v>
      </c>
      <c r="L177" s="10">
        <v>28</v>
      </c>
      <c r="M177" s="10"/>
      <c r="N177" s="10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9"/>
      <c r="AE177" s="8"/>
      <c r="AF177" s="8"/>
      <c r="AG177" s="8"/>
      <c r="AH177" s="9"/>
      <c r="AI177" s="8"/>
    </row>
    <row r="178" spans="1:35" ht="21">
      <c r="A178" s="11" t="s">
        <v>74</v>
      </c>
      <c r="B178" s="11">
        <v>8776383379</v>
      </c>
      <c r="C178" s="11" t="s">
        <v>406</v>
      </c>
      <c r="D178" s="12">
        <v>253111769</v>
      </c>
      <c r="E178" s="12">
        <v>3160</v>
      </c>
      <c r="F178" s="11" t="s">
        <v>407</v>
      </c>
      <c r="G178" s="13">
        <v>23615</v>
      </c>
      <c r="H178" s="14">
        <v>45982</v>
      </c>
      <c r="I178" s="14">
        <v>45999</v>
      </c>
      <c r="J178" s="15">
        <v>120</v>
      </c>
      <c r="K178" s="10">
        <v>28</v>
      </c>
      <c r="L178" s="10">
        <v>28</v>
      </c>
      <c r="M178" s="10"/>
      <c r="N178" s="10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9"/>
      <c r="AE178" s="8"/>
      <c r="AF178" s="8"/>
      <c r="AG178" s="8"/>
      <c r="AH178" s="9"/>
      <c r="AI178" s="8"/>
    </row>
    <row r="179" spans="1:35" ht="21">
      <c r="A179" s="11" t="s">
        <v>74</v>
      </c>
      <c r="B179" s="11">
        <v>8776383379</v>
      </c>
      <c r="C179" s="11" t="s">
        <v>406</v>
      </c>
      <c r="D179" s="12">
        <v>253111769</v>
      </c>
      <c r="E179" s="12">
        <v>3160</v>
      </c>
      <c r="F179" s="11" t="s">
        <v>407</v>
      </c>
      <c r="G179" s="13">
        <v>23615</v>
      </c>
      <c r="H179" s="14">
        <v>45982</v>
      </c>
      <c r="I179" s="14">
        <v>45999</v>
      </c>
      <c r="J179" s="15">
        <v>249</v>
      </c>
      <c r="K179" s="10">
        <v>28</v>
      </c>
      <c r="L179" s="10">
        <v>28</v>
      </c>
      <c r="M179" s="10"/>
      <c r="N179" s="10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9"/>
      <c r="AE179" s="8"/>
      <c r="AF179" s="8"/>
      <c r="AG179" s="8"/>
      <c r="AH179" s="9"/>
      <c r="AI179" s="8"/>
    </row>
    <row r="180" spans="1:35" ht="21">
      <c r="A180" s="11" t="s">
        <v>121</v>
      </c>
      <c r="B180" s="11">
        <v>8004512513</v>
      </c>
      <c r="C180" s="11" t="s">
        <v>122</v>
      </c>
      <c r="D180" s="12">
        <v>645422106</v>
      </c>
      <c r="E180" s="12">
        <v>10413</v>
      </c>
      <c r="F180" s="11" t="s">
        <v>408</v>
      </c>
      <c r="G180" s="13">
        <v>34578</v>
      </c>
      <c r="H180" s="14">
        <v>45982</v>
      </c>
      <c r="I180" s="14">
        <v>45999</v>
      </c>
      <c r="J180" s="15">
        <v>225</v>
      </c>
      <c r="K180" s="10">
        <v>28</v>
      </c>
      <c r="L180" s="10">
        <v>28</v>
      </c>
      <c r="M180" s="10"/>
      <c r="N180" s="10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9"/>
      <c r="AE180" s="8"/>
      <c r="AF180" s="8"/>
      <c r="AG180" s="8"/>
      <c r="AH180" s="9"/>
      <c r="AI180" s="8"/>
    </row>
    <row r="181" spans="1:35" ht="21">
      <c r="A181" s="11" t="s">
        <v>216</v>
      </c>
      <c r="B181" s="11">
        <v>8004875553</v>
      </c>
      <c r="C181" s="11" t="s">
        <v>381</v>
      </c>
      <c r="D181" s="12">
        <v>19904730</v>
      </c>
      <c r="E181" s="12">
        <v>3972</v>
      </c>
      <c r="F181" s="11" t="s">
        <v>409</v>
      </c>
      <c r="G181" s="13">
        <v>18323</v>
      </c>
      <c r="H181" s="14">
        <v>45985</v>
      </c>
      <c r="I181" s="14">
        <v>45985</v>
      </c>
      <c r="J181" s="15">
        <v>335</v>
      </c>
      <c r="K181" s="10">
        <v>25</v>
      </c>
      <c r="L181" s="10">
        <v>25</v>
      </c>
      <c r="M181" s="10"/>
      <c r="N181" s="10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9"/>
      <c r="AE181" s="8"/>
      <c r="AF181" s="8"/>
      <c r="AG181" s="8"/>
      <c r="AH181" s="9"/>
      <c r="AI181" s="8"/>
    </row>
    <row r="182" spans="1:35" ht="21">
      <c r="A182" s="11" t="s">
        <v>216</v>
      </c>
      <c r="B182" s="11">
        <v>8004875553</v>
      </c>
      <c r="C182" s="11" t="s">
        <v>410</v>
      </c>
      <c r="D182" s="12" t="s">
        <v>102</v>
      </c>
      <c r="E182" s="12">
        <v>256</v>
      </c>
      <c r="F182" s="11" t="s">
        <v>411</v>
      </c>
      <c r="G182" s="13">
        <v>21410</v>
      </c>
      <c r="H182" s="14">
        <v>45985</v>
      </c>
      <c r="I182" s="14">
        <v>45985</v>
      </c>
      <c r="J182" s="15">
        <v>175</v>
      </c>
      <c r="K182" s="10">
        <v>25</v>
      </c>
      <c r="L182" s="10">
        <v>25</v>
      </c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9"/>
      <c r="AE182" s="8"/>
      <c r="AF182" s="8"/>
      <c r="AG182" s="8"/>
      <c r="AH182" s="9"/>
      <c r="AI182" s="8"/>
    </row>
    <row r="183" spans="1:35" ht="21">
      <c r="A183" s="11" t="s">
        <v>412</v>
      </c>
      <c r="B183" s="11">
        <v>8882717806</v>
      </c>
      <c r="C183" s="11" t="s">
        <v>413</v>
      </c>
      <c r="D183" s="12" t="s">
        <v>414</v>
      </c>
      <c r="E183" s="12">
        <v>9617</v>
      </c>
      <c r="F183" s="11" t="s">
        <v>415</v>
      </c>
      <c r="G183" s="13">
        <v>25214</v>
      </c>
      <c r="H183" s="14">
        <v>45985</v>
      </c>
      <c r="I183" s="14">
        <v>45985</v>
      </c>
      <c r="J183" s="15">
        <v>175</v>
      </c>
      <c r="K183" s="10">
        <v>25</v>
      </c>
      <c r="L183" s="10">
        <v>25</v>
      </c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9"/>
      <c r="AE183" s="8"/>
      <c r="AF183" s="8"/>
      <c r="AG183" s="8"/>
      <c r="AH183" s="9"/>
      <c r="AI183" s="8"/>
    </row>
    <row r="184" spans="1:35" ht="21">
      <c r="A184" s="11" t="s">
        <v>198</v>
      </c>
      <c r="B184" s="11">
        <v>8008824462</v>
      </c>
      <c r="C184" s="11" t="s">
        <v>416</v>
      </c>
      <c r="D184" s="12" t="s">
        <v>417</v>
      </c>
      <c r="E184" s="12">
        <v>10481</v>
      </c>
      <c r="F184" s="11" t="s">
        <v>418</v>
      </c>
      <c r="G184" s="13">
        <v>25031</v>
      </c>
      <c r="H184" s="14">
        <v>45985</v>
      </c>
      <c r="I184" s="14">
        <v>45985</v>
      </c>
      <c r="J184" s="15">
        <v>335</v>
      </c>
      <c r="K184" s="10">
        <v>25</v>
      </c>
      <c r="L184" s="10">
        <v>25</v>
      </c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9"/>
      <c r="AE184" s="8"/>
      <c r="AF184" s="8"/>
      <c r="AG184" s="8"/>
      <c r="AH184" s="9"/>
      <c r="AI184" s="8"/>
    </row>
    <row r="185" spans="1:35" ht="21">
      <c r="A185" s="11" t="s">
        <v>173</v>
      </c>
      <c r="B185" s="11">
        <v>8448258111</v>
      </c>
      <c r="C185" s="11" t="s">
        <v>419</v>
      </c>
      <c r="D185" s="12" t="s">
        <v>102</v>
      </c>
      <c r="E185" s="12">
        <v>8200</v>
      </c>
      <c r="F185" s="11" t="s">
        <v>420</v>
      </c>
      <c r="G185" s="13">
        <v>20820</v>
      </c>
      <c r="H185" s="14">
        <v>45985</v>
      </c>
      <c r="I185" s="14">
        <v>45985</v>
      </c>
      <c r="J185" s="15">
        <v>600</v>
      </c>
      <c r="K185" s="10">
        <v>25</v>
      </c>
      <c r="L185" s="10">
        <v>25</v>
      </c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9"/>
      <c r="AE185" s="8"/>
      <c r="AF185" s="8"/>
      <c r="AG185" s="8"/>
      <c r="AH185" s="9"/>
      <c r="AI185" s="8"/>
    </row>
    <row r="186" spans="1:35" ht="21">
      <c r="A186" s="11" t="s">
        <v>41</v>
      </c>
      <c r="B186" s="11">
        <v>8005212651</v>
      </c>
      <c r="C186" s="11" t="s">
        <v>421</v>
      </c>
      <c r="D186" s="12">
        <v>112165890101</v>
      </c>
      <c r="E186" s="12">
        <v>10551</v>
      </c>
      <c r="F186" s="11" t="s">
        <v>422</v>
      </c>
      <c r="G186" s="13">
        <v>25249</v>
      </c>
      <c r="H186" s="14">
        <v>45985</v>
      </c>
      <c r="I186" s="14">
        <v>45985</v>
      </c>
      <c r="J186" s="15">
        <v>170</v>
      </c>
      <c r="K186" s="10">
        <v>25</v>
      </c>
      <c r="L186" s="10">
        <v>25</v>
      </c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9"/>
      <c r="AE186" s="8"/>
      <c r="AF186" s="8"/>
      <c r="AG186" s="8"/>
      <c r="AH186" s="9"/>
      <c r="AI186" s="8"/>
    </row>
    <row r="187" spans="1:35" ht="21">
      <c r="A187" s="11" t="s">
        <v>161</v>
      </c>
      <c r="B187" s="11">
        <v>8008332223</v>
      </c>
      <c r="C187" s="11" t="s">
        <v>204</v>
      </c>
      <c r="D187" s="12">
        <v>25431831</v>
      </c>
      <c r="E187" s="12">
        <v>9586</v>
      </c>
      <c r="F187" s="11" t="s">
        <v>205</v>
      </c>
      <c r="G187" s="13">
        <v>17186</v>
      </c>
      <c r="H187" s="14">
        <v>45985</v>
      </c>
      <c r="I187" s="14">
        <v>45985</v>
      </c>
      <c r="J187" s="15">
        <v>335</v>
      </c>
      <c r="K187" s="10">
        <v>25</v>
      </c>
      <c r="L187" s="10">
        <v>25</v>
      </c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9"/>
      <c r="AE187" s="8"/>
      <c r="AF187" s="8"/>
      <c r="AG187" s="8"/>
      <c r="AH187" s="9"/>
      <c r="AI187" s="8"/>
    </row>
    <row r="188" spans="1:35" ht="21">
      <c r="A188" s="11" t="s">
        <v>37</v>
      </c>
      <c r="B188" s="11">
        <v>8446534061</v>
      </c>
      <c r="C188" s="11" t="s">
        <v>423</v>
      </c>
      <c r="D188" s="12">
        <v>100285035001</v>
      </c>
      <c r="E188" s="12">
        <v>10620</v>
      </c>
      <c r="F188" s="11" t="s">
        <v>424</v>
      </c>
      <c r="G188" s="13">
        <v>19874</v>
      </c>
      <c r="H188" s="14">
        <v>45985</v>
      </c>
      <c r="I188" s="14">
        <v>45985</v>
      </c>
      <c r="J188" s="15">
        <v>220</v>
      </c>
      <c r="K188" s="10">
        <v>25</v>
      </c>
      <c r="L188" s="10">
        <v>25</v>
      </c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9"/>
      <c r="AE188" s="8"/>
      <c r="AF188" s="8"/>
      <c r="AG188" s="8"/>
      <c r="AH188" s="9"/>
      <c r="AI188" s="8"/>
    </row>
    <row r="189" spans="1:35" ht="21">
      <c r="A189" s="11" t="s">
        <v>117</v>
      </c>
      <c r="B189" s="11">
        <v>8004517715</v>
      </c>
      <c r="C189" s="11" t="s">
        <v>425</v>
      </c>
      <c r="D189" s="12" t="s">
        <v>426</v>
      </c>
      <c r="E189" s="12">
        <v>10791</v>
      </c>
      <c r="F189" s="11" t="s">
        <v>427</v>
      </c>
      <c r="G189" s="13">
        <v>29646</v>
      </c>
      <c r="H189" s="14">
        <v>45986</v>
      </c>
      <c r="I189" s="14">
        <v>45986</v>
      </c>
      <c r="J189" s="15">
        <v>245</v>
      </c>
      <c r="K189" s="10">
        <v>24</v>
      </c>
      <c r="L189" s="10">
        <v>24</v>
      </c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9"/>
      <c r="AE189" s="8"/>
      <c r="AF189" s="8"/>
      <c r="AG189" s="8"/>
      <c r="AH189" s="9"/>
      <c r="AI189" s="8"/>
    </row>
    <row r="190" spans="1:35" ht="21">
      <c r="A190" s="11" t="s">
        <v>173</v>
      </c>
      <c r="B190" s="11">
        <v>8448258111</v>
      </c>
      <c r="C190" s="11" t="s">
        <v>380</v>
      </c>
      <c r="D190" s="12">
        <v>902183331</v>
      </c>
      <c r="E190" s="12">
        <v>9415</v>
      </c>
      <c r="F190" s="11" t="s">
        <v>428</v>
      </c>
      <c r="G190" s="13">
        <v>17075</v>
      </c>
      <c r="H190" s="14">
        <v>45986</v>
      </c>
      <c r="I190" s="14">
        <v>45986</v>
      </c>
      <c r="J190" s="15">
        <v>100</v>
      </c>
      <c r="K190" s="10">
        <v>24</v>
      </c>
      <c r="L190" s="10">
        <v>24</v>
      </c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9"/>
      <c r="AE190" s="8"/>
      <c r="AF190" s="8"/>
      <c r="AG190" s="8"/>
      <c r="AH190" s="9"/>
      <c r="AI190" s="8"/>
    </row>
    <row r="191" spans="1:35" ht="21">
      <c r="A191" s="11" t="s">
        <v>190</v>
      </c>
      <c r="B191" s="11">
        <v>8008225353</v>
      </c>
      <c r="C191" s="11" t="s">
        <v>429</v>
      </c>
      <c r="D191" s="12">
        <v>997081276</v>
      </c>
      <c r="E191" s="12">
        <v>10784</v>
      </c>
      <c r="F191" s="11" t="s">
        <v>430</v>
      </c>
      <c r="G191" s="13">
        <v>20814</v>
      </c>
      <c r="H191" s="14">
        <v>45986</v>
      </c>
      <c r="I191" s="14">
        <v>46006</v>
      </c>
      <c r="J191" s="15">
        <v>100</v>
      </c>
      <c r="K191" s="10">
        <v>24</v>
      </c>
      <c r="L191" s="10">
        <v>24</v>
      </c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9"/>
      <c r="AE191" s="8"/>
      <c r="AF191" s="8"/>
      <c r="AG191" s="8"/>
      <c r="AH191" s="9"/>
      <c r="AI191" s="8"/>
    </row>
    <row r="192" spans="1:35" ht="21">
      <c r="A192" s="11" t="s">
        <v>431</v>
      </c>
      <c r="B192" s="11">
        <v>8008933582</v>
      </c>
      <c r="C192" s="11" t="s">
        <v>432</v>
      </c>
      <c r="D192" s="12" t="s">
        <v>433</v>
      </c>
      <c r="E192" s="12">
        <v>10788</v>
      </c>
      <c r="F192" s="11" t="s">
        <v>434</v>
      </c>
      <c r="G192" s="13">
        <v>29895</v>
      </c>
      <c r="H192" s="14">
        <v>45987</v>
      </c>
      <c r="I192" s="14">
        <v>45987</v>
      </c>
      <c r="J192" s="15">
        <v>260</v>
      </c>
      <c r="K192" s="10">
        <v>23</v>
      </c>
      <c r="L192" s="10">
        <v>23</v>
      </c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9"/>
      <c r="AE192" s="8"/>
      <c r="AF192" s="8"/>
      <c r="AG192" s="8"/>
      <c r="AH192" s="9"/>
      <c r="AI192" s="8"/>
    </row>
    <row r="193" spans="1:35" ht="21">
      <c r="A193" s="11" t="s">
        <v>431</v>
      </c>
      <c r="B193" s="11">
        <v>8008933582</v>
      </c>
      <c r="C193" s="11" t="s">
        <v>432</v>
      </c>
      <c r="D193" s="12" t="s">
        <v>433</v>
      </c>
      <c r="E193" s="12">
        <v>10788</v>
      </c>
      <c r="F193" s="11" t="s">
        <v>434</v>
      </c>
      <c r="G193" s="13">
        <v>29895</v>
      </c>
      <c r="H193" s="14">
        <v>45987</v>
      </c>
      <c r="I193" s="14">
        <v>45987</v>
      </c>
      <c r="J193" s="15">
        <v>197</v>
      </c>
      <c r="K193" s="10">
        <v>23</v>
      </c>
      <c r="L193" s="10">
        <v>23</v>
      </c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9"/>
      <c r="AE193" s="8"/>
      <c r="AF193" s="8"/>
      <c r="AG193" s="8"/>
      <c r="AH193" s="9"/>
      <c r="AI193" s="8"/>
    </row>
    <row r="194" spans="1:35" ht="21">
      <c r="A194" s="11" t="s">
        <v>435</v>
      </c>
      <c r="B194" s="11">
        <v>8883358227</v>
      </c>
      <c r="C194" s="11" t="s">
        <v>436</v>
      </c>
      <c r="D194" s="12">
        <v>125691109001</v>
      </c>
      <c r="E194" s="12">
        <v>10646</v>
      </c>
      <c r="F194" s="11" t="s">
        <v>437</v>
      </c>
      <c r="G194" s="13">
        <v>34090</v>
      </c>
      <c r="H194" s="14">
        <v>45987</v>
      </c>
      <c r="I194" s="14">
        <v>46006</v>
      </c>
      <c r="J194" s="15">
        <v>150</v>
      </c>
      <c r="K194" s="10">
        <v>23</v>
      </c>
      <c r="L194" s="10">
        <v>23</v>
      </c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9"/>
      <c r="AE194" s="8"/>
      <c r="AF194" s="8"/>
      <c r="AG194" s="8"/>
      <c r="AH194" s="9"/>
      <c r="AI194" s="8"/>
    </row>
    <row r="195" spans="1:35" ht="21">
      <c r="A195" s="11" t="s">
        <v>41</v>
      </c>
      <c r="B195" s="11">
        <v>8005212651</v>
      </c>
      <c r="C195" s="11" t="s">
        <v>438</v>
      </c>
      <c r="D195" s="12">
        <v>125073343001</v>
      </c>
      <c r="E195" s="12">
        <v>8163</v>
      </c>
      <c r="F195" s="11" t="s">
        <v>439</v>
      </c>
      <c r="G195" s="13">
        <v>28972</v>
      </c>
      <c r="H195" s="14">
        <v>45987</v>
      </c>
      <c r="I195" s="14">
        <v>45987</v>
      </c>
      <c r="J195" s="15">
        <v>100</v>
      </c>
      <c r="K195" s="10">
        <v>23</v>
      </c>
      <c r="L195" s="10">
        <v>23</v>
      </c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9"/>
      <c r="AE195" s="8"/>
      <c r="AF195" s="8"/>
      <c r="AG195" s="8"/>
      <c r="AH195" s="9"/>
      <c r="AI195" s="8"/>
    </row>
    <row r="196" spans="1:35" ht="21">
      <c r="A196" s="11" t="s">
        <v>41</v>
      </c>
      <c r="B196" s="11">
        <v>8005240149</v>
      </c>
      <c r="C196" s="11" t="s">
        <v>440</v>
      </c>
      <c r="D196" s="12">
        <v>933962895</v>
      </c>
      <c r="E196" s="12">
        <v>6844</v>
      </c>
      <c r="F196" s="11" t="s">
        <v>441</v>
      </c>
      <c r="G196" s="13">
        <v>35244</v>
      </c>
      <c r="H196" s="14">
        <v>45987</v>
      </c>
      <c r="I196" s="14">
        <v>45987</v>
      </c>
      <c r="J196" s="15">
        <v>335</v>
      </c>
      <c r="K196" s="10">
        <v>23</v>
      </c>
      <c r="L196" s="10">
        <v>23</v>
      </c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9"/>
      <c r="AE196" s="8"/>
      <c r="AF196" s="8"/>
      <c r="AG196" s="8"/>
      <c r="AH196" s="9"/>
      <c r="AI196" s="8"/>
    </row>
    <row r="197" spans="1:35" ht="21">
      <c r="A197" s="11" t="s">
        <v>38</v>
      </c>
      <c r="B197" s="11">
        <v>8774342336</v>
      </c>
      <c r="C197" s="11" t="s">
        <v>442</v>
      </c>
      <c r="D197" s="12">
        <v>23814949</v>
      </c>
      <c r="E197" s="12">
        <v>8707</v>
      </c>
      <c r="F197" s="11" t="s">
        <v>443</v>
      </c>
      <c r="G197" s="13">
        <v>26746</v>
      </c>
      <c r="H197" s="14">
        <v>45987</v>
      </c>
      <c r="I197" s="14">
        <v>45987</v>
      </c>
      <c r="J197" s="15">
        <v>100</v>
      </c>
      <c r="K197" s="10">
        <v>23</v>
      </c>
      <c r="L197" s="10">
        <v>23</v>
      </c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9"/>
      <c r="AE197" s="8"/>
      <c r="AF197" s="8"/>
      <c r="AG197" s="8"/>
      <c r="AH197" s="9"/>
      <c r="AI197" s="8"/>
    </row>
    <row r="198" spans="1:35" ht="21">
      <c r="A198" s="11" t="s">
        <v>38</v>
      </c>
      <c r="B198" s="11">
        <v>8774342336</v>
      </c>
      <c r="C198" s="11" t="s">
        <v>442</v>
      </c>
      <c r="D198" s="12">
        <v>23814949</v>
      </c>
      <c r="E198" s="12">
        <v>8707</v>
      </c>
      <c r="F198" s="11" t="s">
        <v>443</v>
      </c>
      <c r="G198" s="13">
        <v>26746</v>
      </c>
      <c r="H198" s="14">
        <v>45987</v>
      </c>
      <c r="I198" s="14">
        <v>45987</v>
      </c>
      <c r="J198" s="15">
        <v>175</v>
      </c>
      <c r="K198" s="10">
        <v>23</v>
      </c>
      <c r="L198" s="10">
        <v>23</v>
      </c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9"/>
      <c r="AE198" s="8"/>
      <c r="AF198" s="8"/>
      <c r="AG198" s="8"/>
      <c r="AH198" s="9"/>
      <c r="AI198" s="8"/>
    </row>
    <row r="199" spans="1:35" ht="21">
      <c r="A199" s="11" t="s">
        <v>190</v>
      </c>
      <c r="B199" s="11">
        <v>8008225353</v>
      </c>
      <c r="C199" s="11" t="s">
        <v>444</v>
      </c>
      <c r="D199" s="12">
        <v>980779790</v>
      </c>
      <c r="E199" s="12">
        <v>9409</v>
      </c>
      <c r="F199" s="11" t="s">
        <v>445</v>
      </c>
      <c r="G199" s="13">
        <v>20821</v>
      </c>
      <c r="H199" s="14">
        <v>45987</v>
      </c>
      <c r="I199" s="14">
        <v>45987</v>
      </c>
      <c r="J199" s="15">
        <v>500</v>
      </c>
      <c r="K199" s="10">
        <v>23</v>
      </c>
      <c r="L199" s="10">
        <v>23</v>
      </c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9"/>
      <c r="AE199" s="8"/>
      <c r="AF199" s="8"/>
      <c r="AG199" s="8"/>
      <c r="AH199" s="9"/>
      <c r="AI199" s="8"/>
    </row>
    <row r="200" spans="1:35" ht="21">
      <c r="A200" s="11" t="s">
        <v>377</v>
      </c>
      <c r="B200" s="11">
        <v>8006240756</v>
      </c>
      <c r="C200" s="11" t="s">
        <v>446</v>
      </c>
      <c r="D200" s="12">
        <v>101147386000</v>
      </c>
      <c r="E200" s="12">
        <v>10062</v>
      </c>
      <c r="F200" s="11" t="s">
        <v>447</v>
      </c>
      <c r="G200" s="13">
        <v>24788</v>
      </c>
      <c r="H200" s="14">
        <v>45989</v>
      </c>
      <c r="I200" s="14">
        <v>45989</v>
      </c>
      <c r="J200" s="15">
        <v>335</v>
      </c>
      <c r="K200" s="10">
        <v>21</v>
      </c>
      <c r="L200" s="10">
        <v>21</v>
      </c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9"/>
      <c r="AE200" s="8"/>
      <c r="AF200" s="8"/>
      <c r="AG200" s="8"/>
      <c r="AH200" s="9"/>
      <c r="AI200" s="8"/>
    </row>
    <row r="201" spans="1:35" ht="21">
      <c r="A201" s="11" t="s">
        <v>161</v>
      </c>
      <c r="B201" s="11">
        <v>8008332223</v>
      </c>
      <c r="C201" s="11" t="s">
        <v>448</v>
      </c>
      <c r="D201" s="12" t="s">
        <v>449</v>
      </c>
      <c r="E201" s="12">
        <v>10076</v>
      </c>
      <c r="F201" s="11" t="s">
        <v>450</v>
      </c>
      <c r="G201" s="13">
        <v>18889</v>
      </c>
      <c r="H201" s="14">
        <v>45989</v>
      </c>
      <c r="I201" s="14">
        <v>45989</v>
      </c>
      <c r="J201" s="15">
        <v>335</v>
      </c>
      <c r="K201" s="10">
        <v>21</v>
      </c>
      <c r="L201" s="10">
        <v>21</v>
      </c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9"/>
      <c r="AE201" s="8"/>
      <c r="AF201" s="8"/>
      <c r="AG201" s="8"/>
      <c r="AH201" s="9"/>
      <c r="AI201" s="8"/>
    </row>
    <row r="202" spans="1:35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</row>
    <row r="203" spans="1:35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</row>
    <row r="204" spans="1:35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</row>
    <row r="205" spans="1:35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</row>
    <row r="206" spans="1:35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</row>
    <row r="207" spans="1:35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</row>
    <row r="208" spans="1:35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</row>
    <row r="209" spans="1:12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</row>
    <row r="210" spans="1:12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</row>
    <row r="211" spans="1:12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</row>
    <row r="212" spans="1:12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</row>
    <row r="213" spans="1:12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</row>
    <row r="214" spans="1:12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</row>
    <row r="215" spans="1:12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</row>
    <row r="216" spans="1:12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</row>
    <row r="217" spans="1:12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</row>
    <row r="218" spans="1:12" ht="21">
      <c r="A218" s="2"/>
      <c r="B218" s="2"/>
      <c r="C218" s="2"/>
      <c r="D218" s="3"/>
      <c r="E218" s="3"/>
      <c r="F218" s="2"/>
      <c r="G218" s="4"/>
      <c r="H218" s="5"/>
      <c r="I218" s="5"/>
      <c r="J218" s="6"/>
      <c r="K218" s="7"/>
      <c r="L218" s="7"/>
    </row>
    <row r="219" spans="1:12" ht="21">
      <c r="A219" s="2"/>
      <c r="B219" s="2"/>
      <c r="C219" s="2"/>
      <c r="D219" s="3"/>
      <c r="E219" s="3"/>
      <c r="F219" s="2"/>
      <c r="G219" s="4"/>
      <c r="H219" s="5"/>
      <c r="I219" s="5"/>
      <c r="J219" s="6"/>
      <c r="K219" s="7"/>
      <c r="L219" s="7"/>
    </row>
    <row r="220" spans="1:12" ht="21">
      <c r="A220" s="2"/>
      <c r="B220" s="2"/>
      <c r="C220" s="2"/>
      <c r="D220" s="3"/>
      <c r="E220" s="3"/>
      <c r="F220" s="2"/>
      <c r="G220" s="4"/>
      <c r="H220" s="5"/>
      <c r="I220" s="5"/>
      <c r="J220" s="6"/>
      <c r="K220" s="7"/>
      <c r="L220" s="7"/>
    </row>
    <row r="221" spans="1:12" ht="21">
      <c r="A221" s="2"/>
      <c r="B221" s="2"/>
      <c r="C221" s="2"/>
      <c r="D221" s="3"/>
      <c r="E221" s="3"/>
      <c r="F221" s="2"/>
      <c r="G221" s="4"/>
      <c r="H221" s="5"/>
      <c r="I221" s="5"/>
      <c r="J221" s="6"/>
      <c r="K221" s="7"/>
      <c r="L221" s="7"/>
    </row>
    <row r="222" spans="1:12" ht="21">
      <c r="A222" s="2"/>
      <c r="B222" s="2"/>
      <c r="C222" s="2"/>
      <c r="D222" s="3"/>
      <c r="E222" s="3"/>
      <c r="F222" s="2"/>
      <c r="G222" s="4"/>
      <c r="H222" s="5"/>
      <c r="I222" s="5"/>
      <c r="J222" s="6"/>
      <c r="K222" s="7"/>
      <c r="L222" s="7"/>
    </row>
    <row r="223" spans="1:12" ht="21">
      <c r="A223" s="2"/>
      <c r="B223" s="2"/>
      <c r="C223" s="2"/>
      <c r="D223" s="3"/>
      <c r="E223" s="3"/>
      <c r="F223" s="2"/>
      <c r="G223" s="4"/>
      <c r="H223" s="5"/>
      <c r="I223" s="5"/>
      <c r="J223" s="6"/>
      <c r="K223" s="7"/>
      <c r="L223" s="7"/>
    </row>
    <row r="224" spans="1:12" ht="21">
      <c r="A224" s="2"/>
      <c r="B224" s="2"/>
      <c r="C224" s="2"/>
      <c r="D224" s="3"/>
      <c r="E224" s="3"/>
      <c r="F224" s="2"/>
      <c r="G224" s="4"/>
      <c r="H224" s="5"/>
      <c r="I224" s="5"/>
      <c r="J224" s="6"/>
      <c r="K224" s="7"/>
      <c r="L224" s="7"/>
    </row>
    <row r="225" spans="1:12" ht="21">
      <c r="A225" s="2"/>
      <c r="B225" s="2"/>
      <c r="C225" s="2"/>
      <c r="D225" s="3"/>
      <c r="E225" s="3"/>
      <c r="F225" s="2"/>
      <c r="G225" s="4"/>
      <c r="H225" s="5"/>
      <c r="I225" s="5"/>
      <c r="J225" s="6"/>
      <c r="K225" s="7"/>
      <c r="L225" s="7"/>
    </row>
    <row r="226" spans="1:12" ht="21">
      <c r="A226" s="2"/>
      <c r="B226" s="2"/>
      <c r="C226" s="2"/>
      <c r="D226" s="3"/>
      <c r="E226" s="3"/>
      <c r="F226" s="2"/>
      <c r="G226" s="4"/>
      <c r="H226" s="5"/>
      <c r="I226" s="5"/>
      <c r="J226" s="6"/>
      <c r="K226" s="7"/>
      <c r="L226" s="7"/>
    </row>
    <row r="227" spans="1:12" ht="21">
      <c r="A227" s="2"/>
      <c r="B227" s="2"/>
      <c r="C227" s="2"/>
      <c r="D227" s="3"/>
      <c r="E227" s="3"/>
      <c r="F227" s="2"/>
      <c r="G227" s="4"/>
      <c r="H227" s="5"/>
      <c r="I227" s="5"/>
      <c r="J227" s="6"/>
      <c r="K227" s="7"/>
      <c r="L227" s="7"/>
    </row>
    <row r="228" spans="1:12" ht="21">
      <c r="A228" s="2"/>
      <c r="B228" s="2"/>
      <c r="C228" s="2"/>
      <c r="D228" s="3"/>
      <c r="E228" s="3"/>
      <c r="F228" s="2"/>
      <c r="G228" s="4"/>
      <c r="H228" s="5"/>
      <c r="I228" s="5"/>
      <c r="J228" s="6"/>
      <c r="K228" s="7"/>
      <c r="L228" s="7"/>
    </row>
    <row r="229" spans="1:12" ht="21">
      <c r="A229" s="2"/>
      <c r="B229" s="2"/>
      <c r="C229" s="2"/>
      <c r="D229" s="3"/>
      <c r="E229" s="3"/>
      <c r="F229" s="2"/>
      <c r="G229" s="4"/>
      <c r="H229" s="5"/>
      <c r="I229" s="5"/>
      <c r="J229" s="6"/>
      <c r="K229" s="7"/>
      <c r="L229" s="7"/>
    </row>
    <row r="230" spans="1:12" ht="21">
      <c r="A230" s="2"/>
      <c r="B230" s="2"/>
      <c r="C230" s="2"/>
      <c r="D230" s="3"/>
      <c r="E230" s="3"/>
      <c r="F230" s="2"/>
      <c r="G230" s="4"/>
      <c r="H230" s="5"/>
      <c r="I230" s="5"/>
      <c r="J230" s="6"/>
      <c r="K230" s="7"/>
      <c r="L230" s="7"/>
    </row>
    <row r="231" spans="1:12" ht="21">
      <c r="A231" s="2"/>
      <c r="B231" s="2"/>
      <c r="C231" s="2"/>
      <c r="D231" s="3"/>
      <c r="E231" s="3"/>
      <c r="F231" s="2"/>
      <c r="G231" s="4"/>
      <c r="H231" s="5"/>
      <c r="I231" s="5"/>
      <c r="J231" s="6"/>
      <c r="K231" s="7"/>
      <c r="L231" s="7"/>
    </row>
    <row r="232" spans="1:12" ht="21">
      <c r="A232" s="2"/>
      <c r="B232" s="2"/>
      <c r="C232" s="2"/>
      <c r="D232" s="3"/>
      <c r="E232" s="3"/>
      <c r="F232" s="2"/>
      <c r="G232" s="4"/>
      <c r="H232" s="5"/>
      <c r="I232" s="5"/>
      <c r="J232" s="6"/>
      <c r="K232" s="7"/>
      <c r="L232" s="7"/>
    </row>
    <row r="233" spans="1:12" ht="21">
      <c r="A233" s="2"/>
      <c r="B233" s="2"/>
      <c r="C233" s="2"/>
      <c r="D233" s="3"/>
      <c r="E233" s="3"/>
      <c r="F233" s="2"/>
      <c r="G233" s="4"/>
      <c r="H233" s="5"/>
      <c r="I233" s="5"/>
      <c r="J233" s="6"/>
      <c r="K233" s="7"/>
      <c r="L233" s="7"/>
    </row>
    <row r="234" spans="1:12" ht="21">
      <c r="A234" s="2"/>
      <c r="B234" s="2"/>
      <c r="C234" s="2"/>
      <c r="D234" s="3"/>
      <c r="E234" s="3"/>
      <c r="F234" s="2"/>
      <c r="G234" s="4"/>
      <c r="H234" s="5"/>
      <c r="I234" s="5"/>
      <c r="J234" s="6"/>
      <c r="K234" s="7"/>
      <c r="L234" s="7"/>
    </row>
    <row r="235" spans="1:12" ht="21">
      <c r="A235" s="2"/>
      <c r="B235" s="2"/>
      <c r="C235" s="2"/>
      <c r="D235" s="3"/>
      <c r="E235" s="3"/>
      <c r="F235" s="2"/>
      <c r="G235" s="4"/>
      <c r="H235" s="5"/>
      <c r="I235" s="5"/>
      <c r="J235" s="6"/>
      <c r="K235" s="7"/>
      <c r="L235" s="7"/>
    </row>
  </sheetData>
  <conditionalFormatting sqref="A202:L235">
    <cfRule type="expression" dxfId="14" priority="6">
      <formula>OR($AI202="Claim Closed in PMS",$AI202="Closed by QPS")</formula>
    </cfRule>
    <cfRule type="expression" dxfId="13" priority="7">
      <formula>AND($AC202="No",$K202&gt;=45)</formula>
    </cfRule>
    <cfRule type="expression" dxfId="12" priority="8">
      <formula>AND($A202="",$B202="",$C202="",$D202="",$E202="",$F202="",$G202="",$H202="",$I202="",$J202="",$K202="",$N202="")</formula>
    </cfRule>
    <cfRule type="expression" dxfId="11" priority="9">
      <formula>OR($A202&lt;&gt;"",$B202&lt;&gt;"",$C202&lt;&gt;"",$D202&lt;&gt;"",$E202&lt;&gt;"",$F202&lt;&gt;"",$G202&lt;&gt;"",$H202&lt;&gt;"",$I202&lt;&gt;"",$J202&lt;&gt;"",$K202&lt;&gt;"",$N202&lt;&gt;"")</formula>
    </cfRule>
    <cfRule type="expression" dxfId="10" priority="10">
      <formula>OR($AI202="Follow-Up Complete",$AI202="SDP Pending",$AI202="NV Pending",$AI202="Task Created",$AI202="Task to be Created")</formula>
    </cfRule>
  </conditionalFormatting>
  <conditionalFormatting sqref="M2:N181">
    <cfRule type="expression" dxfId="9" priority="21">
      <formula>OR($AI2="Claim Closed in PMS",$AI2="Closed by QPS")</formula>
    </cfRule>
    <cfRule type="expression" dxfId="8" priority="22">
      <formula>AND($AC2="No",$K2&gt;=45)</formula>
    </cfRule>
    <cfRule type="expression" dxfId="7" priority="23">
      <formula>AND($A2="",$B2="",$C2="",$D2="",$E2="",$F2="",$G2="",$H2="",$I2="",$J2="",$K2="",$N2="")</formula>
    </cfRule>
    <cfRule type="expression" dxfId="6" priority="24">
      <formula>OR($A2&lt;&gt;"",$B2&lt;&gt;"",$C2&lt;&gt;"",$D2&lt;&gt;"",$E2&lt;&gt;"",$F2&lt;&gt;"",$G2&lt;&gt;"",$H2&lt;&gt;"",$I2&lt;&gt;"",$J2&lt;&gt;"",$K2&lt;&gt;"",$N2&lt;&gt;"")</formula>
    </cfRule>
    <cfRule type="expression" dxfId="5" priority="25">
      <formula>OR($AI2="Follow-Up Complete",$AI2="SDP Pending",$AI2="NV Pending",$AI2="Task Created",$AI2="Task to be Created")</formula>
    </cfRule>
  </conditionalFormatting>
  <conditionalFormatting sqref="A2:L201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L201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2025-12-19T21:08:17Z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