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8_{80754105-2AE4-4731-9365-2EE5327816A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<sst xmlns="http://schemas.openxmlformats.org/spreadsheetml/2006/main" count="5222" uniqueCount="842">
  <si>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</si>
  <si>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</si>
  <si>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</si>
  <si>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</si>
  <si>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</si>
  <si>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</si>
  <si>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</si>
  <si>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</si>
  <si>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</si>
  <si>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</si>
  <si>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</si>
  <si>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</si>
  <si>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</si>
  <si>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</si>
  <si>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</si>
  <si>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</si>
  <si>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</si>
  <si>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</si>
  <si>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</si>
  <si>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</si>
  <si>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</si>
  <si>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</si>
  <si>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</si>
  <si>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</si>
  <si>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</si>
  <si>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</si>
  <si>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</si>
  <si>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</si>
  <si>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</si>
  <si>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</si>
  <si>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</si>
  <si>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</si>
  <si>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</si>
  <si>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</si>
  <si>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</si>
  <si>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 Dental</t>
  </si>
  <si>
    <t/>
  </si>
  <si>
    <t>Skarlette Jennings</t>
  </si>
  <si>
    <t>CLAIM IN PROCESS</t>
  </si>
  <si>
    <t>Claim is in Process;</t>
  </si>
  <si>
    <t>Call Ref#:</t>
  </si>
  <si>
    <t>Cust Rep:</t>
  </si>
  <si>
    <t>Kyle</t>
  </si>
  <si>
    <t>DOS: 06/17/2024_INS: Aetna Dental- Dt Worked: 8/21/2024
Claim initially received on 08/01/2024 and is still in process. The usual processing time is 30 Days. Need to wait for another30 Days. Claim# EBFDGMN3800. Rep: Kyle;  Call Ref#148480189 .QPS-SZ.</t>
  </si>
  <si>
    <t>No Action</t>
  </si>
  <si>
    <t>Yes</t>
  </si>
  <si>
    <t>NO</t>
  </si>
  <si>
    <t xml:space="preserve">V Team </t>
  </si>
  <si>
    <t>SZ</t>
  </si>
  <si>
    <t>Further Follow-Up</t>
  </si>
  <si>
    <t>Stacy Marshall</t>
  </si>
  <si>
    <t>CNOF Active</t>
  </si>
  <si>
    <t>Claim not on file. Patient is active ;</t>
  </si>
  <si>
    <t>Payor ID &amp; Address:</t>
  </si>
  <si>
    <t>payou id:60054/mailing address:14094 lexington KY 40512-4094</t>
  </si>
  <si>
    <t>Fax # (If Fax Yes):</t>
  </si>
  <si>
    <t>TFL in Mnths:</t>
  </si>
  <si>
    <t>12 months</t>
  </si>
  <si>
    <t>Nay</t>
  </si>
  <si>
    <t>DOS-7/9/2024 Submitted the claim with narrative,x-rays and panoramic through the electronically NEA#334953010 on 8/22/2024 QPS-PB///DOS: 07/09/2024_INS:Aetna- Dt Worked: 8/19/2024
Claim not received by  insurance. Patient policy is active for the DOS fro 01/01/2024 till Current. Timely filing window is12 months from DOS. Can Submit the claim to Payor ID: 60054;  Mailing Address: Po Box: 14094 lexington KY 40512-4094  Rep: Nay; Call Ref#147885059 .QPS-SZ.</t>
  </si>
  <si>
    <t>Task Sub Pending Claims Queue</t>
  </si>
  <si>
    <t>PB</t>
  </si>
  <si>
    <t>Rebilled</t>
  </si>
  <si>
    <t>Ronald Carson</t>
  </si>
  <si>
    <t>CLAIM PAID - EFT</t>
  </si>
  <si>
    <t>Claim Paid by EFT;</t>
  </si>
  <si>
    <t>Paid Amount:</t>
  </si>
  <si>
    <t>Paid Date:</t>
  </si>
  <si>
    <t xml:space="preserve">EFT # </t>
  </si>
  <si>
    <t>12 Months</t>
  </si>
  <si>
    <t>Bulk/Sep:</t>
  </si>
  <si>
    <t>Call Ref # Cust Rep:</t>
  </si>
  <si>
    <t>Portal</t>
  </si>
  <si>
    <t>DOS:01/24/2024 INS_Aetna_Worked dt:8/21/2024,Claim closed in PMS, QPS-SZ.</t>
  </si>
  <si>
    <t xml:space="preserve">Task Post Pmt Queue </t>
  </si>
  <si>
    <t>YES</t>
  </si>
  <si>
    <t>Claim Closed in PMS</t>
  </si>
  <si>
    <t>Aetna Medi Advantage</t>
  </si>
  <si>
    <t>James Lalumondiere</t>
  </si>
  <si>
    <t>DENIED - MAX</t>
  </si>
  <si>
    <t>Patient maxed out;</t>
  </si>
  <si>
    <t xml:space="preserve">Yearly Max: </t>
  </si>
  <si>
    <t>Yana</t>
  </si>
  <si>
    <t>DOS: 04/23/2024_INS: Aetna Medi Advantage- Dt Worked: 8/21/2024
Claim Received on 08/12/2024 and denied on 08/12/2024. Claim denied as yearly Max $3250.0  is met.. Met as per last History Dates:05/20/2024,  History from Different Provider 04/10/2024. Claim# E137B01JB.Requested for EOB, will be faxed in 24-48hrs, Rep: Yana;  Call Ref#148516313 .QPS-SZ.</t>
  </si>
  <si>
    <t>Will be faxed</t>
  </si>
  <si>
    <t>Pamela Sitzes</t>
  </si>
  <si>
    <t>Single payment</t>
  </si>
  <si>
    <t>Yana/148516313</t>
  </si>
  <si>
    <t>DOS:02/28/2024_INS_Aetna_worked date:08/28/2024, claim closed in PMS_QPS_VD
DOS:02/28/2024_INS: Aetna Medi Advantage- Dt Worked: 8/21/2024
Claim Received on 08/08/2024 and processed on 08/13/2024. Claim paid  on Single EFT#882422701089337 for $316.00 Issued on 08/14/2024.  Confirmed Provider Details to be correct. Claim paid for $316.00 and $0.00 Patient responsibility . Claim# 08841742. Rep:Yana; Call Ref#148516313 .Requested Copy of EOB, will be faxed in 24-48hrs. QPS-SZ.</t>
  </si>
  <si>
    <t>VD</t>
  </si>
  <si>
    <t>DOS: 05/15/2024_INS: Aetna Medi Advantage- Dt Worked: 8/21/2024
Claim Received on 08/07/2024 and is still in process. The usual processing time is 30 Days. Need to wait for another 30 Days. Claim# EKABGCHBG. Rep: Yana;  Call Ref#148516313 .QPS-SZ.</t>
  </si>
  <si>
    <t>Loretta Turley</t>
  </si>
  <si>
    <t>08/13/2024</t>
  </si>
  <si>
    <t>BULK/$3794.00</t>
  </si>
  <si>
    <t>DOS:01/12/2024_INS_Aetna_worked date:08/28/2024, claim closed in PMS_QPS_VD
DOS:01/12/2024_INS: Aetna Medi Advantage- Dt Worked: 8/21/2024
Claim Received on 08/09/2024 and processed on 08/12/2024. Claim paid  on bulk amount of #3794.00 EFT#882422601016329 for $3113.50 Issued on 08/13/2024.  Confirmed Provider Details to be correct. Claim paid for $3113.50 and $0.00 Patient responsibility . Claim# EHFDGSGF5. Rep:Yana; Call Ref#148516313 .Requested Copy of EOB, will be faxed in 24-48hrs. QPS-SZ.</t>
  </si>
  <si>
    <t>Wayne Stolte</t>
  </si>
  <si>
    <t>PRTL - PAID EFT</t>
  </si>
  <si>
    <t>Claim Partially Paid by EFT; Add notes</t>
  </si>
  <si>
    <t>12months</t>
  </si>
  <si>
    <t>DOS:06/12/2024_INS:Aetna Medi Advantage_Worked dt:8/21/2024, Claim closed in PMS</t>
  </si>
  <si>
    <t>James Killian</t>
  </si>
  <si>
    <t xml:space="preserve">Worked date 8/16/2024-DOS 07/10/2024_claim got paid and posted on 08/14/2024 by Client </t>
  </si>
  <si>
    <t>SV</t>
  </si>
  <si>
    <t>Sharon Seward</t>
  </si>
  <si>
    <t>08/01/2024</t>
  </si>
  <si>
    <t>,08/01/2024</t>
  </si>
  <si>
    <t>single payment</t>
  </si>
  <si>
    <t>Worked date 8/14/2024_DOS 06/04/2024_Claim#E4FDDRG2L01, Paid by EFT, EFT#882421301064616, paid maount $2,954.00 , Patient res$1,069.00 , issue date 08/01/2024 with single payment and it was directly paid to provider and EOB uploaded in patient account</t>
  </si>
  <si>
    <t>CK</t>
  </si>
  <si>
    <t>DOS-05/14/2024 INS-Aetna Medi Advantage
Claim closed and posted zero Denied due to maxed out on 08/14/2024 QPS-SY//Worked date 8/13/2024-DOS 05/14/2024_Claim#ECJNGJJ6N01 , Denied due to maxed out  , Patient res$390.00 , Annual maximum amount$3000.00 and EOB uploaded in patient account</t>
  </si>
  <si>
    <t>SY</t>
  </si>
  <si>
    <t>Closed by QPS</t>
  </si>
  <si>
    <t>Randy Seidenstricker</t>
  </si>
  <si>
    <t>OTHER</t>
  </si>
  <si>
    <t>Write information in Addl Notes</t>
  </si>
  <si>
    <t>Dental claim form</t>
  </si>
  <si>
    <t xml:space="preserve"> </t>
  </si>
  <si>
    <t>DOS-01/10/2024_DENIED due to dupliccate claim_04/06/2024_verginal claim no_E7JNBKDS8_REF#144442696_rep_beb_qps-----DOS_1/10/2024 INS-Aetna Medi Advantage submitted the claim with original Claim #E9AC81QPW through the FAX on 6/28/2024 QPS SP/////06/27/2024, DOS-01/10/2024, CLM# E9AC81QPW, this claim processed as combined claim under medical claim form ,Need to submit the dental claim form along with claim#</t>
  </si>
  <si>
    <t>Team Lead to review &amp; Follow-Up</t>
  </si>
  <si>
    <t>SM</t>
  </si>
  <si>
    <t>Lynn</t>
  </si>
  <si>
    <t>OS-01/24/2024_DENIED due to dupliccate claim_04/03/2024_verginal claim no_EDPDCRZT7T
_REF#144442696_rep_beb_qps////DOS_ 1/24/2024 INS-Aetna Medi Advantage Submitted the claim with panoramic x rays, narrative and original claim#E9AC81QPW on 6/28/2024 QPS SP///Worked dt-06/27/2024, DOS-01/24/2024,  CLM# E9AC81QPW, this claim processed as combined claim under medical claim form ,So, Need to submit the dental claim form along with claim#</t>
  </si>
  <si>
    <t>Daniel (Dan) Williams</t>
  </si>
  <si>
    <t>dos/02/08/2024-Denied due to duplicate claim verginal claim#EM37C38YM---DOS_ 02/08/2024 INS- Aetna Medi Advantage, Submitted the claim with panoramic, peripicals, and original claim#EDPDCZP7T on 6/28/2024 QPS SP/////Wprked date 6/27/2024_DOS 02/08/2024_claim#EDPDCZP7T , claim got rejected due to medical claim form , So Need to submit the dental claim form along with CLM#</t>
  </si>
  <si>
    <t>All State Health Solutions</t>
  </si>
  <si>
    <t>Geddy Trebus</t>
  </si>
  <si>
    <t>Aliana</t>
  </si>
  <si>
    <t>Worked date 9/3/2024_DOS 10/31/2023_Ins_Meritain (All states )_Claim#645PG43, Received date 07/29/2024, Claim is still in process, Need to wait for 30 business days to get processed , Ref # 09032024&amp; Aliana A</t>
  </si>
  <si>
    <t>Anthem BCBS</t>
  </si>
  <si>
    <t xml:space="preserve">Stephanie Jozwiak </t>
  </si>
  <si>
    <t xml:space="preserve">PRTL - PAID CHK </t>
  </si>
  <si>
    <t>Claim Partially Paid by Check; Add notes</t>
  </si>
  <si>
    <t>Check #</t>
  </si>
  <si>
    <t>6-Months</t>
  </si>
  <si>
    <t>PORTAL DNOA connect</t>
  </si>
  <si>
    <t xml:space="preserve">Worked date 8/6/2024_DOS 11/13/2023_Claim partailly paid and posted then some codes are denied for medical ins , Need to wait for medical claim status from ins </t>
  </si>
  <si>
    <t xml:space="preserve">Task Cashed Chk Queue </t>
  </si>
  <si>
    <t xml:space="preserve">Anthem BCBS FEP </t>
  </si>
  <si>
    <t>Anjanette Ellis</t>
  </si>
  <si>
    <t>Emily</t>
  </si>
  <si>
    <t>Worked date 8/14/2024_DOS 40/30/2024_claim#24206P054987SA , denied due to provider out of network which is incorrectly processed , However Dr,. William Gray is in network then Rep reviewed provider information then sent back to reprocess the claim , It will take up to 30  days to get processed</t>
  </si>
  <si>
    <t>Patrick Wilhite</t>
  </si>
  <si>
    <t>DENIED - PRIMARY EOB</t>
  </si>
  <si>
    <t>Denied for Primary EOB</t>
  </si>
  <si>
    <t>Denial Date:</t>
  </si>
  <si>
    <t>7/19/2024</t>
  </si>
  <si>
    <t>Is Prim Ins Med/ Dental?</t>
  </si>
  <si>
    <t>medical</t>
  </si>
  <si>
    <t>Which other ins?</t>
  </si>
  <si>
    <t xml:space="preserve">bcbs fep </t>
  </si>
  <si>
    <t>brandie</t>
  </si>
  <si>
    <t>We have anthem claim while pulling the report now we have dentaquest claim for the same DOS please followup  with denta quest_HW//
need to create task to client for priamry insurance details as we are unable to see other insurence details in patient account///DOS: 10/13/2023_INS: ANTHEM BCBS FEP- Dt Worked: 08/27/2024
Claim Received on 07/19/2024 and denied on 07/19/2024. Claim denied as primary eob , primary incurence is BCBS FEP need to submit primary insurance details. Claim# 95462262. Rep: brandie; Call Ref#102834326.QPS-SR./////DOS-10.13.2023 INS. Anthem BCBS
Submitted the claim through the Electronically NEA#327780657 with Narrative, Bite wings on 07/05/2024 QPS-SY ///Worked date 7/3/2024_DOS 10/13/2023_ Claim not on file patient is active for the dos, Effective dt-01/01/2017 still active , Need to submit the claim throught he fax #800 977 7943  or else Need to change the payer ID : BCAFD &amp; PO BOX 75. MINNEAPOLIS, MN 55440, then submit the claim  , Timely filling limit 24-Months from the dos</t>
  </si>
  <si>
    <t xml:space="preserve">Task Client - Denied Claim Queue </t>
  </si>
  <si>
    <t>HW</t>
  </si>
  <si>
    <t>Neittie Thomas</t>
  </si>
  <si>
    <t>Payer ID : 00241 , mailling PO BOX 105174 Atlanta  GA 30348</t>
  </si>
  <si>
    <t xml:space="preserve">180 days </t>
  </si>
  <si>
    <t>E_22582256</t>
  </si>
  <si>
    <t>Allie</t>
  </si>
  <si>
    <t>please resubmit the claim//Worked date 7/31/2024_DOS 01/29/2024_Claim not on file patient is active on the dos and effective date 01/01/2024 still active , Need to submit the claim with in 180 days through the fax #8888593046 , Payer ID : 00241 , mailling PO BOX 105174 Atlanta  GA 30348</t>
  </si>
  <si>
    <t>No</t>
  </si>
  <si>
    <t>SDP Pending</t>
  </si>
  <si>
    <t>Dominic McCament</t>
  </si>
  <si>
    <t>PATIENT NOT ELIGIBLE</t>
  </si>
  <si>
    <t>Not Active for the DOS/NOT eligible for Services</t>
  </si>
  <si>
    <t>Policy Term Date(s)</t>
  </si>
  <si>
    <t>Services Not Elig?</t>
  </si>
  <si>
    <t>Why:</t>
  </si>
  <si>
    <t>Angelina</t>
  </si>
  <si>
    <t xml:space="preserve">Worked date 8/30/2024_DOS 10/20/2023_claim closed in pms by client //////////////Worked dateb 8/30/2024-DOS Worked date 8/30/2024-DOS Worked date 8/7/2024_DOS 10/20/2023_Clm#202414926423800 , denied due to patient is not eligible on the dos and Effective date 01/01/2021 to termed date 08/16/2023 and EOB will faxed and I have confirmed with rep patient doesn't have any active policy after termination </t>
  </si>
  <si>
    <t xml:space="preserve">Anthem BCBS Of MI </t>
  </si>
  <si>
    <t>Paul Zeveski</t>
  </si>
  <si>
    <t>BCAFD &amp;PO BOX 75. MINNEAPOLIS, MN 55440,</t>
  </si>
  <si>
    <t>Fax#8009777943 attn:angelina 6215</t>
  </si>
  <si>
    <t>24 Months</t>
  </si>
  <si>
    <t>Valerie</t>
  </si>
  <si>
    <t>Worked date 9/3/2024-DOS 11/09/2023_claim got paid and posted on 08/29/2024 by client ///////////////DOS-11/09/2023 ,Submitted the claim with narrative and panoramic x-ray through the fax# 8009777943 on 8/05/2024 QPS-PB///Worked date 8/2/2024_DOS 11/09/2023_Claim not on file patient is active on the dos and effective date 01/01/2021 still active ,Need to submit the claim through the fax #800 977 7943  or else Need to change the payer ID : BCAFD/PO BOX 75. MINNEAPOLIS, MN 55440, then submit the claim  , Timely filling limit 24-Months from the dos</t>
  </si>
  <si>
    <t xml:space="preserve">Anthem Dental </t>
  </si>
  <si>
    <t>Donovan Wallace</t>
  </si>
  <si>
    <t xml:space="preserve">Nichole </t>
  </si>
  <si>
    <t>Worked date 8/2/2024_DOS 08/10/2023_client submitted the claim through the pms on 08/01/2024/////////Claim not on file patient is active on the dos and effective date 02/01/2023 to 12/31/2024 , TFL 12 months form the dos , ref#02353451 , Rep; Nichole</t>
  </si>
  <si>
    <t>Jocelynn Moore</t>
  </si>
  <si>
    <t>77777</t>
  </si>
  <si>
    <t xml:space="preserve">Worked date 7/29/2024_Claim already paid and posted on 07/24/2024 by Client /////////DOS-08/31/2023 INS-DELTA DENTAL CALIFORNI_clm#20241715118478 (D7921 $175.00 Denied due to not a covered service)&amp;cim #20241715118413(D7953 #19,#30 Denied due to not a covered service)QPS_UA///Submitted the claim through the portal with Narrative clm # 20241715118413 &amp; d7921 code clm # 20241715118478 on 06/19/2024 QPS-SY ///Worked date 06/17/2024_DOS 08/31/2023_ Some codes are not on file which are D7953 #19, #30 and D7921 #19 , Need to submit the codes through the portal and effective date 04/01/2021 stive active </t>
  </si>
  <si>
    <t>Steffany Ahlheim</t>
  </si>
  <si>
    <t>DENIED - NOT COVERED</t>
  </si>
  <si>
    <t>Procedure is not a covered benefit;</t>
  </si>
  <si>
    <t xml:space="preserve">Why? </t>
  </si>
  <si>
    <t>Under the plan benefits are not covered</t>
  </si>
  <si>
    <t>june</t>
  </si>
  <si>
    <t>Please udate the status again and get the EOB, if rep refuse to share the EOB request throuhg FAX.//
DOS:07/10/2024_INS_Anthem Dental, worked date:08/28/2024, claim denied due to not covered under the patient plan, Claim received on:07/26/2024, processed on: 8/01/2024, claim#:95904398, patient responsibility:$3453.00, right off:$255.00, EOB is already send to the member, not send to fax, ref#:102867805, rep:june_QPS_VD</t>
  </si>
  <si>
    <t>Anthem Dental Complete</t>
  </si>
  <si>
    <t>Aubree Lewis</t>
  </si>
  <si>
    <t>Worked dtae 9/3/2024-DOS 12/01/2023_Claim got paid and posted on 08/29/2024 by Client ////////////DOS_12/01/2023_INS_Anthem Dental Complete
Submitted with narrative and X rays through the PMS NEA# 332808582 on_08/08/2024_QPS_UA///Worked date 8/8/2024_DOS 12/01/2023_ The code D0140 not on file patient active on the dos and effective date 01/01/2023 still active , Need to submit the claim with in 12 months form the dos and Payer ID #   84105  ,  P O BOX 1115 Minneapolis, MN 55440</t>
  </si>
  <si>
    <t>Anthem Dental Grid +</t>
  </si>
  <si>
    <t>Zack Thomure</t>
  </si>
  <si>
    <t>Payer ID : 84980, Blue Cross Blue Shield of IL PO Box 660247 Dallas, TX 75266-0247</t>
  </si>
  <si>
    <t>Worked date 9/3/2024-DOS 09/22/2023_claim got paid and closed on 08/22/2024 by Client ////////// Worked date 08/13/2024_DOS-09/21/2023 INS-BCBS IL_Submitted the claim through the electronically on 8/13/2024 QPS-PB//////////////Worked date 8/9/2024-DOS 09/22/2023_Claim not on file patient is active on the dos and Effective date 09/01/2022 still active ,Need to submit the claim with in TFL 12 months form the dos , Payer ID Payer ID : 84980 , BCBSIL, P.O. Box 660603, Dallas, TX, 75266-0603.</t>
  </si>
  <si>
    <t>Anthem Medical</t>
  </si>
  <si>
    <t>Thomas Smith</t>
  </si>
  <si>
    <t xml:space="preserve">PATIENT - NOT - FOUND </t>
  </si>
  <si>
    <t xml:space="preserve">Patient Not found in Ins system </t>
  </si>
  <si>
    <t>JUNE</t>
  </si>
  <si>
    <t>Medical claim no need to follow up_HW// DOS:7/17/2024_INS_Anthem, worked date:08/28/2024, with the use of member id and name, date of birth rep is unable to found the patient, As per checking in the patient files don't have member id card, need to know the SSN, ref#:8/28/2024, rep:june_QPS_VD</t>
  </si>
  <si>
    <t xml:space="preserve">Arkansas Blue Cross Blue Shield </t>
  </si>
  <si>
    <t>Kate Cotton</t>
  </si>
  <si>
    <t>Jasmine</t>
  </si>
  <si>
    <t>Worked date 9/3/2024-DOS_12/15/2023_claim got paid and posted on 08/15/2024 by Client ///////////Worked date 8/1/2024_DOS 12/15/2023_Claim#24711365957 , Claim is in process , received date 07/29/2024 , Need to wait for 10-15 business days to get processed</t>
  </si>
  <si>
    <t xml:space="preserve">BCBS </t>
  </si>
  <si>
    <t>Macy Calloway</t>
  </si>
  <si>
    <t>Ken</t>
  </si>
  <si>
    <t>DOS-07/05/2024   INS-BCBS
Submitted the claim with narrative and panoramic x-ray through the electronically NEA#334956045 on 8/22/2024 QPS-PB///DOS: 07/05/2024_INS: BCBS- Dt Worked: 8/20/2024
Claim not received by  insurance. Patient policy is active for the DOS from 08/05/2016 till Current. Timely filing window is12 months from DOS. Can Submit the claim to Payor ID: 84105; Mailing Address:  P.O. Box 1115, Minneapolis, MN 55440-1115, Rep: Ken; Call Ref#102711302 .QPS-SZ.</t>
  </si>
  <si>
    <t xml:space="preserve">BCBS FEP Dental </t>
  </si>
  <si>
    <t>Halla Jones</t>
  </si>
  <si>
    <t>CLAIM PAID - CHK</t>
  </si>
  <si>
    <t>Claim Paid by Check;</t>
  </si>
  <si>
    <t>800 977 7943</t>
  </si>
  <si>
    <t>Worked date 9/3/2024-DOS 01/10/2024_claim got paid and posted on 08/14/2024_by Client ///////////////DOS-01/10/2024 ,Submitted the claim through the electronically on 8/5/2024 QPS-PB///Worked date 08/02/2024_DOS 01/10/2024_Claim not on file patient is active on the dos and effective date 07/02/2022 still active ,Need to submit the claim through the fax #800 977 7943  or else Need to change the payer ID : BCAFD/PO BOX 75. MINNEAPOLIS, MN 55440, then submit the claim  , Timely filling limit 24-Months from the dos</t>
  </si>
  <si>
    <t>Rita Lovelace</t>
  </si>
  <si>
    <t>member allowed limited dental covereage</t>
  </si>
  <si>
    <t>DOS-06/19/2024 INS-BCBS FEP Dental
Claim closed and posted zero Denied due to Not covered on 08/29/2024 QPS-SY///DOS:06/19/2024_INS: BCBS FEB- Dt Worked: 08/27/2024
Claim Received on 08/02/2024 and denied on 08/20/2024. Claim denied as Non- Covered Service as per Patient Plan. Validated the same as per Patient Eligibility Verification.  Claim# 24215D000222DA. Rep: MALACHI; Call Ref#24236047505767 .QPS-SR./////DOS-06/19/2024 ,Submitted the claim with narrative,and panoramic through the FAX# 8888593046 on 8/01/2024 QPS-PB////Worked date 7/31/2024_DOS 06/19/2024_claim not on file patient is active on the dos and Effective date 09/25/1960 still active ,Need to submit the claim with in TFL 90 days through the fax #8888593046</t>
  </si>
  <si>
    <t>9.00</t>
  </si>
  <si>
    <t>08/08/2024</t>
  </si>
  <si>
    <t>3248368833</t>
  </si>
  <si>
    <t>DOS: 6/12/2024INS: BCBS FEB- Dt Worked:8/23/2024
Claim Received on 08/02/2024 and processed on 08/08/2024. Claim paid  on Single Check# 3248368833 for $9.00 Issued on 08/08/2024 and Cashed on 08/12/2024.  Confirmed Provider Details to be correct.Patient responsibility from Total allowed amount of $190.00. Claim# 24215D000252DA. Rep: MACKENGIE; Call Ref#24236047506049 . EOB uploaded. QPS-SR./////DOS-06/12/2024 ,Submitted the claim through the FAX# 8888593046 on 8/01/2024 QPS-PB////Worked date 7/31/2024_DOS 06/12/2024_claim not on file patient is active on the dos and Effective date 09/25/1960 still active ,Need to submit the claim with in TFL 90 days through the fax #8888593046</t>
  </si>
  <si>
    <t>SR</t>
  </si>
  <si>
    <t>Task Created</t>
  </si>
  <si>
    <t xml:space="preserve">BCBS of Kansas City </t>
  </si>
  <si>
    <t>Maureen Midgley</t>
  </si>
  <si>
    <t>Procedures are not covered in individual plan</t>
  </si>
  <si>
    <t>101789850 </t>
  </si>
  <si>
    <t xml:space="preserve">Jinky </t>
  </si>
  <si>
    <t>Worked date 8/8/2024-_DOS 05/17/2024_Ins_Anthem dental
clm#95007560-0, D7951, D7921, D9612 denied due to not covered in patient plan , Patient res$4198.00 and EOB uploaded in patient account and D9612 submitted instead of D9230 not on file , Need to submit with this code , ref#101789850 , rep: Jinky</t>
  </si>
  <si>
    <t>Amy Courtois</t>
  </si>
  <si>
    <t>DENIED - NO OON BNFTS</t>
  </si>
  <si>
    <t>Pt doesn't have Out of Net Benefits</t>
  </si>
  <si>
    <t>CLM#241370049500 , proccessed date 05/16/2024 , denied due to provider is out of network for dos and Rep refuse to send EOB through fax and also mail too</t>
  </si>
  <si>
    <t xml:space="preserve">Best Life </t>
  </si>
  <si>
    <t>Michele Sherman</t>
  </si>
  <si>
    <t xml:space="preserve">Patient not eligible on the dos </t>
  </si>
  <si>
    <t>Beth</t>
  </si>
  <si>
    <t>Worked date 9/3/2024_DOS 05/22/2024_Claim got denied and posted on 08/26/2024 by Client ///////////Worked date 08/08/2024_DOS 05/22/2024_Ins_Best life_Claim #24052704071, Denied due to patient is not eligible on the dos and effective date 09/15/2022 to 04/30/2024 , I have confirmed with rep patient doesn't have any active policy after the termination and requested EOB it will tke 1-2 days to get receive , need to wait for to get fully processed</t>
  </si>
  <si>
    <t xml:space="preserve">Blue Cross Blue Shield </t>
  </si>
  <si>
    <t>Brandi Polk</t>
  </si>
  <si>
    <t>Lyn</t>
  </si>
  <si>
    <t>DOS-07/16/2024 ,Submitted the claim with narrative,panoramic x-rays and periapical through the electronically NEA#334961336 on 8/22/2024 QPS-PB ///DOS: 07/16/2024_INS: BCBS- Dt Worked: 8/20/2024
Claim not received by  insurance. Patient policy is active for the DOS from 01/01/2023 till Current. Timely filing window is 12 months from DOS. Can Submit the claim to Payor ID: 84105; Fax#8772612132, Mailing Address:  P.O. Box 1115, Minneapolis, MN 55440-1115, Rep: Lyn; Call Ref#102711799 .QPS-SZ.</t>
  </si>
  <si>
    <t xml:space="preserve">Matthew Cook </t>
  </si>
  <si>
    <t xml:space="preserve">Worked date 8/9/2024_DOS 06/26/2024_medical claims_we are uanble to reach the ins </t>
  </si>
  <si>
    <t>Follow-Up Complete</t>
  </si>
  <si>
    <t>Greta Miller</t>
  </si>
  <si>
    <t xml:space="preserve">Payer ID #00241 &amp; P O BOX 105557 Atlanta GA 30348 </t>
  </si>
  <si>
    <t xml:space="preserve">90 days </t>
  </si>
  <si>
    <t>Anna</t>
  </si>
  <si>
    <t>Worked date _08/08/2024_DOS 04/09/2024_Ins_Anthem _Medical
Claim not on file , patient is active on the dos and Effective date 04/11/1987 still active , Need to submit the claim with in TFL 90 days , Payer ID #00241 &amp; P O BOX 105557 Atlanta GA 30348</t>
  </si>
  <si>
    <t>Blue Cross Blue Shield of IL DNOA</t>
  </si>
  <si>
    <t>Timothy Ziegler</t>
  </si>
  <si>
    <t xml:space="preserve">Worked date 8/30/2024-DOS 06/13/2024_claim already paid and posted on 08/19/2024 by QPS////////////Worked date 8/9/2024-DOS 06/3/2024_ we unable to reach the actual ins whenever we are called to ins which is existing in patient account , they are saying this different department </t>
  </si>
  <si>
    <t>Creighton Sarakas</t>
  </si>
  <si>
    <t>6/28/2024</t>
  </si>
  <si>
    <t>PORTAL</t>
  </si>
  <si>
    <t>DOS:08/11/2024_INS: BCBS DNOA- Dt Worked:8/23/2024
Claim Received on 06/14/2024 and processed on 06/28/2024. Claim paid  on Single EFT# 511656048 for $1,116.43 Issued on 06/28/2024 .  Confirmed Provider Details to be correct.Patient responsibility from Total allowed amount of $423.14.(D9222 claim denied due to PLEASE RETURN THIS EXPLANATION OF BENEFITS (EOB) AND A REVISED CLAIM FOR RECONSIDERATION, D9612 claim denied due to NOT COVERED UNDER THE MEMBER'S DENTAL PLAN). Claim# 24215D000252DA. Rep: portal; Call Ref#portal;  EOB uploaded. QPS-SR.//////woRKED DATE-07/25/2024-DOS/08/11/2024-INS-bcbsCNOF-active Eff dt-06/01/2024 payer id -84980
PO Box 660247
Dallas, TX 75266-0247</t>
  </si>
  <si>
    <t xml:space="preserve">Careington Dental </t>
  </si>
  <si>
    <t>Danielle Bergmann</t>
  </si>
  <si>
    <t>60601,mailing:21681,eigin,55121</t>
  </si>
  <si>
    <t>LKIm</t>
  </si>
  <si>
    <t xml:space="preserve">DOS_03/04/2024_INS_Careington Dental
Submitted the claim with Narrative and X rays through the Fax on 08/14/2024_QPS_UA///Worked date 8/1/2024_Actual DOS 10/05/2023 not 03/04/2024_Code D6011 _claim not on file patient is active on the dos aand effective ate 08/01/2022 still active , Need to change the DOS in patient account then submit the  claim through the fax #83335171852 with in TFL 12 months </t>
  </si>
  <si>
    <t>UA</t>
  </si>
  <si>
    <t xml:space="preserve">Centurion of Missouri </t>
  </si>
  <si>
    <t>Dominic  Irons</t>
  </si>
  <si>
    <t>ayer iD #42140 , P o box 4090 Farmington MO 63640-4198</t>
  </si>
  <si>
    <t>I_139043323</t>
  </si>
  <si>
    <t>Rene</t>
  </si>
  <si>
    <t>Please submit the claim as per client request// Worked date 07/31/2024_DOS 08/18/2023_Ins_Centurion of Missouri
Claim not on file patient is active and Effective date 11/15/2021 to 02/29/2024 ,Need to submit the claim with in TFL 180 days from the dos and Payer iD #42140 , P o box 4090 Farmington MO 63640-4198 Ref# I-137480284 &amp; Rep : Mirquisia</t>
  </si>
  <si>
    <t xml:space="preserve">Melvin  Lamar </t>
  </si>
  <si>
    <t>Please submit the claim as per client request// It is Medical claim///DOS 07/18/2023_Ins_Centurion of Missouri
Claim not on file patient is active on the dos and Effective date 04/25/2023 to 02/29/2024 , Need to submit the claim , if we submit the claim it will deny due to TFL ; 180 days , Payer ID #42140 &amp; P O BOX 4090. Farmington, MO 63640-4198</t>
  </si>
  <si>
    <t>Chubb</t>
  </si>
  <si>
    <t>Justin Faulk</t>
  </si>
  <si>
    <t>Cheryl</t>
  </si>
  <si>
    <t xml:space="preserve">Worked date 8/8/2024-DOS 11/29/2023_Rep unable to find patient in ins system with this member ID #470256596 and patient name , DOB </t>
  </si>
  <si>
    <t>Samuel Blais</t>
  </si>
  <si>
    <t>P.O. BOX 42065, Phoenix, AZ. 85080,</t>
  </si>
  <si>
    <t>Pelase submit the claim as per client request//It is Medical claim///Worked date 7/31/2024_DOS 03/26/2024_Claim not on file patient is active on the dos and effective date 01/01/2024 still active , Need to submit the claim through the fax #8008843946  , Mailing address : P.O. BOX 42065, Phoenix, AZ. 85080,</t>
  </si>
  <si>
    <t>Cigna Dental</t>
  </si>
  <si>
    <t>Gregory Dunn</t>
  </si>
  <si>
    <t xml:space="preserve">Client already submitted the claim on 08/12/2024 , Need to wait for 10-15 days to get claim status in ins //////////Worked date 8/14/2024_DOS 06/24/2024_Claim not on file patient is active on the dos and effective date 01/01/2024 still active ,Need to submit the claim with in TFL 12 months , Payer ID 62308 , </t>
  </si>
  <si>
    <t>Alisyn Beffa</t>
  </si>
  <si>
    <t>DENIED - MORE INFO</t>
  </si>
  <si>
    <t>Ins needs more info, need to submit;</t>
  </si>
  <si>
    <t>What's needed?</t>
  </si>
  <si>
    <t>Medicsl carrier , clinical notes</t>
  </si>
  <si>
    <t>portal</t>
  </si>
  <si>
    <t>Worked date 08/06/2024_DOS 02/21/2024_Claim#R241718003610 , D9612 , D7950 ,D7295_Denied due to not covered benefits in plan and D7950_ Denied due to lack of info, Need to submit with medical ins possible payment and D9222, D9223_Denied due to lack of info , Need to submit with clinical notes</t>
  </si>
  <si>
    <t xml:space="preserve">Task Sub Pending Claims Queue </t>
  </si>
  <si>
    <t>Lindsey Penrose</t>
  </si>
  <si>
    <t>Medical EOB</t>
  </si>
  <si>
    <t>ken</t>
  </si>
  <si>
    <t>Worked Dt:4/9/2024,DOS:5/5/2023,Claim denied due to medical EOB,D7240-Tooth #:1,16,17,32 are under medical ,need to submit the medical EOB if paid or dinied, but patient have dental plan only, claim#:D240796689400
claim rec:11/02/2023,proc on:02/6/2024</t>
  </si>
  <si>
    <t>Alec Watkins</t>
  </si>
  <si>
    <t>Claim closed in PMS</t>
  </si>
  <si>
    <t>RB</t>
  </si>
  <si>
    <t>Ernest Williams</t>
  </si>
  <si>
    <t>676.00</t>
  </si>
  <si>
    <t>01/05/2024</t>
  </si>
  <si>
    <t>100030397</t>
  </si>
  <si>
    <t>BULK $1,960.60</t>
  </si>
  <si>
    <t>DOS: 12/01/2023_INS: CIGNA- Dt Worked: 7/24/2024
laim Received on 01/03/2024 and processed on 01/05/2024. Claim paid  on BULK $1,960.60 EFT# 100030397 for $676.00 Issued on 01/05/2024 .  Confirmed Provider Details to be correct. Patient responsibility from Total allowed amount of $0.00. Claim# DMO111492. Rep: portal; Call Ref#portal . EOB Uploaded. QPS-SR.</t>
  </si>
  <si>
    <t>Cigna HMO</t>
  </si>
  <si>
    <t>Adam Lowe</t>
  </si>
  <si>
    <t>DOS:07/16/2024,INS-Cigna HMO, Worked dt:08/16/2024, claim paid partially  for code-D7210 using EFT amount of $123.00 and denied for codes D6010,D6011,D6104,D7921,D9612  because procedure not listed on this patient charge schedule and  for code D9223,D9612 denied due to 
GA - IV Sedation not covered for plan guidelines. EOB uploaded in patient account.QPS-SZ.</t>
  </si>
  <si>
    <t xml:space="preserve">Cigna Medical </t>
  </si>
  <si>
    <t>David Strode</t>
  </si>
  <si>
    <t xml:space="preserve">Corrected claim </t>
  </si>
  <si>
    <t>Maria</t>
  </si>
  <si>
    <t>DOS_10/20/2023_INS_Cigna Dental
This Code is 99252 Medical code we unable to submit the Claim_QPS_UA///Worked date 08/05/2024_DOS 10/20/2023_Clm#7222416696762, The claim was processed with an incorrect Date of Service (DOS) 10/23/2023 and the service was denied because of a missing or invalid service code. To correct this issue, please adjust the DOS and resubmit the claim with the correct service code. Also, Copy of this Explanation of Benefits (EOB) uploaded in patient's account</t>
  </si>
  <si>
    <t xml:space="preserve">Citizens Security Life </t>
  </si>
  <si>
    <t>Bennie DuBois</t>
  </si>
  <si>
    <t>SHELLY</t>
  </si>
  <si>
    <t>DOS:06/24/2024_INS_Citizens Security Life, worked date:08/28/2024, claim in process, need to wait for 10-15 days, claim rec on:7/03/2024, claim is splitted into three, 1. Claim#:241850008, 2.  Claim#:241850009, 3.  Claim#:2418500010, rep: shelly, ref#:08/28/2024_QPS_VD</t>
  </si>
  <si>
    <t>Connection Dental /GEHA</t>
  </si>
  <si>
    <t>Damaya Baker</t>
  </si>
  <si>
    <t>marra j</t>
  </si>
  <si>
    <t xml:space="preserve">CLM#231776664900 , denied due to lack of info, Ins asking primary ins details  , Name of the ins is Mail handlers benefit ,Need to contact with patient </t>
  </si>
  <si>
    <t>Delta Care USA</t>
  </si>
  <si>
    <t>Julie Peetz</t>
  </si>
  <si>
    <t>KAREN</t>
  </si>
  <si>
    <t>Worked Dt:4/23/2024, patient not found</t>
  </si>
  <si>
    <t>Select</t>
  </si>
  <si>
    <t xml:space="preserve">Delta Dental Individual and Family </t>
  </si>
  <si>
    <t>A'nya Williams</t>
  </si>
  <si>
    <t>07/29/2024</t>
  </si>
  <si>
    <t xml:space="preserve">	1146969133</t>
  </si>
  <si>
    <t>Worked date 8/6/2024_DOS 5/17/2024_Claim#241138612400, Partially paid by EFT, EFT#1146969133, Paid amount $1,356.80 , Patient res $501.20, issue date 07/29/2024 with single payment and Echo service fee$27.00 and It was paid through the echo to provider and EOB uploaded in patient account</t>
  </si>
  <si>
    <t>Margaret Menius</t>
  </si>
  <si>
    <t xml:space="preserve">, Payer ID #WDENC , Mailing address: P.O. Box 103  Stevens Point, WI 54481 </t>
  </si>
  <si>
    <t xml:space="preserve">DOS-02/13/2024 , Submitted the claim with narrative,panoramic x-ray and primary EOB through the Electronically NEA#336358785 on 9/3/2024 QPS-PB///Worked date 8/30/2024-DOS 02/16/2024_Ins_DD IL(DD Covers Me) _claim not on file patient is active on the dos and effective date 12/01/2022 to 11/30/2024 , Need to submit the claim with inTFL 12 months from the dos and Payer ID #WDENC , Mailing address: P.O. Box 103  Stevens Point, WI 54481 </t>
  </si>
  <si>
    <t>no</t>
  </si>
  <si>
    <t>Please follow up //Worked Dt:4/25/2024, DOS:10/27/2023, Claim dinied due to primary EOB, but patient don't have any primary plan, claim#:232031049000</t>
  </si>
  <si>
    <t>Delta Dental of California</t>
  </si>
  <si>
    <t>Joan Rachocki</t>
  </si>
  <si>
    <t>DOS: XX/XX/XXXX_INS: XXXXXX- Dt Worked: XX/XX/XXXX
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t>
  </si>
  <si>
    <t>Delta Dental of GA</t>
  </si>
  <si>
    <t xml:space="preserve">Cheyenne Reigle </t>
  </si>
  <si>
    <t>CNOF Not Active</t>
  </si>
  <si>
    <t>Patient not active/no active policy;</t>
  </si>
  <si>
    <t>Policy Term Dt:</t>
  </si>
  <si>
    <t>SF20240624520416787</t>
  </si>
  <si>
    <t>Heather</t>
  </si>
  <si>
    <t>Worked date 6/24/2024_DOS 05/04/2023_Claim not on file patient is not active on the dos and effective date 06/01/2014 _ terminated on 04/30/2019 and I have comfirmed with rep there is no active policy under patient after termination</t>
  </si>
  <si>
    <t>Task Denied Claims Queue</t>
  </si>
  <si>
    <t xml:space="preserve">Delta Dental of Georgia </t>
  </si>
  <si>
    <t>Kenneth Grigsby</t>
  </si>
  <si>
    <t>Worked date 9/3/2024_DOS 07/16/2024_claim got paid and posted on 08/29/2024 by Client //////////DOS: 07/16/2024_INS: Delta  Dental of George- Dt Worked: 08/16/2024
Claim Received on 08/14/2024 and is still in process. The usual processing time is 10-15 Days. Need to wait for another 10-15 Days. Claim# 202422761109334. QPS-SV.</t>
  </si>
  <si>
    <t>Delta Dental of Illinois</t>
  </si>
  <si>
    <t>Patrice Harris</t>
  </si>
  <si>
    <t>Worked date 9/3/2024-DOS 07/08/2024_Claim got paid and posted 08/16/2024 by Client /////////////DOS: 07/08/2024_INS: DD IL- Dt Worked: 8/16/2024.Claim processed on 08/14/2024. Claim paid partially through Check#0016658 for $1049.00 Issued on 08/14/2024 and still uncashed.Confirmed Provider Details to be correct. Claim paid for $1049.00 and $2949.00 Patient responsibility from Total allowed amount, and denied for codes 09612,07953,07921 because it is not a covered benefit based on  contract/policy and code D0330 denied due to contractual frequency/interval limitation. claim#2-5030-464-87, EOB uploaded in patient account.QPA-SZ.</t>
  </si>
  <si>
    <t>Brooke Canull</t>
  </si>
  <si>
    <t>396.60</t>
  </si>
  <si>
    <t>8/7/2024</t>
  </si>
  <si>
    <t>bulk</t>
  </si>
  <si>
    <t>DOS:03/04/2024_INS_DD OF IL_Worked date:08/28/2024, claim  closed in PMS_QPS_VD////and denied for codes 09612,07953 ,07921because it is not a covered benefit based on contract/policy  and code 0330 denied due to  contractual frequency/interval limitation.Claim#2-5030-464-87. portal . EOB uploaded in patient account  QPS-SZ.</t>
  </si>
  <si>
    <t>Nyjo Clark</t>
  </si>
  <si>
    <t>Select Status</t>
  </si>
  <si>
    <t>Note</t>
  </si>
  <si>
    <t>Action</t>
  </si>
  <si>
    <t>Faith Harris</t>
  </si>
  <si>
    <t>Eddy-8/19/2024</t>
  </si>
  <si>
    <t>Eddy</t>
  </si>
  <si>
    <t>DOS:06/24/2024_ INS: DD IL_Worked date:8/19/2024 claim got denied due to primary EOB but  in PMS there is no info about other insurance  even though I reached to insurance and spoke with rep ,rep said that there is no info about other insurance from their end so she suggests we need to contact with member for other insurance  details , Rep :Eddy, ref# Eddy-8/19/2024,  QPS-SZ.</t>
  </si>
  <si>
    <t>Angelynn Kanyuck</t>
  </si>
  <si>
    <t>12MONTHS</t>
  </si>
  <si>
    <t>Worked date 8/30/2024-DOS 06/20/2024_claim already paid and posted on 08/13/2024 by Client ///////////DOS-06/20/2024 ,Submitted the claim through the portal on 08/01/2024 QPS-PB///DOS: 05/23/2024_INS: Delta Dental of Illinois
- Dt Worked: 07/25/2024 Claim not received by  insurance. Patient policy is active for the DOS fro 07/01/2006  till ON 12/31/2024 Timely filing window is 12MONTHS from DOS. Can Submit the claim to Ref#PORTAL .QPS-SM</t>
  </si>
  <si>
    <t>Carla Burgdorf</t>
  </si>
  <si>
    <t>payer ID 05030 , P O BOX 5402 Lisle IL 60532</t>
  </si>
  <si>
    <t>Kamille</t>
  </si>
  <si>
    <t>Worked date 8/30/2024-DOS 12/13/2024_claim already paid and posted on 08/29/2024 by Client ///////////DOS-12/13/2024 ,Submitted the claim through the electronically on 8/12/2024 QPS-PB///Worked date 8/9/2024_DOS 02/13/2024_Claim not on file patient is active on the dos and effective date 02/20/2020 still active , Need to submit the claim with in 12 months form the dos , No Fax and Payer ID 05030 , P O BOX 5402 Lisle IL 60532</t>
  </si>
  <si>
    <t>John Baxmeyer</t>
  </si>
  <si>
    <t>1,526.40</t>
  </si>
  <si>
    <t>BULK</t>
  </si>
  <si>
    <t>DOS: 02/27/2024_INS_DD OF IL_Worked date:08/28/2024, claim closed in PMS_QPS_VD///DOS: 2/27/2024_INS: DD OF IL- Dt Worked: 8/5/2024
Claim Received on 08/04/2024 and processed on 08/07/2024. Claim paid  on Bulk Check# 9982779 for $1,526.40 Issued on 08/07/2024 and still uncashed.  Confirmed Provider Details to be correct. Patient responsibility from Total allowed amount of $219.60. Claim# 2-5023-482-30 . Rep: PORTAL; Call Ref#PORTAL . EOB Uploaded . QPS-SR.//////DOS-02/27/2024 INS-Delta Dental of Illinois
Submitted the claim through the portal on 06/14/2024 QPS-SY ///worked date 6/7/2024,DOS-02/27/2024,Claim not on file patient is active on the dos, Effective dt-06/01/2005 still current, Timely filing limit 12-Months from the dos_ QPS-IM</t>
  </si>
  <si>
    <t>Delta Dental of MI</t>
  </si>
  <si>
    <t>Patricia Jeske</t>
  </si>
  <si>
    <t xml:space="preserve">DOS:07/10/2024_INS_DD OF MI_Worked date:08/29/2024, claim in process, claim received on:08/22/2024, claim#:2408224587937, Need to wait for 15 days, Ref: porta_QPS_VD////DOS-07/10/2024 INS-DD MI_Submitted the claim with narrative and panoramic through the toolkit CLM#2408224587937 on 8/22/2024 QPS-PB ///Worked date 8/14/2024_DOS 07/10/2024__Claim not on file patient is active on the dos and effective date 02/01/2013  still active , Need to submit the claim with in TFL 12 months through the toolkit , Payer ID #DDPMI &amp; P.O. Box 9085 Farmington Hills, MI 48333-9085 </t>
  </si>
  <si>
    <t>Sue Tinker</t>
  </si>
  <si>
    <t>BULK/300.00</t>
  </si>
  <si>
    <t xml:space="preserve">DOS:07/09/2024_INS_DD OF MI_Worked date:08/29/202, claim partially paid by EFT, Paid amt:$69.00, with the bulk amt:$300.00, paid on:08/22/2024, eft#:18334709, patient responsibility:$110.00, D0330 is denied due to  Full mouth x-rays (which include bitewing x-rays) or a panorex are payable once in any five consecutive calendar years, claim received and processed on:08/21/2024, claim#:2408212260130, ref: portal, EOB Uploaded_QPS_VD///DOS-07/09/2024 INS-DD MI_Submitted the claim through the toolkit CLM#2408224588219  on 8/22/2024 QPS-PB ///Worked date 8/14/2024_DOS 07/09/2024__Claim not on file patient is active on the dos and effective date 01/01/2012  still active , Need to submit the claim with in TFL 12 months through the toolkit , Payer ID #DDPMI &amp; P.O. Box 9085 Farmington Hills, MI 48333-9085 </t>
  </si>
  <si>
    <t>Zilha Kireta</t>
  </si>
  <si>
    <t>DOS:07/01/2024_INS_DD OF NC_Worked date:08/29/2024, claim partially paid by EFT, Paid amt:$231.00, paid on:08/22/2024, Patient responsibility/$129.00, with the bulk/$300.00, eft#:18334709, claim received and processed on:08/21/2024, claim3:2408212260131, ref:portal, EOB Uploaded_QPS_VD////DOS-07/01/2024 INS-DD OF MI ,Submitted the claim with narrative and panoramic through the toolkit CLM#2408224589025 on 8/22/2024 QPS-PB///Worked date 8/14/2024-DOS 07/01/2024_Claim not on file patient is active on the dos and effective  date 02/01/2022 still active ,Need to submit the claim through the toolkit with in TFL 12 months , Payer ID #DDPMI &amp; P.O. Box 9085 Farmington Hills, MI 48333-9085</t>
  </si>
  <si>
    <t>Linda Rawson</t>
  </si>
  <si>
    <t>DENIED - TFL</t>
  </si>
  <si>
    <t>Denied due to Timely Filing Limit;</t>
  </si>
  <si>
    <t>TFL in months:</t>
  </si>
  <si>
    <t>Claim Rec'd on:</t>
  </si>
  <si>
    <t>DOS  06/09/2023_Claim#2407084811209 , denied due to TFl, Received date 07/8/2024 , TFL 12 Monthsform the dos  and EOB uploaded in patient account</t>
  </si>
  <si>
    <t xml:space="preserve">Task Appeals Queue </t>
  </si>
  <si>
    <t>Delta Dental of Minnesota</t>
  </si>
  <si>
    <t>Morgan Carlyon</t>
  </si>
  <si>
    <t>07/03/2024</t>
  </si>
  <si>
    <t>5015040 </t>
  </si>
  <si>
    <t>202411732535800  &amp; Tara</t>
  </si>
  <si>
    <t>Worked date 8/5/2024_Claim got paid and posted $743.90 on 08/02/2024 by Client  ////////////Worked date 7/9/2024_DOS 03/01/2024_Claim Partially paid by EFT, Paid amount $743.90, Pt res$804.10, EFT#5015040 , Issue date 07/03/2024 with single payment and payment sent on 07/09/2024 to office and D7230 #16,17,32 denied due to maxed out , Annual Maximum amount $750.00 , Claim##202411732535800 and EOB will be faxed</t>
  </si>
  <si>
    <t>Delta Dental of Missouri</t>
  </si>
  <si>
    <t>Anisia West</t>
  </si>
  <si>
    <t>DOS: 05/30/2024_INS: DD MI- Dt Worked: 8/22/2024
Claim is still in process. The usual processing time is 30 Days. Need to wait for another 30 Days. Claim# 20240819147180.portal .QPS-SZ.</t>
  </si>
  <si>
    <t xml:space="preserve">Anthony Gallina </t>
  </si>
  <si>
    <t>DOS:06/03/2024_INS: DD OF MO- Dt Worked: 08/22/2024
Claim Received on we are unable to find received date in portal. and is still in process. Need to wait for another 15 Days. Claim# 20240812161479. Rep: portal;  Call Ref#portal .QPS-SR./////DOS-06/03/2024 ,Submitted the claim with primary eob through the electronically NEA#331866482 on 08/01/2024 QPS-PB ///////DOS: 06/03/2024_ Claim not received by  insurance. Patient policy is active for the DOS from 01/02/2018 till on 12/31/2024  Timely filing window is 12 months from DOS. : Ref#Portal.QPS-SM</t>
  </si>
  <si>
    <t>Romy Murphy</t>
  </si>
  <si>
    <t>DOS:09/08/2024_INS_Worked date:08/29/2024, claim in process, claim#:20240819147379, unable to see the claim received date, we have to wait for 15 days, ref: portal_QPS_VD////DOS-09/28/2023 INS-Delta dental missouri
Submitted the claim through the fax# 3146562900 with Narrative, x-rays on 08/14/2024 QPS-=SY///DOS: 09/08/2023_INS:DD OF MO Dt Worked: 08/13/2024
Claim not received by  insurance. Patient policy is active for the DOS fro01/01/2023.   Rep: Portal; Call Ref#PortalQPS-AP.</t>
  </si>
  <si>
    <t>///DOS-07/19/2023 INS-Delta dental missouri
Submitted the claim through the fax# 3146562900 with on 08/14/2024 QPS-=SY ///DOS: 07/19/2023_INS:DD OF MO Dt Worked: 08/13/2024
Claim not received by  insurance. Patient policy is active for the DOS fro01/01/2023.   Rep: Portal; Call Ref#PortalQPS-AP.</t>
  </si>
  <si>
    <t>Hannah Watson</t>
  </si>
  <si>
    <t xml:space="preserve">Claim was submitted by corp team on 09/04/2024 //Already Submitted  through FAX and PMS, There is no other submit option all Documents uploaded in appeals for corporate  ///DOS: 4/1/2024_INS: DD OF MO- Dt Worked:08/22/2024
Still claim not on file, Claim not received by  insurance. Patient policy is active for the DOS . Effective date 07/01/2023 .  Rep: portal; Call Ref#portal .QPS-SR.////DOS-04/01/2024 ,Submitted the claim with primary eob through the electronically NEA#331605283 on 7/31/2024 QPS-PB///DOS: 04/01/2024_INS: DD OF MO- Dt Worked: 7/30/2024                                                                                                                                                                                                                                                    still claim not on file.Claim not received by  insurance. Patient policy is active for the DOS. Effective date 07/01/2023. Rep: portal; Call Ref#portal .QPS SR/////////DOS-04/01/2024 INS-Delta Dental of Missouri
Submitted the claim through the fax# 3146562900 with Narrative, Panoramic on 06/24/2024 QPS-SY ///Worked date 6/21/2024_DOS 04/01/2024_Claim not on file patient is active on the dos and Effective date 07/01/2023 still active ,Need to submit the claim </t>
  </si>
  <si>
    <t>Minnette Ford</t>
  </si>
  <si>
    <t>1.00</t>
  </si>
  <si>
    <t>8/27/2024</t>
  </si>
  <si>
    <t>1853632</t>
  </si>
  <si>
    <t xml:space="preserve">DOS: 6/18/2024_INS: DD OF MO- Dt Worked: 8/26/2024
Claim Received on N/A and processed on 08/27/2024. Claim paid  on Single Check# 1853632 for $1.00 Issued on 08/27/2024 and still uncashed.  Confirmed Provider Details to be correct.  Patient responsibility from Total allowed amount of $0.00.  Claim# 20240821169257. Rep: PORTAL; Call Ref#PORTAL . Payment details not realised it,check will receive on 08/27/2024,need to wait 2 to 3 dayes to get check details . QPS SR.////DOS-06/18/2024 INS-Delta Dental of Missouri
Submitted the claim through the electronically on 07/30/2024 QPS-SY ///DOS:06/18/2024_Claim not received by  insurance. Patient policy is active for the DOS from 01/01/2022 still active ,Need to submit the claim with in 12 months form the dos </t>
  </si>
  <si>
    <t>Amelia Readenour</t>
  </si>
  <si>
    <t>DOS:06/19/2024_INS_DD OF MO_Worked date:08/29/2024_claim in process, claim#:20240826126006, unable to see the claim received date, we need to wait for more 15 days, ref:portal_QPS_VD////DOS-06/19/2024 INS-DD OF MO  Submitted the claim with primary EOB, narrative, and panoramic through the electronically NEA#334976817 on 8/22/2024 QPS-PB ///DOS: 06/19/2024_INS: DD MO- Dt Worked: 8/19/2024
Claim not received by  insurance. Patient policy is active for the DOS fro 01/01/2019 till Current. Timely filing window is 12 months from DOS. Can Submit the claim to Payor ID:Payer #43090; Mailing Address: P.O. Box 8690
St. Louis, MO 63126-0690:  portal .QPS-SZ.</t>
  </si>
  <si>
    <t>Makayla Freiner-Davis</t>
  </si>
  <si>
    <t>DOS-09/13/2023 INS-Delta dental of Missouri ,Submitted the claim with narrative,panoramic and primary EOB through the FAX#3146562900 on 8/27/2024 QPS-PB////DOS: 9/13/2023_INS: DD OF MO- Dt Worked:08/26/2024
still claim not on file. Claim not received by  insurance. Patient policy is active for the DOS. Effective date 07/01/2023. Timely filing window is XXX Days from DOS. Can Submit the claim to Payor ID: 43090; Mailing Address: Po Box:P.O. Box 8690 St Louis  MO 63126 :  Rep: portal; Call Ref#portal .QPS-SR./////Submitted the claim with narrative, EOB and panoramic through the electronically NEA#330461076 on 7/24/2024 QPS-PB///DOS: 9/13/2023_INS: DD OF MO- Dt Worked:7/23/2024
Claim not received by  insurance. Patient policy is active for the DOS. Effective date 07/01/2023. Rep: portal; Call Ref#portal .QPS-SR.</t>
  </si>
  <si>
    <t>Kym Brockes-Hoyt</t>
  </si>
  <si>
    <t>Please submit via FAX#3146562900//already submitted 2 times all documents uploaded in appeals for corporate////DOS:10/31/2023_INS: DD OF MO- Dt Worked:08/26/2024
Still claim not on file. Claim not received by  insurance. Patient policy is active for the DOS. can you re-submit the claim.Can Submit the claim to Payor ID: 43090; Mailing Address: Po Box:P.O. Box 8690 St Louis  MO 63126 ; Rep: portal; Call Ref#portal .QPS-SR./////Submitted the claim with narrative, peripicals, and panoramic through the electronically NEA#330458347 on 7/24/2024 QPS-PB///DOS:10/31/2023_INS: DD OF MO- Dt Worked:7/23/2024
Claim not received by  insurance. Patient policy is active for the DOS. can you re-submit the claim. Rep: portal; Call Ref#portal .QPS-SR.</t>
  </si>
  <si>
    <t>Aleena McMunn</t>
  </si>
  <si>
    <t>65978/PO:981282, 799998</t>
  </si>
  <si>
    <t>3MNTHS</t>
  </si>
  <si>
    <t>GRACH</t>
  </si>
  <si>
    <t>Worked date 8/5/2024_DOS 03/28/2024_Claim got denied due to maxed out and posted zero by client //////////////Submitted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</si>
  <si>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Sophia Hensley</t>
  </si>
  <si>
    <t>DOS:07/10/2024_INS_DD OF MO_Worked date:08/28/2024, claim closed in PMS_QPS_VD////DOS:7/10/2024_INS:DD OF MO DT WORKED:08/13/2024
Claim in process.Claim Number:20240719102709.Rep:Portal;Call Ref#PortalQps-AP.</t>
  </si>
  <si>
    <t>Jack Staab</t>
  </si>
  <si>
    <t>DOS:07/10/2024_INS-DD OF MO_Worked date:08/29/2024, claim closed in PMS_QPS_VD/////DOS: 07/10/2024_INS:DD OF MO Dt Worked: 08/13/2024
Claim Received on N/A and processed on 8/13/2024. Claim paid  on Single EFT# 1818401 for $2,536.00  Issued on 08/13/2024 .  Confirmed Provider Details to be correct. Patient responsibility from Total allowed amount of $0.00. Claim# 20240719102757 Rep: PORTAL Call Ref#PORTAL. Requested Copy of EOB. QPS-AP</t>
  </si>
  <si>
    <t>DOS:06/25/2024_INS_DD OF MO_Worked date:08/29/2024_claim in process, claim#:20240819147278, there is no received date, need to wait for 15 days, ref: portal_QPS-VD////DOS-06/25/2024 INS-Delta Dental Missouri
Submitted the claim through the fax# 3146562900 with  Narrative, panoramic , x-rays on 08/14/2024 QPS-SY///DOS:06/25/2024_INS:DD OF MO Dt Worked: 08/13/2024
Claim not received by  insurance. Patient policy is active for the DOS. Effective date 01/01/2022.   Rep: Portal; Call Ref#PortalQPS-AP.</t>
  </si>
  <si>
    <t>Mickey Mouse</t>
  </si>
  <si>
    <t>Claim was submitted by QPS corp team on 09/04/2024 via mailing_QPS HW
//Already Submitted  through FAX and PMS, There is no other submit option all Documents uploaded in appeals for corporate ///DOS:01/31/2024_INS: DD OF MO- Dt Worked:08/22/2024
Still claim not on file, Claim not received by  insurance. Patient policy is active for the DOS . Effective date 01/01/2023 .  Rep: portal; Call Ref#portal .QPS-SR./////Submitted the claim through the fax on 07/09/2024 QPS_VS///DOS_ 1/31/2024 please resubmit thr claim ////Submitted the claim through the pms on 3/21/2024 QPS SP///worked date 3/21/2024,DOS-01/31/2024,Claim not on file ,patient is active,effective date 01/01/2023 still active</t>
  </si>
  <si>
    <t>Blake McMunn</t>
  </si>
  <si>
    <t>DOS:03/07/2024_INS: DD OF MO- Dt Worked: 08/26/2024
Claim still in process.Claim Received on N/A and is still in process. Need to wait for another 15 Days. Claim# 20240716147159. Rep: PORTAL;  Call Ref#PORTAL .QPS-SR.///////DOS:03/07/2024_INS: DD OF MO- Dt Worked: 07/30/2024
Claim still in process.Claim Received on 03/12/2024 and is still in process. Need to wait for another 30 Days. Claim# 20240716147159. Rep: PORTAL;  Call Ref#PORTAL .QPS-SR.  //////DOS_ 03/07/2024 INS_ METLIFE
Submitted the claim with narrative and panoramic through the FAX on 6/18/2024 QPS SP ///DOS:03/07/2024, Claim not on file please re-submit the claim///Worked dt:4/30/2024, DOS:3/7/2024, Rec on:3/12/2024, claim still processing, need to wait for 10-15 days///Worked Dt:3/29/2024,DOS:03/07/2024,Claim in process,claim#:4031298737,rec on:3/12/2024,need wait for 30 working days</t>
  </si>
  <si>
    <t>Karla Peters</t>
  </si>
  <si>
    <t>DOS: 07/01/2024_INS: DD OF MO- Dt Worked: 8/27/2024
Claim Received on 07/10/2024 and is still in process.  Need to wait for another 30 Days. Claim# 20240710181736. Rep: TILAR;  Call Ref#1063567 .QPS-SR.</t>
  </si>
  <si>
    <t>DOS:05/07/2024_INS: DD OF MO- Dt Worked: 08/26/2024
Claim still in process.Claim Received on N/A and is still in process. Need to wait for another 15 Days. Claim# 20240709168366. Rep: PORTAL;  Call Ref#PORTAL .QPS-SR</t>
  </si>
  <si>
    <t>Ronnie Thomas</t>
  </si>
  <si>
    <t>poRTAL</t>
  </si>
  <si>
    <t>Narrative updated on patient account please resubmit_HW
Worked Dt:4/17/2024, DOS:01/04/2024, Claim not on file , need to submit the claim. Missing Narratve- Task#34077715</t>
  </si>
  <si>
    <t>Sarah Smith-Hayes</t>
  </si>
  <si>
    <t xml:space="preserve">DOS-03/18/2024 INS-DD MISSORI
Submitted the claim through the fax# 3146562900 with Narrative, Panoramic x-ray on 08/29/2024 QPS-SY
 //DOS:05/18/2024_INS: DD OF MO- Dt Worked:08/26/2024 Claim not received by  insurance. Patient policy is active for the DOS. can you re-submit the claim. Rep: portal; Call Ref#portal .QPS-SR.//////DOS:03/17/2024_ Claim# 20240709168202 , Claim is still in process.  Need to wait for 10-15 days to get prpocessed </t>
  </si>
  <si>
    <t>Dianna Sperling</t>
  </si>
  <si>
    <t>397.00</t>
  </si>
  <si>
    <t>5/21/2024</t>
  </si>
  <si>
    <t>01619581</t>
  </si>
  <si>
    <t xml:space="preserve">bulk $3,851.15 </t>
  </si>
  <si>
    <t>DOS: 3/1/2024_INS: DD OF MO- Dt Worked: 8/5/2024
Claim Received on N/A and processed on 05/21/2024. Claim paid  on Bulk$3,851.15 Check# 01619581 for $397.00 Issued on 05/21/2024 and still uncashed.  Confirmed Provider Details to be correct. Patient responsibility from Total allowed amount of $132.00. (D7210 claim denied due to  Professional review procedure. Resubmit with orientated pre-operative radiographs that demonstrate the full arch. Please submit duplicate radiograph(s) as radiographs are not returned to the dental office after benefit determination).Claim# 20240513159795. Rep: PORTAL; Call Ref#PORTAL . EOB Uploaded . QPS-SR./////Submitted the claim with narrartive, x rays through fax#3146562900 on 06/26/2024 QPS_VS//please follow up with the extraction code//Claim partially paid and posted then reopened for D7210 #14 , client Still waiting for #14 ext to process</t>
  </si>
  <si>
    <t>Gregory Owens</t>
  </si>
  <si>
    <t xml:space="preserve">Claim was submitted by corp team on 09/04/2024 via mailing_HW
Already Submitted  through FAX and PMS, There is no other submit option all Documents uploaded in appeals for corporate ///DOS04/04/2024_INS: DD OF MO- Dt Worked:08/22/2024
Still claim not on file, Claim not received by  insurance. Patient policy is active for the DOS . Effective date 11/01/2016.  Rep: portal; Call Ref#portal .QPS-SR.////DOS-04/04/2024 ,Submitted the claim with x-rays and primary EOB through the FAX# 3146562900 on 7/31/2024 QPS-PB///DOS: 4/4/2024_INS: DD OF MO- Dt Worked: 7/30/2024                                                                                                                                                                                                                                                    still claim not on file.Claim not received by  insurance. Patient policy is active for the DOS. Effective date11/01/2016. Rep: portal; Call Ref#portal .QPS-SR.///////Submitted the claim with panoramic, x-ray through the electronically on 6/26/2024 NEA#326557903 QPS-PB ///Worked date 6/25/2024_DOS 04/04/2024_Claim not on file patient is active on the dos and Effective date 11/01/2016 still active  , Need to submit the claim with in TFL </t>
  </si>
  <si>
    <t>Mark Tulgetske</t>
  </si>
  <si>
    <t>DOS:05/23/2024_INS: DD OF MO- Dt Worked: 08/26/2024
Claim still in process.Claim Received on N/A and is still in process. Need to wait for another 15 Days. Claim# 20240705154937. Rep: PORTAL;  Call Ref#PORTAL .QPS-SR.////DOS 05/23/2024_Claim#20240705154937 , claim is in process , Need to wait for 10-15 business days to get processed</t>
  </si>
  <si>
    <t>Lori Creamer</t>
  </si>
  <si>
    <t>Angel</t>
  </si>
  <si>
    <t xml:space="preserve">Claim was submitted by QPS Corp Team via mailing adress on 09/04/2024
Already Submitted  through FAX and PMS, There is no other submit option all Documents uploaded in appeals for corporate ////DOS_ 10/02/2023_INS: DD OF MO- Dt Worked:08/22/2024
Still claim not on file, Claim not received by  insurance. Patient policy is active for the DOS . Effective date 01/01/2023.  Rep: portal; Call Ref#portal .QPS-SR.////OS-10/02/2023 ,Submitted the claim with narrative, panoramic and primary EOB through the FAX# 3146562900 on 7/31/2024 QPS-PB ///DOS: 10/02/2023_INS: DD OF MO- Dt Worked: 7/30/2024                                                                                                                                                                                                                                                    still claim not on file.Claim not received by  insurance. Patient policy is active for the DOS. Effective date 01/01/2023. Rep: portal; Call Ref#portal .QPS-SR.//////Submitted the claim with narrative, EOB, panoramic through electronically on 6/26/2024 NEA#326533444 QPS-PB //Worked date 6/25/2024_DOS_10/02/2023_Claim not on file patient is active on the dos and effective date 01/01/2023 to 12/31/2023 again started 01/01/2024 to 05/31/2024 , Need to submit the claim </t>
  </si>
  <si>
    <t>Richard Tockstein</t>
  </si>
  <si>
    <t xml:space="preserve">Claim was submitted by QPS Corp Team via mailing adress on 09/04/2024
Already Submitted  through FAX and PMS, There is no other submit option all Documents uploaded in appeals for corporate ////DOS_ 03/12/2024_INS: DD OF MO- Dt Worked:08/22/2024
Still claim not on file, Claim not received by  insurance. Patient policy is active for the DOS . Effective date 11/01/2023.  Rep: portal; Call Ref#portal .QPS-SR. ////DOS-03/12/2024 ,Submitted the claim with narrative, panoramic and primary EOB through the FAX# 3146562900 on 7/31/2024 QPS-PB////DOS: 03/12/2024_INS: DD OF MO- Dt Worked: 7/30/2024                                                                                                                                                                                                                                                    still claim not on file.Claim not received by  insurance. Patient policy is active for the DOS. Effective date 11/01/2023. Rep: portal; Call Ref#portal .QPS-SR.////////Submitted the claim with narrative, EOB, Panoramic through the electronically on 6/26/2024 NEA# 326525214 QPS- PB///Worked date 6/25/2024_DOS_04/23/2024_Claim not on file patient is active on the dos and effective date 11/01/2023 still active , Need to submit the claim </t>
  </si>
  <si>
    <t>Olivia Combs</t>
  </si>
  <si>
    <t>DOS: 06/25/2024_INS: DD OF MO Dt Worked: 08/14/2024_x000D_
Claim still in process. Claim# 20240702112531 Rep: PORTAL;  Call Ref# PORTALQPS-AP.</t>
  </si>
  <si>
    <t>AP</t>
  </si>
  <si>
    <t>Benjamin Ketcherside</t>
  </si>
  <si>
    <t>1,000.00</t>
  </si>
  <si>
    <t>8/20/2024</t>
  </si>
  <si>
    <t xml:space="preserve">DOS: 6/21/2024_INS:DD OF MO- Dt Worked: 8/26/2024
Claim Received on N/A and processed on 08/20/2024. Claim paid  on Bulk $2,456.80 Check# 1835408 for $1,000.00 Issued on08/20/2024 and still uncashed.  Confirmed Provider Details to be correct.  Patient responsibility from Total allowed amount of $1,520.00. (Codes D9223,D9223,D7230 th#17,32 , D0330 claim denied due to $1000 Individual annual Maximum For This Service Has Been Reached,D9612 claim denied due to By report procedure, please submit a corrected claim with a complete description of the service).Claim# 20240702112805. Rep: portal; Call Ref#portal. EOB Uploaded. QPS-SR.////DOS: 06/21/2024_Claim# 20240702112805,  Claim is still in process . Need to wait for 10-15 business days to get processed
</t>
  </si>
  <si>
    <t>Angela Hicks</t>
  </si>
  <si>
    <t>.6/25/2024</t>
  </si>
  <si>
    <t>BULK/*$300.90</t>
  </si>
  <si>
    <t>DOS: 06/19/2024_INS: DD MO- Dt Worked: 8/19/2024
Claim processed on 06/25/2024 . Claim paid  partially on Bulk Check# 01703255 for $300.90  Issued on 06/25/2024 for the codes D0140 D7210 and still uncashed/Cashed on XX/XX/XX.and denied for the codesD9230 due to benefit not covered and D0330 due to frquency limitation. Claim paid for $231.90and $307.10  Patient responsibility from Total allowed amount of $480.00.and denied. Claim# 20240620101612 portal . EOB Uploaded in patient account . QPS-SZ.</t>
  </si>
  <si>
    <t>Quentin Williams</t>
  </si>
  <si>
    <t xml:space="preserve">Other ins details </t>
  </si>
  <si>
    <t>DOS-10/31/2023 Submitted the claim with narrative, panoramic and other insurance details through the fax #3146562900 on 8/2/2024 QPS-PB   ////Worked date 8/1/2024_DOS 10/31/2023_Claim#20240617146560 , Denied due to lack of in fo, need to submit the claim with other ins details along with EOB from DD WA to DD MO</t>
  </si>
  <si>
    <t>Ella Strickland</t>
  </si>
  <si>
    <t>8/6/2024</t>
  </si>
  <si>
    <t>01801989</t>
  </si>
  <si>
    <t>bulk $7,008.90</t>
  </si>
  <si>
    <t>DOS:12/18/2023_INS_DD OF MO_Worked date:08/29/2024, claim closed in PMS_QPS_VD/////DOS: 12/18/2023_INS: DD OF MO- Dt Worked:08/26/2024
Claim Received on N/A and processed on 8/6/2024 . Claim paid  on Bulk $7,008.90 Check# 01801989 for $583.40 Issued on 8/6/2024 and still uncashed.  Confirmed Provider Details to be correct.  Patient responsibility from Total allowed amount of $238.60. (Codes D7240 TH#1,16,17,32 claim denied due to Duplicate services. Refer to previous explanation of benefits for details, D0330 claim denied due to Benefits for this service are limited to 1 per 36 month(s)).Claim# 90000000134668. Rep: portal; Call Ref#portal . EOB Uploaded. QPS-SR./////Worked date 8/7/2024_DOS 12/18/2023_ Client  called Delta 314-656-3001, spoke to Anita, who found the check # 01381861 for $583.40 dated 2/13/2024 is outstanding she is sending info for check to be reissued, can take up to 30 business days call ref# 1009221</t>
  </si>
  <si>
    <t>Nicholas Duncan</t>
  </si>
  <si>
    <t>DOS: 10/6/2023_INS: DD OF MO- Dt Worked:08/26/2024
still claim in process. Claim Received on N/A  and is still in process. Need to wait for another 15 Days. Claim# 20240617146045. Rep: PORTAL;  Call Ref#PORTAL .QPS-SR.////DOS: 10/6/2023_INS: DD OF MO- Dt Worked: 8/5/2024
still claim in process. Claim Received on 06/15/2024  and is still in process. Need to wait for another 15 Days. Claim# 20240617146045. Rep: PORTAL;  Call Ref#PORTAL .QPS-SR.///////Worked date 6/19/2024_DOS 10/06/2023_Claim#: 20240617146045 , claim is in process , received date 06/15/2024 , Need to wait for 10-15 days to get processed</t>
  </si>
  <si>
    <t>Robert Schaumburg</t>
  </si>
  <si>
    <t>7/16/2024</t>
  </si>
  <si>
    <t>Dental</t>
  </si>
  <si>
    <t>DD OF MO</t>
  </si>
  <si>
    <t>DOS:1/12/2024_INS: DD OF MO- Dt Worked: 8/26/2024
Claim Received on N/A and denied on 07/16/2024. Claim denied as Submit new claim with primary carrier Explanation of Benefits with payment made. Claim# 20240509D27484. Rep: PORTAL; Call Ref#PORTAL .QPS-SR.////Worked date 8/12/2024_DOS 01/12/2024_*INSURANCE OVERPAYMENT**patient will revisit once Delta sends refund request to office , Need to wait for recoupment letter///////////////DOS:01/12/2024, Worked dt:6/7/2024, claim#:20240503171493, claim in process, need to wait for 20-25 days///Submitted the claim with panoramic and narrative through the pms NEA#319298529 on 5/7/2024 QPS SP///DOS 01/12/2024_claim not on file patient is active on the dos and effective date 10/01/2020 still active ,Need to submit the claim ,claim is still in process</t>
  </si>
  <si>
    <t>Tiffany Butler</t>
  </si>
  <si>
    <t>503.70</t>
  </si>
  <si>
    <t>2/13/2024</t>
  </si>
  <si>
    <t>01372508</t>
  </si>
  <si>
    <t>BULK $2,243.30</t>
  </si>
  <si>
    <t xml:space="preserve">DOS: 2/1/2024_INS: DD OF MO- Dt Worked: 8/26/2024
Claim Received on N/A and processed on 02/13/2024 . Claim paid  on Bulk $2,243.30 Check# 01372508 for $503.70 Issued on 02/13/2024 and still uncashed.  Confirmed Provider Details to be correct. Patient responsibility from Total allowed amount of $73.30. (Codes D7286 claim denied due to Services which are part of the complete dental procedure are considered components of, and are included in, the fee for the complete procedure. Patient liability limited to amount indicated in the Patient Pay column).Claim# 20240205147282. Rep:portal; Call Ref#portal . EOB Uploaded. QPS-SR./////Worked date 8/9/2024_DOS 02/01/2024_ Initially the code D7286 denied due to incorrect process then client appealed this code and again appealed denied , denied letter uploaded in patient account , So we have to wait for client response ////////// Worked date 6/25/2024_DOS 01/25/2024_Ins_DD MO_Claim partially paid and client posted after client appealed the claim through the fax on 06/04/2024 and again I called to ins rep said that claim sent back to reprocess for second review on 06/25/2024, it will take 10-15 days to get processed </t>
  </si>
  <si>
    <t>Kurtis Mills</t>
  </si>
  <si>
    <t>2000</t>
  </si>
  <si>
    <t>7/30/2024</t>
  </si>
  <si>
    <t>1785530</t>
  </si>
  <si>
    <t>BULK $2,352.00</t>
  </si>
  <si>
    <t>Rep: polly; Call Ref#1063857</t>
  </si>
  <si>
    <t>Task created #35918249//
DOS: 01/17/2024_INS: DD OF MO- Dt Worked: 08/27/2024
Claim Received on N/A and processed on 07/30/2024. Claim paid  on BULK $1530.50 Check# 1785530 for $2000.00 Issued on 07/30/2024 and Cashed on 08/13/2024.  Confirmed Provider Details to be correct.  Patient responsibility from Total allowed amount of $563.00. Claim# 90000000133741. Rep: polly; Call Ref#1063857 . EOB uploaded. QPS-SR.</t>
  </si>
  <si>
    <t>Jennifer Huskey</t>
  </si>
  <si>
    <t>02/20/2024</t>
  </si>
  <si>
    <t>Task#35918856
DOS: 08/04/2023_INS: DD OF MO- Dt Worked: 8/27/2024
Claim Received on 02/20/2024 and denied on 02/20/2024. Claim denied as primary EOB. Rep suggested to check if there is any other insurance with this patient.Claim# 20243103191943. Rep: polly; Call Ref#1063893 .QPS SR.</t>
  </si>
  <si>
    <t>Delta Dental of Pennsylvania</t>
  </si>
  <si>
    <t>Mitchell McGrory</t>
  </si>
  <si>
    <t>Claim Received on xx/xx/2023 and denied on XX/XX/XXXX. Claim denied as XXXXXXXXXXXXXXXXX. Claim# XXXXXXXXX. Rep: XXXXXX; Call Ref#XXXX .QPS-XX.</t>
  </si>
  <si>
    <t>Delta Dental of Tennessee</t>
  </si>
  <si>
    <t>Edina Salkic</t>
  </si>
  <si>
    <t xml:space="preserve">Worked date 6/25/2024_DOS 01/25/2024_Ins_DD MO
Patient not found in ins system and also in portal , I have confirmed with rep unable to find with this member ID : 494132477 as well as patient name and DOB </t>
  </si>
  <si>
    <t>Cameron Stevens</t>
  </si>
  <si>
    <t xml:space="preserve">Policy got terminated before the dos </t>
  </si>
  <si>
    <t>Worked date 8/14/2024_DOS 06/26/2024_Claim#2406272979331 , Denied due to patient is not eligible on the dos and policy got terminated before the dos and effective date 01/01/2021 to 04/25/2024 and EOB uploaded in patient account</t>
  </si>
  <si>
    <t>Delta Dental of Washington</t>
  </si>
  <si>
    <t xml:space="preserve">Kylie Gray </t>
  </si>
  <si>
    <t>875.00</t>
  </si>
  <si>
    <t>'08/08/2024</t>
  </si>
  <si>
    <t>DOS:4/8/2024_INS: DD OF WA- Dt Worked: 8/22/2024
Claim Received on N/A and processed on 08/08/2024. Claim paid  on Single Check# 26338910 for $875.00 Issued on 08/08/2024 and still uncashed.  Confirmed Provider Details to be correct.  Patient responsibility from Total allowed amount of $92.00. (Codes D9612 Claim denied due to This procedure is not a contract benefit). Claim# 202420851013800. Rep: portal; Call Ref#portal . EOB Uploaded. QPS-SR.////DOS-04/08/2024,Submitted the claim with narrative, panoramic and primary eob through the electronically NEA#331613247 on 7/31/2024 QPS-PB///DOS-04/08/2024 _Claim not on file patient is active on the dos and effective date 03/01/2024 still active ,Need to submit the claim with in TFL 12 Months</t>
  </si>
  <si>
    <t>Aalaynah Cobb</t>
  </si>
  <si>
    <t>.07/25/2024</t>
  </si>
  <si>
    <t>BULK/$1220.80</t>
  </si>
  <si>
    <t>DOS: 07/05/2024_INS: Delta Dental  of Washington- Dt Worked: 08/16/2024
Claim Received on 07/23/2024 and processed on 07/23/2024. Claim paid  partially paid on Bulk Check# 26283974 for Issued on 07/25/2024 and still uncashed  Confirmed Provider Details to be correct. Claim paid for &amp;1200.80 and $265.20 Patient responsibility . Claim# m 202420530772100 and D9612-This procedure is not a contract benefit.Call Ref#portal . EOB Uploaded  in patient accunt . QPS-SV.</t>
  </si>
  <si>
    <t>Adriana Brown</t>
  </si>
  <si>
    <t>Worked dtae 9/3/2024-DOS 07/05/2024_Claim got paid and posted on 08/26/2024 by client ////////////DOS: 07/05/2024_INS: Delta Dental  of Washington- Dt Worked: 08/16/2024
Claim Received on 07/23/2024 and processed on 07/23/2024. Claim paid  partially paid on BulkCheck# 26283974 for Issued on 07/25/2024 and still uncashed  Confirmed Provider Details to be correct. Claim paid for &amp;1,569.00 and $1,177.00 Patient responsibility . Claim# 202420131429900 and D9612-This procedure is not a contract benefit. ID7240-Plan maximum has been reached. D0330 -denied for Call Ref#portal . EOB Uploaded   QPS-SV.</t>
  </si>
  <si>
    <t xml:space="preserve">Delta Dental of Wisconsin </t>
  </si>
  <si>
    <t>Kenneth Johnson</t>
  </si>
  <si>
    <t xml:space="preserve">Payer ID #39069, P.O. Box 828 Stevens Point, WI 54481 </t>
  </si>
  <si>
    <t xml:space="preserve">DOS-04/17/2024 INS-Delta Dental of Wisconsin 
Submitted the claim through the electronically with Narrative, Panoramic , NEA#333692591 on 08/14/2024 QPS-SY///Worked date 8/13/2024_DOS 04/17/2024_Claim not on file patient is active on the dos and effective date 04/01/2024 still active ,Need to submit the claim with in 12 months from the dos and Payer ID #39069, P.O. Box 828 Stevens Point, WI 54481 </t>
  </si>
  <si>
    <t>Carol Seithel</t>
  </si>
  <si>
    <t>DOS-06/03/2024_INS_DD WI_Worked dt:8/22/2024, Claim closed in PMS</t>
  </si>
  <si>
    <t>Joshua Courtois</t>
  </si>
  <si>
    <t xml:space="preserve"> Payor id: WDENC, Mailing address:P.O. Box 828 Stevens Point, WI 54481</t>
  </si>
  <si>
    <t>15 Months</t>
  </si>
  <si>
    <t>Corey_8/22/2024</t>
  </si>
  <si>
    <t>Corey</t>
  </si>
  <si>
    <t>DOS-06/14/2024 ins-Delta Dental of Wisconsin ,Submitted the claim with narrative and panoramic through the electronically NEA#335293011 on 8/26/2024 QPS-PB///DOS: 06/14/2024_INS: DD WI- Dt Worked: 8/22/2024
Claim not received by  insurance. Patient policy is active for the DOS for 12/01/2023 till Current. Timely filing window is 15 months from DOS. Need to change the DOB from 07/25/1992 to 07/29/1992 and submit the claim. Can Submit the claim to Payor ID: WDENC ; Mailing Address: P.O. Box 828 Stevens Point, WI 54481: Call Ref#Corey_08/22/2024, Rep: Corey .QPS-SZ.</t>
  </si>
  <si>
    <t>12Months</t>
  </si>
  <si>
    <t>DOS-06/25/2024 INS-DD WI
Submitted the claim with  narrative,x-ray and intra-oral through the electronically NEA#335110618 on 8/23/2024 QPS-PB  ////DOS: 06/25/2024_INS: DD WI- Dt Worked: 8/22/2024
Claim not received by  insurance. Patient policy is active for the DOS for 12/01/2023 till Current. Timely filing window is 12 months from DOS .Can Submit the claim to Payor ID: 39069 ; Mailing Address: P.O. Box 828 Stevens Point, WI 54481:  portal .QPS-SZ.</t>
  </si>
  <si>
    <t>Delta Dental Washington</t>
  </si>
  <si>
    <t xml:space="preserve">John Schweigert </t>
  </si>
  <si>
    <t>Dated , Diagnosis radiographic images and perio chart</t>
  </si>
  <si>
    <t xml:space="preserve">DOS: 3/15/2024_INS: DD OF GA- Dt Worked: 8/27/2024
Claim Received on 08/09/2024  and denied on 08/09/2024. Claim denied as The member has met the annual contractual maximum. The patient is responsible for the amount indicated as "Patient Pays'').Claim# 20242225109605. Rep: portal; Call Ref#portal .QPS-SR.//////DOS-03/15/2024 Submitted the claim with panoramic, and peripicals x-rays through the  portal CLM#20242225109605 on 8/9/2024 QPS-PB///Worked date 8/8/2024_DOS 03/15/2024_D7210#20, 21, 22, 27 Denied due to lack of info, need to submit with Dated diagnosis radiographic images  along with perio chart through the portal </t>
  </si>
  <si>
    <t>Dentaquest/Healthy Blue</t>
  </si>
  <si>
    <t>Hailey Gravatt</t>
  </si>
  <si>
    <t>PO Box 2906 Milwaukee WI 53201-2906</t>
  </si>
  <si>
    <t>262-241-7366</t>
  </si>
  <si>
    <t>Worked date 8/13/2024-_DOS 02/06/2024_claim not on file patient is active on the dos and effective date 01/01/2018 still active ,Need to submit the claim with in TFL 12 months from the dos and Fax#262-241-7366 , Payer ID#04356, PO Box 2906 Milwaukee WI 53201-2906</t>
  </si>
  <si>
    <t>Worked date 8/13/2024_DOS 03/29/2024_Claim#202421250598500, Partially paid by EFT, EFT#7895533701, Paid amount$982.40 , Patient res$0.00, issue date 08/08/2024 with single payment and D9222. D9223 denied due to not covered services in patient plan and EOB uploaded in patient account</t>
  </si>
  <si>
    <t>Envolve/HSH</t>
  </si>
  <si>
    <t>Aaliyah Valiant</t>
  </si>
  <si>
    <t>Claim submitted by client on 06/10/2024 please follow up again_HW
claim not on file patient is active on the dos and Effective date  02/20/2023 still active , Need to submit the claim</t>
  </si>
  <si>
    <t>FCE Benefit Administrator</t>
  </si>
  <si>
    <t xml:space="preserve">Daesha Moran </t>
  </si>
  <si>
    <t>33033 &amp; pobox211757 eagan mn 55121</t>
  </si>
  <si>
    <t>No fax</t>
  </si>
  <si>
    <t>Logan R</t>
  </si>
  <si>
    <t xml:space="preserve">Once Already submitted in electronically but still CNOF Active, All documents Uploaded in Appeals Corportae ///Worked date 08/05/2024_DOS 10/23/2023_Claim not on file patient is active on the dos and Effective date 06/01/2023 to 03/31/2024 and  Need to submit the claim with in TFL 12 months ,  Payer ID :  33033 &amp; pobox211757 eagan mn 55121 , No Fax </t>
  </si>
  <si>
    <t>GEHA</t>
  </si>
  <si>
    <t>Brandy Harris</t>
  </si>
  <si>
    <t>DENIED - PRM PAID MAX</t>
  </si>
  <si>
    <t>Primary Ins paid Max allowable;</t>
  </si>
  <si>
    <t>DOS-02/27/2024 INS-GEHA
D0140 Denied primary paid max,D0367 Denied due to not covered  claim closed and posted zero on 08/14/2024 QPS-SY ///Worked date 8/13/2024_DOS 02/27/2024_Claim#240845209000 , D0140 denied due to primary  paid max , other ins paid 45.00 , and D0367 denied due to not covered in plan and EOB uploaded in patient account</t>
  </si>
  <si>
    <t>Ruth Meier</t>
  </si>
  <si>
    <t xml:space="preserve">Worked date 8/14/2024_DOS 07/03/2024_Claim got paid and posted $1432.00 on 08/14/2024 by Client </t>
  </si>
  <si>
    <t xml:space="preserve">Genex </t>
  </si>
  <si>
    <t>Joshua Collier</t>
  </si>
  <si>
    <t>DOS: 3/8/2024_INS: Genex- Dt Worked: 8/27/2024     I'm unable to find ssn number in patient account.insurance rep requesting ssn number and claim number,need to creat a task.Rep: ray; Call Ref#18006521 .QPS_SR/////Worked date 8/8/2024_DOS 03/08/2024_Client received letter from Mary Grantham @ Way Point Mutual that they couldn't process claim until they recvd a W-9 from our office. Cleint emailed copy of W-9, claim form, and her letter as reference on 07/30/2024</t>
  </si>
  <si>
    <t>Guardian</t>
  </si>
  <si>
    <t>Kelvin  Taylor</t>
  </si>
  <si>
    <t>SINGLE payment</t>
  </si>
  <si>
    <t>DOS:07/18/2024_INS_Guardian_worked date:08/29/2024, claim closed in PMS_QPS_VD///DOS:07/18/2024_INS: Guardian- Dt Worked:08/14/2024
Claim Received on08/06/24 and processed on08/06/24. Claim paid  on Single Check# 0604540348 for $516.80 Issued on08/06/24. and still uncashed.  Confirmed Provider Details to be correct.  Patient responsibility from Total allowed amount of $2360.20 (Codes D6010,D6011,D6104,D7921,Claim   Denied due to The dental plan does not cover this procedure ). Claim# 80377612G00. Rep: portal Call Ref#portalEOB Uploaded. QPS-AP.</t>
  </si>
  <si>
    <t>Royace Phillips</t>
  </si>
  <si>
    <t>29452G20101</t>
  </si>
  <si>
    <t>DOS:07/10/2024_INS_Guardian_worked date:08/29/2024, claim closed in PMS_QPS_VD///DOS: 07/10/2024_INS:Guardian- Dt Worked: 08/14/2024
Claim Received on 07/25/24 and processed on  07/25/24. Claim paid  on Single Check# 29452G20101for $154.50 Issued on  07/25/24 and still uncashed .  Confirmed Provider Details to be correct. Patient responsibility from Total allowed amount of $98.50.Claim# 29452G20101Rep: PORTAL; Call Ref# portal . EOB Uploaded. QPS AP.</t>
  </si>
  <si>
    <t>Teresa Horton</t>
  </si>
  <si>
    <t>WORKED DATE_07/24/2024 CLIENT Already posted in patient account but task to be created_QPS__SM</t>
  </si>
  <si>
    <t>Alexis Calvert</t>
  </si>
  <si>
    <t>552.80</t>
  </si>
  <si>
    <t>8/2/2024</t>
  </si>
  <si>
    <t>0604463148</t>
  </si>
  <si>
    <t xml:space="preserve">DOS:05/1/2024_INS_Guardian_worked date:08/29/2024, claim closed in PMS_QPS_VD///DOS: 5/1/2024_INS: Guardian- Dt Worked:8/26/2024
Claim Received on N/A and processed on 08/02/2024. Claim paid  on Single Check# 0604463148 for $552.80 Issued on 08/02/2024 and still uncashed.  Confirmed Provider Details to be correct. Patient responsibility from Total allowed amount of $0.00. (Codes D0140 claim denied due to freq limit 1-6c mnths). Claim# 23213G18000. Rep: PORTAL; Call Ref#PORTAL . EOB Uploaded. QPS-SR./////DOS-05/01/2024 INS-Guardian_
</t>
  </si>
  <si>
    <t>Manuel Meyer</t>
  </si>
  <si>
    <t xml:space="preserve"> 240626-032420</t>
  </si>
  <si>
    <t>Uma</t>
  </si>
  <si>
    <t>There is no narrative in patient account////DOS:06/30/2023_INS_GUARDIAN_Worked date:8/6/2024_Claim denied due to primary EOB, claim#:80768579G, proc on:07/03/2024, Primary is wisconsin, EOB Uploaded_QPS-VD
DOS_ 6/30/2024 INS_ Guardian
Submitted the claim with primary EOB, panoramic and narrative through the FAX on 6/27/2024 QPS SP////Worked date 6/26/2024_DOS 06/30/2023_Claim#Claim#80707566G 00 , Denied due to primary EOB , Need to submit with primary EOB which is DD WI to guardian ins</t>
  </si>
  <si>
    <t xml:space="preserve">Guardian </t>
  </si>
  <si>
    <t>Brianna Allstun</t>
  </si>
  <si>
    <t>21401G20100</t>
  </si>
  <si>
    <t>DOS:07/12/2024_INS_Guardian_worked date:08/29/2024, claim closed in PMS_QPS_VD///DOS: 07/12/2024_INS:Guardian- Dt Worked:08/14/2024.
Claim Received on 08/05/24 and processed on08/05/24. Claim paid  on Single Check#21401G20100 for  $1,206.20 Issued on 08/06/24 and still uncashed.  Confirmed Provider Details to be correct.Patient responsibility from Total allowed amount of $812.80 . Claim# 21401G20100.  Call Ref#portal . EOB Uploaded. QPSAP.</t>
  </si>
  <si>
    <t>Humana</t>
  </si>
  <si>
    <t>Constance Shrewsbury</t>
  </si>
  <si>
    <t>Eze</t>
  </si>
  <si>
    <t>DOS:06/172024_INS: Humana- Dt Worked: 8/21/2024
Claim not on file with insurance. Patient policy is not active for the DOS. Policy effective from 03/01/2024 till 05/31/2024. Rep: Eze,  call ref:200040296727. QPS-SZ.</t>
  </si>
  <si>
    <t>Stephen Tune</t>
  </si>
  <si>
    <t>200040296727/Eze</t>
  </si>
  <si>
    <t>DOS: 09/19/2023_INS: Humana- Dt Worked: 08/21/2024
Claim Received on 03/05/2024 and processed on 04/20/2024. Claim partially paid  on Single EFT for the codes D7210, D7310,D9612,D9222 and denied for the codes D7210 tooth number-18,28,29 and for code D7250 tooth numbers 2,3,4,5,6,7,8,9,10,11,21,22,23,24,25,26,27,28,32 as the submitted X-rays are not displaying correctly, need to resubmit the X-rays and for code D9223 is not included on the claim submitted, need to resubmit the code.  
Claim paid for $633.00 and $94.00 Patient responsibility. Claim# 202403053485389.Rep is unable to provide the payment details, EFT# and paid date as per their guidlines.Rep: Eze; Call Ref#200040296727.QPS-SZ.</t>
  </si>
  <si>
    <t>John Pflasterer</t>
  </si>
  <si>
    <t xml:space="preserve">Not a covered benefit </t>
  </si>
  <si>
    <t>Lisa</t>
  </si>
  <si>
    <t>DOS: 07/12/2024_INS: Humana- Dt Worked: 8/20/2024
Claim Received on 07/18/2024 and denied on 07/19/2024. Claim denied for code D7250 and D9215 due to benefit not covered in the plan and code D0140,D0330 denied due to Frequency limit. Frequency limit is 1 in year. History Dates: 06/19/2024 for codeD0140 and for code D0330 is 06/19/2024. Claim# 92175367-01. Rep: Lisa; Call Ref#2000402602515 ,Requested for EOB multiple times.QPS-SZ.</t>
  </si>
  <si>
    <t>Daniel Poggemoeller</t>
  </si>
  <si>
    <t>.8/2/2024</t>
  </si>
  <si>
    <t>BULK/$459.00</t>
  </si>
  <si>
    <t>Lisa/2000402602518</t>
  </si>
  <si>
    <t>DOS:07/10/2024_INS_Humana_worked date:08/29/2024, claim closed in PMS_QPS_VD///DOS: 07/10/2024_INS: Humana- Dt Worked: 8/20/2024
Claim Received on07/18/2027 and processed on 07/31/2024. Claim paid  on Bulk EFT# 138215336240731 for $265.00.00 Issued on08/02/2024 . Claim paid for $265.00 and $30.00 Patient responsibility from Total allowed amount of $459.00. Claim# 202427186323365. Rep: Lisa; Call Ref#2000402602515 . Requested for EOB multiple times. QPS-SZ.</t>
  </si>
  <si>
    <t>Richard Hardy</t>
  </si>
  <si>
    <t>.08/02/2024</t>
  </si>
  <si>
    <t>Aanna/2000402526310</t>
  </si>
  <si>
    <t>Caim closed in PMS</t>
  </si>
  <si>
    <t>Mary Loomes</t>
  </si>
  <si>
    <t>Please submit the claim.//Dt Worked:Humana DOS-12/08/2023 Claim not received by  insurance. Patient policy is active for the DOS from 01/01/2024  till on /12/31/2024 Timely filing window is 12 months  from DOS. Can can you RE- submit thriugh claim portal Call Ref#portal .QPS-SM</t>
  </si>
  <si>
    <t>Steven Shipley</t>
  </si>
  <si>
    <t xml:space="preserve">DOS-05/29/2024 INS-Humana_worked st:8/21/2024, Claim closed in PMS, QPS-SZ.
</t>
  </si>
  <si>
    <t>Cheryl Duft</t>
  </si>
  <si>
    <t>Aetna</t>
  </si>
  <si>
    <t>DOS_4/2/2024_INS_Humana
Submitted the Claim with Primary EOB through the Fax#8885562128 on 08/22/2024_QpS_UA///DOS: 04/02/2024_INS: Humana- Dt Worked: 8/21/2024
Claim Received on 07/02/2024 and denied on 07/17/2024. Claim denied due to primary EOB.EOB  uploaded in patient account. Claim#202407023936701. Rep: Eze; Call Ref#200040296727 .QPS-SZ.</t>
  </si>
  <si>
    <t>Brandon Russell</t>
  </si>
  <si>
    <t>Andry</t>
  </si>
  <si>
    <t>Worked dt:04/09/2024,DOS:03/14/2024,Claim not active for this date of service,termination dt:02/21/2024,effective dt:06/01/2023</t>
  </si>
  <si>
    <t>Megan Stogsdill</t>
  </si>
  <si>
    <t>Medical explanation of benefits</t>
  </si>
  <si>
    <t>2000378416415</t>
  </si>
  <si>
    <t>MIA</t>
  </si>
  <si>
    <t>Worked dt-04/03/2024, DOS-07/21/2023, CLM#202402046600767, Claim got denied due to Medical EOB, But patient doesn’t have any medical policy, Rep suggest that need to contact with Member, call ref#2000378416415, Rep-MIA</t>
  </si>
  <si>
    <t xml:space="preserve">Humana </t>
  </si>
  <si>
    <t>Susan Priest</t>
  </si>
  <si>
    <t xml:space="preserve">73288 &amp; P.O.Box 14283 Lexington Kentucky 40512 </t>
  </si>
  <si>
    <t xml:space="preserve">DOS-04/11/2024 INS-HUMANA
Submitted the claim through the electronically with Narrative, X-ray NEA#333694504 on 08/14/2024 QPS-SY///Worked date 8/13/2024-DOS 04/11/2024_Claim not on file patient is active on he dos and Effective date 04/09/2024 still active , Need to submit the claim with in 12 months from the dos ' Payer ID #73288 &amp; P.O.Box 14283 Lexington Kentucky 40512 </t>
  </si>
  <si>
    <t>Yeas</t>
  </si>
  <si>
    <t xml:space="preserve">Policy start after the dos </t>
  </si>
  <si>
    <t>Shy</t>
  </si>
  <si>
    <t xml:space="preserve">Worked date 8/13/2024_DOS 04/03/2024_Claim#20241060284205, denied due to patient is not eligible on the dos , policy started after the dos and Effective date 04/09/2024 still active  and i have confirmed with rep patient doesn't have any active coverage before the dos and However As per the EOB ins requesting primary EOB . </t>
  </si>
  <si>
    <t>IPMG</t>
  </si>
  <si>
    <t>Alexus Owens</t>
  </si>
  <si>
    <t>PAID BY VCC</t>
  </si>
  <si>
    <t>Claim Paid by VCC;</t>
  </si>
  <si>
    <t>VCC/Draft#</t>
  </si>
  <si>
    <t>C000000334680-0</t>
  </si>
  <si>
    <t>Lorri/251112</t>
  </si>
  <si>
    <t>DOS: 06/27/2024_INS: IPMG- Dt Worked: 8/20/2024
Claim Received on 07/11/2024 and processed on 07/17/2024. Claim paid  on Single  VCC# 2497930259 for $1859.50 Issued on 08/08/2024 and Cashed on 08/11/2024.  Confirmed Provider Details to be correct. Claim paid for $1859.50 and $657.50 Patient responsibility . Claim# C0000000334680-0. Rep: Lori; Call Ref#251112 . EOB Uploaded in patient account. QPS-SZ.</t>
  </si>
  <si>
    <t>Liberty Dental</t>
  </si>
  <si>
    <t>Lenroy Mims</t>
  </si>
  <si>
    <t>Delarron Hill</t>
  </si>
  <si>
    <t>Paula Naucke</t>
  </si>
  <si>
    <t>FL079229292</t>
  </si>
  <si>
    <t>Lorina</t>
  </si>
  <si>
    <t>DOS:07/01/2024_INS: Liberty Dental_Worked dt:8/20/2024 , Claim got denied due to requirement of Primary EOB,Rep suggests that to contact with the member for the other insurance info as they can find from their end as well as there is no other insurance of other insurance in PMS, Claim#00548241605, Rep:Lorina, ref#FL079229292, QPS-SZ.</t>
  </si>
  <si>
    <t>Barbara Neubauer</t>
  </si>
  <si>
    <t xml:space="preserve">payer ID #CX083  , P O BCX 401086 Las vegas Novada 89140 </t>
  </si>
  <si>
    <t xml:space="preserve">Fax#8884011129 </t>
  </si>
  <si>
    <t xml:space="preserve">FL0789858003 </t>
  </si>
  <si>
    <t xml:space="preserve">Lorena  </t>
  </si>
  <si>
    <t xml:space="preserve">There is no narrative in patient account///Worked date 8/6/2024_DOS 08/04/2023_Claim not on file patient is active on the dos and effective date 05/01/2023 still active ,Need to change payer ID then submit the claim theough the pms or  the claim through the Fax#8884011129 , correct  payer ID #CX083  , P O BCX 401086 Las vegas Novada 89140 , But previously submitted to wrong payer ID </t>
  </si>
  <si>
    <t>Lincoln</t>
  </si>
  <si>
    <t>Leah Kuper</t>
  </si>
  <si>
    <t>GA record with start and stop times listed</t>
  </si>
  <si>
    <t>Worked date 8/14/2024-DOS 05/17/2024_ Claim partially paid and posted on 08/09/2024 by client then denied codes are mailed with requested documents to Lincoln Dental Claims PO Box 3464 Omaha, NE 68103-2765 beverly ,Need to wait for 10-15 days to get claim status for denied codes,  No need to comment on patient account</t>
  </si>
  <si>
    <t>LINECO</t>
  </si>
  <si>
    <t>Nicholas Burton</t>
  </si>
  <si>
    <t>3027049, Crystal</t>
  </si>
  <si>
    <t>DOS:10/13/2023_INS: LINECO- Dt Worked: 8/27/2024
Claim Received on N/A and processed on 8/13/2024. Claim paid  on Single EFT# 1149240196 for $ 1,474.40 Issued on 8/13/2024.  Confirmed Provider Details to be correct. Patient responsibility from Total allowed amount of $1,815.60. (Codes D7240 TH#17,32  D0140 , D0330 denied deu to maxed out). Claim# 2024157009231. Rep: PORTAL; Call Ref#PORTAL . EOB Uploaded. QPS-SR.////Worked date 6/27/2024 _DOS 10/13/2023_CLM#2024157009231 , Processed by insurance on 08/02/2024 with the amount of $1474.40 , Patient res$368.60  and D7240 #17 #32, D0140 , D0330 denied deu to maxed out , But payemnt detalis not released yet by Echo payments ,Need to wait for 10-15 day to get details</t>
  </si>
  <si>
    <t>Medicare</t>
  </si>
  <si>
    <t>Deborah Mckenna</t>
  </si>
  <si>
    <t xml:space="preserve">Worked date 8/9/2024_DOS 05/23/2024_medical claims_we are uanble to reach the ins </t>
  </si>
  <si>
    <t>Hasmukh Patel</t>
  </si>
  <si>
    <t xml:space="preserve">Worked date 8/9/2024_DOS 10/24/2023_medical claims_we are uanble to reach the ins </t>
  </si>
  <si>
    <t>Meritain</t>
  </si>
  <si>
    <t>Hayley Haberkampf Nelson</t>
  </si>
  <si>
    <t>Destim</t>
  </si>
  <si>
    <t xml:space="preserve">Worked date 8/14/2024_DOS 05/23/2024_Claim# I64U89 , Received  date 08/12/2024 , Claim is in process , it will take up to 30 business days to get processed </t>
  </si>
  <si>
    <t>Metlife</t>
  </si>
  <si>
    <t>65978 &amp; P.O. Box 981282 El Paso, TX 79998-1282</t>
  </si>
  <si>
    <t>Ins@Metlife ins  didn't updated in patient account, Worked date 8/13/2024_DOS 05/15/2024_Claim not on file patient is active on the dos and effective date 01/01/2020 still active , Need to submit the claim with in TFL 12 months form the dos , Payer ID #65978 &amp; P.O. Box 981282 El Paso, TX 79998-1282</t>
  </si>
  <si>
    <t>Mia Tettamble</t>
  </si>
  <si>
    <t>65978 , P O BOX 981282 EL Paso TX 79998_1282</t>
  </si>
  <si>
    <t>90 days</t>
  </si>
  <si>
    <t>Andrew</t>
  </si>
  <si>
    <t>DOS-04/15/2024 INS-Metlife_Submitted the claim with primary EOB through the electronically NEA#334980515 on 8/22/2024 QPS-PB///DOS: 04/15/2024_INS: Metlife- Dt Worked:8/21/2024
Claim not received by  insurance. Patient policy is active for the DOS from 01/01/2012 till Current. Timely filing window is 90 Days from DOS. Can Submit the claim to Payor ID: 65978; Fax#18593896505; Mailing Address:P.O. Box 981282 El Paso, TX 79998-1282:   Rep: Andrew; Call Ref#206892388 .QPS-SZ.</t>
  </si>
  <si>
    <t>DOS-05/31/2024 INS-Metlife , Submitted the claim with primary EOB, narrative and panoramic x-ray through the electronically  NEA#334982592 on 8/22/2024 QPS-PB///DOS: 05/31/2024_INS: Metlife- Dt Worked:8/21/2024
Claim not received by  insurance. Patient policy is active for the DOS from 01/01/2012 till Current. Timely filing window is 90 Days from DOS. Can Submit the claim to Payor ID: 65978; Fax#18593896505; Mailing Address:P.O. Box 981282 El Paso, TX 79998-1282:   Rep: Andrew; Call Ref#206892388 .QPS-SZ.</t>
  </si>
  <si>
    <t>Caleb Huskey</t>
  </si>
  <si>
    <t xml:space="preserve">DOS-05/17/2023 ,Submitted the claim with narrative , panoramic and TFL proof through the FAX#8592896505 on 9/5/2024 QPS-PB///DOS:05/17/2024 _INS: METLIFE- Dt Worked: :09/04/2024
Claim not received by  insurance. Patient policy is active for the DOS fro01/01/2019 TILL CURRENT 12/31/2023. Timely filing window is 365 Days from DOS. Can Submit the claim to Payor ID: 35978. Mailing Address: Po Box: 14588 :FAX#:1859   Rep: SYMOME; Call Ref#208198780 .QPS-RB."
///Worked date 8/14/2024_DOS 05/17/2023_$318.00_Recently submitted the claim on 08/09/2024 by QPS_PB , Need to wait for 5-10 days to get claim status in ins </t>
  </si>
  <si>
    <t>Alem Garibovic</t>
  </si>
  <si>
    <t>52133 &amp;  PO BOX 30567 SALT LAKE CITY, UT 84130-0567</t>
  </si>
  <si>
    <t>12  months</t>
  </si>
  <si>
    <t xml:space="preserve">Claim already paid zero due to deductibles applied and posted by client on 07/23/2024///////////DOS-10.02.2023 INS-United health Care_Submitted the claim through the Fax# 2487336372 with Narrative, Panoramic x-rays on 07/05/2024 QPS-SY ///Worked date 7/3/2024_DOS 10/02/2023_Claim not on file patient is active on the dos and effective date 09/01/2023 to 02/29/2024 , Need to submit the claim through the fax </t>
  </si>
  <si>
    <t>Cedric Barnes</t>
  </si>
  <si>
    <t>terminated</t>
  </si>
  <si>
    <t>Worked Dt:03/27/2024, DOS;11/13/2023 effective date;10/01/2016, the policy was terminated on 9/30/2023 the patient was not eligible  for the date of service.</t>
  </si>
  <si>
    <t xml:space="preserve">NV Team </t>
  </si>
  <si>
    <t>HD</t>
  </si>
  <si>
    <t>Trenton Wisely</t>
  </si>
  <si>
    <t>DENTAL</t>
  </si>
  <si>
    <t>Cigna</t>
  </si>
  <si>
    <t>DOS_7/3/2024_INS_Metlife
Submitted the Claim with Primary EOB through the Fax#8593896505 on 08/22/2024 _QPS_UA///DOS:07/03/2024-INS: Metlife-worked date:8/19/2024-Claim denied due to primary EOB ,Need to submit with primary EOB ,Primary insurance -cigna,EOB uploaded in patient account.Rep: Portal, QPS-SZ.</t>
  </si>
  <si>
    <t>Lavanya Bollam</t>
  </si>
  <si>
    <t>Kayla Cronin</t>
  </si>
  <si>
    <r>
      <t>Payor id:65978, Mailing addressP.O. Box  981282</t>
    </r>
    <r>
      <rPr>
        <sz val="11"/>
        <color rgb="FF4D5156"/>
        <rFont val="Arial"/>
        <family val="2"/>
      </rPr>
      <t> El Paso, TX 79998-1282.</t>
    </r>
  </si>
  <si>
    <t>NONE</t>
  </si>
  <si>
    <t>DOS: 05/16/2024_INS: Metlife- Dt Worked: 8/21/2024
Claim not received by  insurance. Patient policy is active for the DOS from 10/23/2023 till Current. There is no Timely filing limit . Can Submit the claim to Payor ID:65978, Mailing address-P.O. Box 981282 El Paso, TX 79998-1282,Fax:18593896505:   Rep: Andrew; Call Ref#206892388 .QPS-SZ.</t>
  </si>
  <si>
    <t>whether this is an initial or replacement prosthesis, if initial placement, list pertinent date(s) of extractions(s). If replacement, list date of prior placement and reason for replacement.</t>
  </si>
  <si>
    <t>DOS_3/4/2024_INS_Metlife
Submitted the Claim with initial or replacement dates through the Fax#8593896505 on 08/22/2024_QPS_UA///Worked date 8/13/2024_DOS 03/04/2024_Claim#4072634841 99, denied due to lack of info , Need to submit the claim with  initial or replacement prosthesis, if initial placement, list pertinent date(s) of extractions(s). If replacement, list date of prior placement and reason for replacement and D6011 denied deu to not covered expense and EOB uploaded in patient account</t>
  </si>
  <si>
    <t xml:space="preserve">MISC </t>
  </si>
  <si>
    <t xml:space="preserve">Larry Daniels </t>
  </si>
  <si>
    <t>Worked date 8/9/2024_DOS 06/21/2023_we are uanble to reach the ins , However there is no ins phone in patient files and unable to find any information about ins  patient account</t>
  </si>
  <si>
    <t>Mo Healthnet</t>
  </si>
  <si>
    <t>Felipe Rojas</t>
  </si>
  <si>
    <t>Theresa</t>
  </si>
  <si>
    <t xml:space="preserve">Worked date 8/8/2024_DOS 12/05/2023_Spoke to@ Theresa, rep uable to find patient in ins system with this member ID # 730261537 and patient name , DOB , However  we are unable to login portal cause of credentials are wrong </t>
  </si>
  <si>
    <t>Mutual Medical Plans</t>
  </si>
  <si>
    <t>Sybil Walley</t>
  </si>
  <si>
    <t>Falsie</t>
  </si>
  <si>
    <t>Claim has been submitted by client on 06/14/2024//Worked date 6/25/2024_DOS 4/10/2024_ Patient not found in portal  and  However ,  rep refuse to give any information for patient in call</t>
  </si>
  <si>
    <t>Mutual of Omaha</t>
  </si>
  <si>
    <t>Michael Mohan</t>
  </si>
  <si>
    <t>8/20/2024_C5850011726396_Tay</t>
  </si>
  <si>
    <t>Tay</t>
  </si>
  <si>
    <t>DOS_6/28/2024_INS_Mutual of Omaha
Sumitted the Claim with Narrative and X ray through the Fax#4025501933 on 08/22/2024_QPS_UA///DOS: 06/28/2024_INS: Mutual of Omaha- Dt Worked: 8/20/2024
Claim not on file with insurance. Patient policy is active for the DOS. Policy effective from 07/01/2022 till 06/30/2024. Can Submit the claim to Payor ID:CX087; Mailing Address: Po Box: 211472  Vagan Minecoho 55121:  Rep: Amanda;  Call Ref#C5850011726396_06/28/2024_Amanda .QPS-SZ.</t>
  </si>
  <si>
    <t xml:space="preserve">Planned Admin. Inc </t>
  </si>
  <si>
    <t>Timothy Bone</t>
  </si>
  <si>
    <t>payer ID 37287 , Pai PO BOX 6702 Columbia South Carolina 29260</t>
  </si>
  <si>
    <t>Fax#8032646152</t>
  </si>
  <si>
    <t>Slosie</t>
  </si>
  <si>
    <t>Worked date 9/3/2024-DOS 02/02/2024-claim got paid and posted on 08/22/2024 by Client /////////////DOS-02/02/2024 Submitted the claim through the fax #8032646152 on 8/5/2024 QPS-PB///Worked date 8/2/2024_DOS 02/02/2024_Claim not on file patient is active on the dos and effective date 01/01/2024 still active ,Need to submit the claim through the fax #8032646152  TFL 12 months from the dos , Payer ID 37287 , PAI PO BOX 6702 Columbia South Carolina 29260</t>
  </si>
  <si>
    <t>Principal</t>
  </si>
  <si>
    <t>Jacob Carter</t>
  </si>
  <si>
    <t>07/26/2024</t>
  </si>
  <si>
    <t xml:space="preserve">DOS: 5/31/2024_INS: Principal- Dt Worked: 8/26/2024   Check Cashed on 08/02/2024  Rep: john; Call Ref#786542895 ; QPS:SR /////DOS 05/31/2024_Claim# 20240718178734 , Partially paid by check, Check#16028449 , issue date 07/26/2024 , paid amount $899.50 , Patient res$1,043.50 with single payment and check Cashed on 08/02/2024 , D9612 denied due to not covered and D0140 denied due to deductibles applied $50.00 and It was directly paid to provider and EOB uploaded in patient account </t>
  </si>
  <si>
    <t>David Mitchem</t>
  </si>
  <si>
    <t xml:space="preserve">Worked date 8/14/2024_DOS 07/02/2024_claim got paid and posted $1054.00 on 8/14/2024 by Client </t>
  </si>
  <si>
    <t>Sun Life</t>
  </si>
  <si>
    <t>Jessica Nicholson</t>
  </si>
  <si>
    <t xml:space="preserve">DOS-12/15/2023 INS-Sunlife ,Submitted the claim with narrative, and panoramic through the electronically NEA#335286180 on 8/26/2024 QPS-PB///DOS: 12/15/2023_INS: Sun life- Dt Worked: 08/22/2024
Claim not received by  insurance. Patient policy is active for the DOS. Effective date 06/30/2023 .Can Submit the claim to Payor ID: 70408; Mailing Address: Po Box:P.O. Box 2940. Clinton, IA, 52733-29400: Rep: portal; Call Ref#PORTAL .QPS-SR./////Worked date 7/30/2024_received another request for pano from UHC , client emailed xray CLAIM # 241504760100 to: customerservice@pandrdental.com along with the request from on 07/24/2024 by client ///////////Worked date 6/26/2024_DOS 12/15/2023_D7240(2), D9222, D9612  Claim denied due to lack of info, Need to submit with x-rays and narrative </t>
  </si>
  <si>
    <t>TruAssure Insurance Co</t>
  </si>
  <si>
    <t>Janet Schmitz</t>
  </si>
  <si>
    <t xml:space="preserve">United  Healthcare </t>
  </si>
  <si>
    <t>Kayla Jones</t>
  </si>
  <si>
    <t>DOS:05/14/2024_INS_UHC_Worked date:08/29/2024, claim closed in PMS_QPS-VD////DOS_5/14/2024_INS_United  Healthcare 
Submitted the claim with X rays through the Fax#2487336372_QPS_UA///Worked date 8/13/2024_DOS 05/14/2024_Claim not on file patient is active on the dos and effective date 05/01/2024 still active ,need to submit the claim with in TFL 12 months from the dos and Payer ID 52133, PO BOX 30567 SALT LAKE CITY, UT 84130-0567</t>
  </si>
  <si>
    <t>Frank Gough</t>
  </si>
  <si>
    <t>D8652</t>
  </si>
  <si>
    <t>Christine</t>
  </si>
  <si>
    <t xml:space="preserve">Worked date 8/13/2024-DOS 04/26/2023_ Claim#20240708001546 , denied due to TFL, Received date 07/24/2024, TFL 90 days from the DOS and EOB uploaded in patient account and also client knows that patient claim submitted after the TFL </t>
  </si>
  <si>
    <t>Randall Stange</t>
  </si>
  <si>
    <t>52133 &amp; PO BOX 30567 SALT LAKE CITY, UT 84130-0567</t>
  </si>
  <si>
    <t>William  Johnson</t>
  </si>
  <si>
    <t>Rich</t>
  </si>
  <si>
    <t>DOS-05/04/2023 INS- United health care ,Submitted the claim with primary eob and panoramic x-ray through the electronically NEA#335608781 on 8/27/2024 QPS-PB ///DOS: 5/4/2023_INS: UHC- Dt Worked:08/26/2024
still claim not on file.Claim not received by  insurance. Patient policy is active for the DOS fro 01/01/2022 till Current 12/31/2024. Timely filing window is 365 Days from DOS. Can Submit the claim to Payor ID: 52133; Fax#248-733-6372;Mailing Address: Po Box: P.O. Box 30567. Salt Lake City, UT 84130-0567:   Rep: YVONNE; Call Ref#817250 .QPS-SR.////DOS_05/04/2024_INS_United  Healthcare
Submitted the Claim with X rays through the fax on 08/08/2024_QPS_UA///Worked date 8/6/2024_DOS 05/04/2024_Initially it was submitted to different  group number#47248500 which  it got denied due to patient not eligible under this group But there is a policy active under this group #1555643 , claim for the dos 05/04/2024 not on file patient ia active on the dos and effective date 01/01/2022 till surrent , Need to corrected claim then submit  with correct group# and member ID along with deniel EOB through the fax #2487336372 Attn Dental claims</t>
  </si>
  <si>
    <t>Jacquelyn Griffith</t>
  </si>
  <si>
    <t>GP133,Mailing:2176,molea,53201</t>
  </si>
  <si>
    <t>90-Days</t>
  </si>
  <si>
    <t>cid</t>
  </si>
  <si>
    <t>Worked date 8/6/2024_DOS 09/22/2023_Claim not on file patient is active on the dos and Effective date 06/01/2021 still active, Need to submit the claim , Payer ID # GP133,mailing address po box. 2176 Nilwaukee WI, 53201 call ref# nicole , rep#9142</t>
  </si>
  <si>
    <t>Kevin Bates</t>
  </si>
  <si>
    <t>171.00</t>
  </si>
  <si>
    <t>01/31/2024</t>
  </si>
  <si>
    <t>449013656</t>
  </si>
  <si>
    <t>DOS: 6/5/2023_INS: UHC- Dt Worked: 8/26/2024
Claim Received on 12/21/2023 and processed on 01/31/2024. Claim paid  on Single EFT# 449013656 for $171.00 Issued on 1/31/2024 .  Confirmed Provider Details to be correct. Patient responsibility from Total allowed amount of $30.00. (Codes D9215 denied due to no covered , D7230 denied due to no pre-treatment x-rayes). Claim#232336955500. Rep: ahiey; Call Ref#69095598 . EOB Uploaded. QPS-SR./////DOS: 6/5/2023_INS: United  Healthcare- Dt Worked: 7/23/2024
Claim Received on 06/18/2024 and is still in process.  Need to wait for another 7 to 10 Days. Claim# 240293325400. Rep: SLYN;  Call Ref#INT-73769798 .QPS-SR.</t>
  </si>
  <si>
    <t>United Concordia</t>
  </si>
  <si>
    <t>Warren  Vess</t>
  </si>
  <si>
    <t>89070 &amp; P O BOX 69429 Harrisburg PA 17106</t>
  </si>
  <si>
    <t>Task#35918318
There is no submit option documents uploaded in appeals for corporate////DOS: 8/3/2023_INS: United Concordia- Dt Worked: 08/27/2024
Stiil claim not on file. Claim not received by  insurance. Patient policy is active for the DOS fro 05/18/2021 till Current no termenation date. Timely filing window is 365 Days from DOS. Can Submit the claim to Payor ID: 89070; Mailing Address: Po Box:  P O BOX 69429 Harrisburg PA 17106:   Rep: kirdy; Call Ref#24240291522 .QPS-SR.////Submitted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</si>
  <si>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Kelsey Montano</t>
  </si>
  <si>
    <t xml:space="preserve">
Worked date,08/21/2024,DOS-10/09/2023 INS-United Concordia claim closed in PMS
Submitted the claim through the portal with Panoramic, Narrative claim # 24712221917  on 07/30/2024 QPS-SY ///DOS 10/09/2023_Claim not on file patient is active on the dos and effective date 12/01/2022 still active ,Need to change the correct member ID 135820620001 in pms  then submit the claim through the portal </t>
  </si>
  <si>
    <t>Kim Dickerson</t>
  </si>
  <si>
    <t>06/13/2023</t>
  </si>
  <si>
    <t>Bulkamoun$1278.46</t>
  </si>
  <si>
    <t xml:space="preserve">Worked date 8/13/2024-DOS 05/01/2023_Claim#23158292511 , Partially paid by EFT, EFT#1089085977 , paid amount $801.47 , Patient res $965.71 , issue date 06/13/23 with Bulk amount $1278.46 and D7953 , D9612 denied due to not covered in plan and Echo service fee $25.44 and It was paid through the Echo to provider and EOB uploaded in patient account </t>
  </si>
  <si>
    <t>Justin Gutting</t>
  </si>
  <si>
    <t>89070, P o box 69421, harris burg PA, zip code : 17106</t>
  </si>
  <si>
    <t>DOS-08/18/2023 INS-United Concordia_Submitted the claim with narrative, and panoramic through the fax#8882462844 on 8/22/2024 QPS-PB///Worked date08/21/2024,DOS-08/18/2023, INS-United Concordia
D7240 , D7241 Claim not on file patient is active on the dos and effective date 05/17/2021 still active , Need to submit the claim through the portal Qps. SV.</t>
  </si>
  <si>
    <t>Brett Wilcut</t>
  </si>
  <si>
    <t>This claim partially paid plese update the details////DOS: 9/7/2023_INS: United Concordia- Dt Worked: 08/27/2024
Stiil claim not on file. Claim not received by  insurance. Patient policy is active for the DOS fro 09/01/2023 till Current no termenation date. Timely filing window is 365 Days from DOS. Can Submit the claim to Payor ID: 89070; Mailing Address: Po Box:  P O BOX 69429 Harrisburg PA 17106:   Rep: kirdy; Call Ref#24240291522 .QPS-SR./////DOS-09/07/2023 INS-United Concordia
Submitted the claim through the portal with Narrative, panoramic x-ray claim # 24219245266 on 08/06/2024 QPS-SY///DOS: 9/7/2023_INS: United Concordia- Dt Worked: 8/5/2024
still claim not on file.Claim not received by  insurance. Patient policy is active for the DOS. Effective date  09/01/2023. Timely filing window is 12 MNTHS  from DOS. Can Submit the claim to Payor ID: 89070;  Mailing Address: Po Box:69451. Harrisburg, PA 17106   Rep: FTETHANIE; Call Ref#24218473213 .QPS-SR.////////DOS-09/07/2023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</si>
  <si>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VS</t>
  </si>
  <si>
    <t>Joshua Morgan Heck</t>
  </si>
  <si>
    <t>FTETHANIE</t>
  </si>
  <si>
    <t>DOS: 9/7/2023_INS: United Concordia- Dt Worked: 8/5/2024      as per rep said Patient not found.Rep: FTETHANIE; Call Ref#24218473213 .QPS-SR./////////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</si>
  <si>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Jessica Fedke</t>
  </si>
  <si>
    <t>DOS-11/20/2023 INS-UCCI
Submitted the claim  D7220#17, D7220#32, D9222, D9223 through the portal on 8/23/2024 QPS-PB 
When we submitting the claim  through  the portal its stating that claim forwarded to medical carrier///Worked date 8/21/2024-DOS 11/20/2023_D7220#17 #32 , D9222 &amp; D9223 claim not on file patient is active on the dos and effective date 07/22/2023  still active ,Need to submit the claim through the portal  with 12 months from the dos and Payer  ID #89070, P o box 69421, harris burg PA, zip code : 17106</t>
  </si>
  <si>
    <t xml:space="preserve"> Payer ID 00580 &amp; P O BOX 14115 Lexington KY 40512</t>
  </si>
  <si>
    <t>Nora</t>
  </si>
  <si>
    <t>DOS:10/26/2023_INS_United Concordia_worked date:08/28/2024, claim closed in PMS_QPS_VD////DOS-10/26/2023_Ins_Anthem care first_Submitted the claim with narrative, panoramic ,periapical and primary EOB through the electronically NEA#333239513 on 8/12/2024 QPS-PB ////Worked date 8/9/2024_DOS 10/26/2023_Initially submitted the claim with primary EOB on 07/09/2024, But didn't received yet and once again claim not on file patient is active on the dos and effective date 06/01/2022 to 06/30/2024 no longer active  ,Need to submit the claim  with the primary EOB  with in 12 months from the dos and  payer ID 00580 &amp; P O BOX 14115 Lexington KY 40512</t>
  </si>
  <si>
    <t>Nicholas McClellan</t>
  </si>
  <si>
    <t>127.20</t>
  </si>
  <si>
    <t>01/12/2024</t>
  </si>
  <si>
    <t>1121908825</t>
  </si>
  <si>
    <t>DOS: 10/5/2023_INS: United Concordia- Dt Worked: 08/27/2024
Claim Received on 01/03/2024 and processed on 01/05/2024. Claim paid  on Single EFT# 1121908825 for $127.20 Issued on 01/12/2024 .  Confirmed Provider Details to be correct. Patient responsibility from Total allowed amount of $2723.80. (Codes D7240 th#1,16,17,32, D9222, D9223 denied due to medical eob). Claim# 24004223732. Rep: kirdy; Call Ref#24240291522 . EOB Uploaded. QPS-SR.//////Worked date 7/23/2024_DOS 10/05/2023_Claim already partially paid and posted then extractions are denied due to medical consideration and client  was texted patient for medical insurance , Need to wait for 10-15 for medical insuranec consideration</t>
  </si>
  <si>
    <t xml:space="preserve">United Healthcae </t>
  </si>
  <si>
    <t>Dawn Leber</t>
  </si>
  <si>
    <t>We are not Submitting medical claims ///This code is medical Code ///DOS:05/24/2024 INS: United  Healthcare 
- Dt Worked:07/24/2024 Claim not received by  insurance. Patient policy is active for the DOS from 01/01/2024  till on /12/31/2024 Timely filing window is 12 months  from DOS. Can can you RE- submit the claim with portal UNITED community as well as pre auth also Call Ref#portal .QPS-SM</t>
  </si>
  <si>
    <t>United Healthcare</t>
  </si>
  <si>
    <t>Rodney Birk</t>
  </si>
  <si>
    <t>CX090 and Email  ID: claims@fcldental.com</t>
  </si>
  <si>
    <t>EQ06252024</t>
  </si>
  <si>
    <t>Erica</t>
  </si>
  <si>
    <t>Worked date 8/8/2024_DOS 04/30/2024_Claim got denied and posted on 08/07/2024 by client then submitted to secondary //////////DOS_ 4/30/2024 INS_ First Continental_Submitted the claim with panoramic, and narrative through the pms NEA#326963377 on 6/28/2024 QPS SP///Worked date 6/25/2024_DOS 04/30/2024_Claim not on file patient is active on the dos and effective date 01/01/2006 still active ,Need to change payer ID then submit the claim with in TFL ; 90 days  and Payer ID : CX090</t>
  </si>
  <si>
    <t>Daniel McCaffrey</t>
  </si>
  <si>
    <t>DOS:04/17/2024_INS_UHC_Worked date:08/29/2024, claim closed in PMS_QPS_VD////DOS-04/17/2024 INS-United health care
Submitted the claim through the fax# 2487336372 with Narrative, Panoramic, on 08/14/2024 QPS-SY///Worked date 8/13/2024_DOS 04/17/2024_Claim not on file patient is active on the dos and effective date 01/01/2023 still active ,need to submit the claim with in TFL 12 months from the dos and Payer ID 52133, PO BOX 30567 SALT LAKE CITY, UT 84130-0567</t>
  </si>
  <si>
    <t>Claudia Zimmermann</t>
  </si>
  <si>
    <t>This service is not covered under your plan</t>
  </si>
  <si>
    <t>DOS-07/19/2024 INS-United Health Care
Claim closed and posted zero Denied due to Not covered on 08/30/2024 QPS-SY///DOS:07/19/2024_INS_UHC_Worked date:08/29/2024, claim denied due to (D4273, D7250, D9222, D9223 tooth#8,9, 10, D9612) is Benefit maximum has been reached, for (D6011, D6104,D6104, D6010) is This service is not covered under your plan, for D7921 is Service denied. Does not meet the frequency requirements of the plan, claim received on:08/16/2024, processed on:08/21/2024, ref:portal, EOB Uploaded_QPS_VD ///DOS:07/19/2024_INS:UHC Dt Worked: 08/22/2024
Claim Received on 08/16/2024. and is still in process. Need to wait for another 15 Days. CLM#241913566100. Rep: portal;  Call Ref#portal .QPS-SR.////DOS_7/19/2024_INS_United Healthcare
Submitted the Claim with narrative and X rays through the Fax#2487336372 on 08/16/2024_QPS_UA///Worked date 8/14/2024_DOS 07/19/2024_Claim not on file patient is active on the dos and effective date 01/01/2023 still active , need to submit the claim with in TFL 12 months , Payer ID #52133 &amp; P.O.Box 30567 salt lake city Utah 84130</t>
  </si>
  <si>
    <t>Ashley Cohen</t>
  </si>
  <si>
    <t>542.00</t>
  </si>
  <si>
    <t>08/7/2024</t>
  </si>
  <si>
    <t>528562994</t>
  </si>
  <si>
    <t xml:space="preserve">DOS:6/17/2024_INS: UHC- Dt Worked: 8/26/2024
Claim Received on 7/23/2024 and processed on 08/07/2024. Claim paid  on Single EFT# 528562994 for $542.00 Issued on 08/07/2024 .  Confirmed Provider Details to be correct. Patient responsibility from Total allowed amount of $373.00.  Claim#241762027200. Rep: ahiey; Call Ref#69496839 . EOB Uploaded. QPS-SR.//////DOS 06/17/2024_claim processed under the insured name samuel , client sent under patient  "ashley " mailed correction to claim # 241545940500 to UHC , it is in  process , Need to wait for 10-15 day to get processed under patient </t>
  </si>
  <si>
    <t>Sharon Wisdom</t>
  </si>
  <si>
    <t>300</t>
  </si>
  <si>
    <t>10/23/2023</t>
  </si>
  <si>
    <t>410686166</t>
  </si>
  <si>
    <t>76109964 &amp; Kim</t>
  </si>
  <si>
    <t>Worked date 8/12/2024_DOS: 10/13/2023_Claim#231968541800 , Paid by EFT, EFT#410686166 , Paid amount $300.00 , Patient res$0.00 , issue date 10/23/2023 with single payment and It was paid through the zelis to provider and EOB uploaded in patient account and D9120 code has been sent to different mailing address , However this code processed as incorrectly , Need to submit with code D9120 to correct address</t>
  </si>
  <si>
    <t>Javorka Salkic</t>
  </si>
  <si>
    <t>DENIED - FREQ</t>
  </si>
  <si>
    <t>Claim denied due to Frequency;</t>
  </si>
  <si>
    <t>Freq for Proc:</t>
  </si>
  <si>
    <t>D7210, D7230 &amp; D0330</t>
  </si>
  <si>
    <t>Hist dts:</t>
  </si>
  <si>
    <t>Jonna</t>
  </si>
  <si>
    <t>D0150 already  Payment posted and need create a task to client for remaining codes = task to be created///Worked date 8/13/2024-DOS 08/31/2023_Codes D0330, D7210 #16 ,D7230 #17 Denied due to frequency limit, Patient res$938.00 , history dates 08/24/2024, Freq limit , Extractions 1-life time period and EOB uploaded in patient account</t>
  </si>
  <si>
    <t xml:space="preserve">United Healthcare </t>
  </si>
  <si>
    <t>Joel Phillips</t>
  </si>
  <si>
    <t>UHC</t>
  </si>
  <si>
    <t>#35151407///Primary INS UHC///Worked Dt:4/8/2024,DOS:02/27/2024,Claim denied due to primaryEOB</t>
  </si>
  <si>
    <t>#35151407///Primary INS UHC///Worked Dt:4/16/2024, DOS:02/13/2024, Claim denied due to need primary EOB, Claim rec on:2/14/2024, claim#:20240214105704, proc on:2/29/2024</t>
  </si>
  <si>
    <t>Andrew Nance</t>
  </si>
  <si>
    <t>DOS:06/25/2024_INS_UHC_Worked date:08/29/2024_claim closed in PMS_QPS_VD///DOS:06/25/2024_INS:UHC Dt Worked: 08/22/2024
Claim Received on we are unable to find received date in portal. and is still in process. Need to wait for another 15 Days. Rep: portal;  Call Ref#portal .QPS-SR./////DOS_6/25/2024_INS_United Healthcare
Submitted the Claim with narrative and X rays through the Fax#2487336372 on 08/16/2024_QPS _UA///Worked date 8/14/2024_DOS 06/25/2024_Claim not on file patient is active on the dos and effective date 01/01/2023 still active , need to submit the claim with in TFL 12 months , Payer ID #52133 &amp; P.O.Box 30567 salt lake city Utah 84130</t>
  </si>
  <si>
    <t>United Medical Resources</t>
  </si>
  <si>
    <t>Alyssa Stacy</t>
  </si>
  <si>
    <t>678.00</t>
  </si>
  <si>
    <t>8/15/2024</t>
  </si>
  <si>
    <t>533834420</t>
  </si>
  <si>
    <t>DOS: 5/30/2023_INS: UMR- Dt Worked: 08/27/2024
Claim Received on N/A and processed on 08/15/2024. Claim paid  on Single Check# 533834420 for $678.00 Issued on 08/15/2024 and still uncashed.  Confirmed Provider Details to be correct. Patient responsibility from Total allowed amount of $0.00.  Claim# 24183005426. Rep: portal; Call Ref#portal . EOB Uploaded. QPS-SR.////DOS-05/30/2023 INS-United medical Resource 
Submitted the claim through the Electronically with Narrative , Primary EOB, Panoramic NEA#332377228 on 08/06/2024 QPS-SY///Worked date 8/5/2024-DOS 05/30/2023_Claim#23184139475 , Denied due to primary EOB , Need to submit the claim with Anthem EOB to UMR</t>
  </si>
  <si>
    <t>Kaleb Lewis</t>
  </si>
  <si>
    <t>24072900045539 </t>
  </si>
  <si>
    <t xml:space="preserve">Percy </t>
  </si>
  <si>
    <t>Worked date 8/6/2024_DOS- 07/06/2023_ INS_ United medical Resources__CLM# 23191140067, spoke to Percy (f) who found the claim, but cannot pull up the info, she is sending claim back for reprocessing as it looks like this claim is "stuck" in processing , Need to wait for 20-25 days to get processed</t>
  </si>
  <si>
    <t>United States Marshals Service</t>
  </si>
  <si>
    <t>Roy Ceaser</t>
  </si>
  <si>
    <t>DOS: 07/17/2024_INS_Worked dt:8/20/2024, unalbe to reach the insurance becuase of, its an US marshall.QPS-SZ.</t>
  </si>
  <si>
    <t>Zenith</t>
  </si>
  <si>
    <t>Kailey Cordes</t>
  </si>
  <si>
    <t>RHONDA</t>
  </si>
  <si>
    <t>We see that we got a payment for previous months DOS with out EOB. Please re check the status with the insurancea_HW
DOS:07/11/2024_INS_Zenith, worked date:08/28/2024, claim denied due to medical EOB, claim received on:7/26/2024, processed on:07/26/2024, claim#:22895, Rep is unable to send the EOB, mailing address: PO Box 211115, Eagan MN, 55121, ref#:340884467, rep:rhonda_QPS_VD</t>
  </si>
  <si>
    <t>Zenith Administrators</t>
  </si>
  <si>
    <t>Mackenzie Crum</t>
  </si>
  <si>
    <t>Lari</t>
  </si>
  <si>
    <t>Worked date 8/6/2024_DOS 03/29/2024_Claim#HZ1LX00, denied due to charges based on the exclusions outlined in patient plan and Patient res$2414.00 and EOB uploaded in patient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</si>
</sst>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1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182026"/>
      <name val="Open Sans"/>
      <family val="2"/>
    </font>
    <font>
      <sz val="11"/>
      <color rgb="FF333333"/>
      <name val="Open Sans"/>
      <family val="2"/>
    </font>
    <font>
      <sz val="8"/>
      <color rgb="FF333333"/>
      <name val="Times New Roman"/>
      <family val="1"/>
    </font>
    <font>
      <sz val="9.9"/>
      <color rgb="FF333333"/>
      <name val="Times New Roman"/>
      <family val="1"/>
    </font>
    <font>
      <sz val="12"/>
      <color rgb="FF000000"/>
      <name val="Arial"/>
      <family val="2"/>
    </font>
    <font>
      <sz val="9"/>
      <color rgb="FF000000"/>
      <name val="Arial"/>
      <family val="2"/>
    </font>
    <font>
      <sz val="10"/>
      <color rgb="FF212529"/>
      <name val="HCo Gotham"/>
    </font>
    <font>
      <sz val="11"/>
      <color rgb="FF58595B"/>
      <name val="Arial"/>
      <family val="2"/>
    </font>
    <font>
      <b/>
      <sz val="11"/>
      <color rgb="FF5F6368"/>
      <name val="Arial"/>
      <family val="2"/>
    </font>
    <font>
      <sz val="11"/>
      <color rgb="FF4D5156"/>
      <name val="Arial"/>
      <family val="2"/>
    </font>
  </fonts>
  <fills count="4">
    <fill>
      <patternFill patternType="none"/>
    </fill>
    <fill>
      <patternFill patternType="gray125"/>
    </fill>
    <fill>
      <patternFill patternType="solid">
        <fgColor rgb="FFFFFFFF"/>
        <bgColor indexed="64"/>
      </patternFill>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53">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5" fillId="0" borderId="2" xfId="0" applyFont="1" applyBorder="1" applyAlignment="1" applyProtection="1">
      <alignment horizontal="left" vertical="top"/>
      <protection locked="0"/>
    </xf>
    <xf numFmtId="8" fontId="2" fillId="0" borderId="0" xfId="0" applyNumberFormat="1" applyFon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2" fillId="0" borderId="0" xfId="0" quotePrefix="1" applyFont="1" applyAlignment="1" applyProtection="1">
      <alignment horizontal="left" vertical="top"/>
      <protection locked="0"/>
    </xf>
    <xf numFmtId="0" fontId="6" fillId="0" borderId="0" xfId="0" applyFont="1" applyAlignment="1" applyProtection="1">
      <alignment horizontal="left" vertical="top" wrapText="1"/>
      <protection locked="0"/>
    </xf>
    <xf numFmtId="0" fontId="7" fillId="0" borderId="2" xfId="0" applyFont="1" applyBorder="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8" fontId="0" fillId="0" borderId="0" xfId="0" applyNumberFormat="1" applyAlignment="1" applyProtection="1">
      <alignment horizontal="left" vertical="top"/>
      <protection locked="0"/>
    </xf>
    <xf numFmtId="0" fontId="0" fillId="0" borderId="0" xfId="0" applyAlignment="1" applyProtection="1">
      <alignment horizontal="left" vertical="top" wrapText="1"/>
      <protection locked="0"/>
    </xf>
    <xf numFmtId="8" fontId="8" fillId="0" borderId="0" xfId="0" applyNumberFormat="1" applyFont="1" applyAlignment="1" applyProtection="1">
      <alignment horizontal="left" vertical="top"/>
      <protection locked="0"/>
    </xf>
    <xf numFmtId="0" fontId="0" fillId="0" borderId="3" xfId="0" applyBorder="1" applyAlignment="1">
      <alignment wrapText="1"/>
    </xf>
    <xf numFmtId="0" fontId="0" fillId="0" borderId="0" xfId="0" applyProtection="1">
      <protection locked="0"/>
    </xf>
    <xf numFmtId="0" fontId="0" fillId="0" borderId="3" xfId="0" applyBorder="1" applyAlignment="1" applyProtection="1">
      <alignment wrapText="1"/>
      <protection locked="0"/>
    </xf>
    <xf numFmtId="14" fontId="0" fillId="0" borderId="0" xfId="0" applyNumberFormat="1" applyAlignment="1" applyProtection="1">
      <alignment horizontal="left" vertical="top"/>
      <protection locked="0"/>
    </xf>
    <xf numFmtId="14" fontId="9" fillId="0" borderId="0" xfId="0" applyNumberFormat="1" applyFont="1" applyAlignment="1" applyProtection="1">
      <alignment horizontal="left" vertical="top"/>
      <protection locked="0"/>
    </xf>
    <xf numFmtId="0" fontId="10" fillId="2" borderId="0" xfId="0" applyFont="1" applyFill="1" applyAlignment="1" applyProtection="1">
      <alignment horizontal="left" vertical="center" wrapText="1"/>
      <protection locked="0"/>
    </xf>
    <xf numFmtId="0" fontId="11" fillId="0" borderId="0" xfId="0" applyFont="1" applyProtection="1">
      <protection locked="0"/>
    </xf>
    <xf numFmtId="8" fontId="12" fillId="3" borderId="4" xfId="0" applyNumberFormat="1" applyFont="1" applyFill="1" applyBorder="1" applyAlignment="1" applyProtection="1">
      <alignment vertical="center" wrapText="1"/>
      <protection locked="0"/>
    </xf>
    <xf numFmtId="0" fontId="0" fillId="0" borderId="0" xfId="0" applyAlignment="1" applyProtection="1">
      <alignment horizontal="left" vertical="top"/>
      <protection locked="0"/>
    </xf>
    <xf numFmtId="0" fontId="13" fillId="0" borderId="0" xfId="0" applyFont="1" applyAlignment="1" applyProtection="1">
      <alignment horizontal="left" vertical="top" wrapText="1"/>
      <protection locked="0"/>
    </xf>
    <xf numFmtId="0" fontId="4" fillId="0" borderId="5" xfId="0" applyFont="1" applyBorder="1" applyAlignment="1" applyProtection="1">
      <alignment horizontal="left" vertical="top" wrapText="1"/>
      <protection hidden="1"/>
    </xf>
    <xf numFmtId="8" fontId="0" fillId="0" borderId="6" xfId="0" applyNumberFormat="1" applyBorder="1" applyAlignment="1" applyProtection="1">
      <alignment horizontal="left" vertical="top"/>
      <protection locked="0"/>
    </xf>
    <xf numFmtId="0" fontId="4" fillId="0" borderId="6" xfId="0" applyFont="1" applyBorder="1" applyAlignment="1" applyProtection="1">
      <alignment horizontal="left" vertical="top" wrapText="1"/>
      <protection hidden="1"/>
    </xf>
    <xf numFmtId="14" fontId="0" fillId="0" borderId="6" xfId="0" applyNumberFormat="1" applyBorder="1" applyAlignment="1" applyProtection="1">
      <alignment horizontal="left" vertical="top"/>
      <protection locked="0"/>
    </xf>
    <xf numFmtId="0" fontId="0" fillId="0" borderId="6" xfId="0" applyBorder="1" applyAlignment="1" applyProtection="1">
      <alignment horizontal="left" vertical="top" wrapText="1"/>
      <protection locked="0"/>
    </xf>
    <xf numFmtId="0" fontId="6" fillId="0" borderId="6"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2" fillId="0" borderId="6"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14" fillId="0" borderId="0" xfId="0" applyFont="1" applyAlignment="1" applyProtection="1">
      <alignment horizontal="left" vertical="top" wrapText="1"/>
      <protection locked="0"/>
    </xf>
    <xf numFmtId="14" fontId="0" fillId="0" borderId="0" xfId="0" applyNumberFormat="1" applyProtection="1">
      <protection locked="0" hidden="1"/>
    </xf>
    <xf numFmtId="16" fontId="2" fillId="0" borderId="0" xfId="0" applyNumberFormat="1" applyFont="1" applyAlignment="1" applyProtection="1">
      <alignment horizontal="left" vertical="top"/>
      <protection locked="0"/>
    </xf>
    <xf numFmtId="0" fontId="0" fillId="0" borderId="0" xfId="0" applyProtection="1">
      <protection locked="0" hidden="1"/>
    </xf>
    <xf numFmtId="0" fontId="15" fillId="0" borderId="0" xfId="0" applyFont="1" applyAlignment="1" applyProtection="1">
      <alignment horizontal="left" vertical="top"/>
      <protection locked="0"/>
    </xf>
  </cellXfs>
  <cellStyles count="2">
    <cellStyle name="Currency" xfId="1" builtinId="4"/>
    <cellStyle name="Normal" xfId="0" builtinId="0"/>
  </cellStyles>
  <dxfs count="15">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03"/>
  <sheetViews>
    <sheetView tabSelected="1" topLeftCell="A202" workbookViewId="0">
      <selection activeCell="A2" sqref="A2:AI203"/>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09.5">
      <c r="A2" s="2" t="s">
        <v>35</v>
      </c>
      <c r="B2" s="2" t="s">
        <v>36</v>
      </c>
      <c r="C2" s="2" t="s">
        <v>36</v>
      </c>
      <c r="D2" s="3" t="s">
        <v>36</v>
      </c>
      <c r="E2" s="3" t="s">
        <v>36</v>
      </c>
      <c r="F2" s="2" t="s">
        <v>37</v>
      </c>
      <c r="G2" s="4" t="s">
        <v>36</v>
      </c>
      <c r="H2" s="5">
        <v>45460</v>
      </c>
      <c r="I2" s="5" t="s">
        <v>36</v>
      </c>
      <c r="J2" s="6">
        <v>2975</v>
      </c>
      <c r="K2" s="7">
        <v>81</v>
      </c>
      <c r="L2" s="7">
        <v>56</v>
      </c>
      <c r="M2" s="7" t="s">
        <v>36</v>
      </c>
      <c r="N2" s="7" t="s">
        <v>36</v>
      </c>
      <c r="O2" s="8" t="s">
        <v>38</v>
      </c>
      <c r="P2" s="9" t="s">
        <v>39</v>
      </c>
      <c r="Q2" s="10" t="s">
        <v>40</v>
      </c>
      <c r="R2" s="11">
        <v>148480189</v>
      </c>
      <c r="S2" s="12" t="s">
        <v>41</v>
      </c>
      <c r="T2" s="11" t="s">
        <v>42</v>
      </c>
      <c r="U2" s="12">
        <v>0</v>
      </c>
      <c r="V2" s="13"/>
      <c r="W2" s="12">
        <v>0</v>
      </c>
      <c r="X2" s="13"/>
      <c r="Y2" s="12">
        <v>0</v>
      </c>
      <c r="Z2" s="13"/>
      <c r="AA2" s="14" t="s">
        <v>43</v>
      </c>
      <c r="AB2" s="2" t="s">
        <v>44</v>
      </c>
      <c r="AC2" s="11" t="s">
        <v>45</v>
      </c>
      <c r="AD2" s="15">
        <v>45541</v>
      </c>
      <c r="AE2" s="11" t="s">
        <v>46</v>
      </c>
      <c r="AF2" s="11" t="s">
        <v>47</v>
      </c>
      <c r="AG2" s="16" t="s">
        <v>48</v>
      </c>
      <c r="AH2" s="17">
        <v>45525</v>
      </c>
      <c r="AI2" s="16" t="s">
        <v>49</v>
      </c>
    </row>
    <row r="3" spans="1:35" ht="409.5">
      <c r="A3" s="2" t="s">
        <v>35</v>
      </c>
      <c r="B3" s="2" t="s">
        <v>36</v>
      </c>
      <c r="C3" s="2" t="s">
        <v>36</v>
      </c>
      <c r="D3" s="3" t="s">
        <v>36</v>
      </c>
      <c r="E3" s="3" t="s">
        <v>36</v>
      </c>
      <c r="F3" s="2" t="s">
        <v>50</v>
      </c>
      <c r="G3" s="4" t="s">
        <v>36</v>
      </c>
      <c r="H3" s="5">
        <v>45482</v>
      </c>
      <c r="I3" s="5" t="s">
        <v>36</v>
      </c>
      <c r="J3" s="6">
        <v>2724</v>
      </c>
      <c r="K3" s="7">
        <v>59</v>
      </c>
      <c r="L3" s="7">
        <v>34</v>
      </c>
      <c r="M3" s="7" t="s">
        <v>36</v>
      </c>
      <c r="N3" s="7" t="s">
        <v>36</v>
      </c>
      <c r="O3" s="8" t="s">
        <v>51</v>
      </c>
      <c r="P3" s="9" t="s">
        <v>52</v>
      </c>
      <c r="Q3" s="10" t="s">
        <v>53</v>
      </c>
      <c r="R3" s="11" t="s">
        <v>54</v>
      </c>
      <c r="S3" s="12" t="s">
        <v>55</v>
      </c>
      <c r="T3" s="11"/>
      <c r="U3" s="12" t="s">
        <v>56</v>
      </c>
      <c r="V3" s="13" t="s">
        <v>57</v>
      </c>
      <c r="W3" s="12" t="s">
        <v>40</v>
      </c>
      <c r="X3" s="13">
        <v>147885059</v>
      </c>
      <c r="Y3" s="12" t="s">
        <v>41</v>
      </c>
      <c r="Z3" s="13" t="s">
        <v>58</v>
      </c>
      <c r="AA3" s="14" t="s">
        <v>59</v>
      </c>
      <c r="AB3" s="2" t="s">
        <v>60</v>
      </c>
      <c r="AC3" s="11" t="s">
        <v>45</v>
      </c>
      <c r="AD3" s="15">
        <v>45547</v>
      </c>
      <c r="AE3" s="11" t="s">
        <v>46</v>
      </c>
      <c r="AF3" s="11" t="s">
        <v>47</v>
      </c>
      <c r="AG3" s="16" t="s">
        <v>61</v>
      </c>
      <c r="AH3" s="17">
        <v>45526</v>
      </c>
      <c r="AI3" s="16" t="s">
        <v>62</v>
      </c>
    </row>
    <row r="4" spans="1:35" ht="63">
      <c r="A4" s="2" t="s">
        <v>35</v>
      </c>
      <c r="B4" s="2" t="s">
        <v>36</v>
      </c>
      <c r="C4" s="2" t="s">
        <v>36</v>
      </c>
      <c r="D4" s="3" t="s">
        <v>36</v>
      </c>
      <c r="E4" s="3" t="s">
        <v>36</v>
      </c>
      <c r="F4" s="2" t="s">
        <v>63</v>
      </c>
      <c r="G4" s="4" t="s">
        <v>36</v>
      </c>
      <c r="H4" s="5">
        <v>45315</v>
      </c>
      <c r="I4" s="5" t="s">
        <v>36</v>
      </c>
      <c r="J4" s="6">
        <v>390</v>
      </c>
      <c r="K4" s="7">
        <v>226</v>
      </c>
      <c r="L4" s="7">
        <v>201</v>
      </c>
      <c r="M4" s="7" t="s">
        <v>36</v>
      </c>
      <c r="N4" s="7" t="s">
        <v>36</v>
      </c>
      <c r="O4" s="8" t="s">
        <v>64</v>
      </c>
      <c r="P4" s="9" t="s">
        <v>65</v>
      </c>
      <c r="Q4" s="10" t="s">
        <v>66</v>
      </c>
      <c r="R4" s="11"/>
      <c r="S4" s="12" t="s">
        <v>67</v>
      </c>
      <c r="T4" s="11"/>
      <c r="U4" s="12" t="s">
        <v>68</v>
      </c>
      <c r="V4" s="13" t="s">
        <v>69</v>
      </c>
      <c r="W4" s="12" t="s">
        <v>70</v>
      </c>
      <c r="X4" s="13"/>
      <c r="Y4" s="12" t="s">
        <v>71</v>
      </c>
      <c r="Z4" s="13" t="s">
        <v>72</v>
      </c>
      <c r="AA4" s="18" t="s">
        <v>73</v>
      </c>
      <c r="AB4" s="2" t="s">
        <v>74</v>
      </c>
      <c r="AC4" s="11" t="s">
        <v>45</v>
      </c>
      <c r="AD4" s="15">
        <v>45525</v>
      </c>
      <c r="AE4" s="11" t="s">
        <v>75</v>
      </c>
      <c r="AF4" s="11" t="s">
        <v>47</v>
      </c>
      <c r="AG4" s="16" t="s">
        <v>48</v>
      </c>
      <c r="AH4" s="17">
        <v>45525</v>
      </c>
      <c r="AI4" s="16" t="s">
        <v>76</v>
      </c>
    </row>
    <row r="5" spans="1:35" ht="409.5">
      <c r="A5" s="2" t="s">
        <v>77</v>
      </c>
      <c r="B5" s="2" t="s">
        <v>36</v>
      </c>
      <c r="C5" s="2" t="s">
        <v>36</v>
      </c>
      <c r="D5" s="3" t="s">
        <v>36</v>
      </c>
      <c r="E5" s="3" t="s">
        <v>36</v>
      </c>
      <c r="F5" s="2" t="s">
        <v>78</v>
      </c>
      <c r="G5" s="4" t="s">
        <v>36</v>
      </c>
      <c r="H5" s="5">
        <v>45405</v>
      </c>
      <c r="I5" s="5" t="s">
        <v>36</v>
      </c>
      <c r="J5" s="6">
        <v>269</v>
      </c>
      <c r="K5" s="7">
        <v>136</v>
      </c>
      <c r="L5" s="7">
        <v>111</v>
      </c>
      <c r="M5" s="7" t="s">
        <v>36</v>
      </c>
      <c r="N5" s="7" t="s">
        <v>36</v>
      </c>
      <c r="O5" s="8" t="s">
        <v>79</v>
      </c>
      <c r="P5" s="9" t="s">
        <v>80</v>
      </c>
      <c r="Q5" s="10" t="s">
        <v>81</v>
      </c>
      <c r="R5" s="19">
        <v>3250</v>
      </c>
      <c r="S5" s="12" t="s">
        <v>40</v>
      </c>
      <c r="T5" s="11">
        <v>148516313</v>
      </c>
      <c r="U5" s="12" t="s">
        <v>41</v>
      </c>
      <c r="V5" s="13" t="s">
        <v>82</v>
      </c>
      <c r="W5" s="12">
        <v>0</v>
      </c>
      <c r="X5" s="13"/>
      <c r="Y5" s="12">
        <v>0</v>
      </c>
      <c r="Z5" s="13"/>
      <c r="AA5" s="14" t="s">
        <v>83</v>
      </c>
      <c r="AB5" s="2" t="s">
        <v>74</v>
      </c>
      <c r="AC5" s="11" t="s">
        <v>45</v>
      </c>
      <c r="AD5" s="15">
        <v>45541</v>
      </c>
      <c r="AE5" s="11" t="s">
        <v>84</v>
      </c>
      <c r="AF5" s="11" t="s">
        <v>47</v>
      </c>
      <c r="AG5" s="16" t="s">
        <v>48</v>
      </c>
      <c r="AH5" s="17">
        <v>45525</v>
      </c>
      <c r="AI5" s="16" t="s">
        <v>49</v>
      </c>
    </row>
    <row r="6" spans="1:35" ht="409.5">
      <c r="A6" s="2" t="s">
        <v>77</v>
      </c>
      <c r="B6" s="2" t="s">
        <v>36</v>
      </c>
      <c r="C6" s="2" t="s">
        <v>36</v>
      </c>
      <c r="D6" s="3" t="s">
        <v>36</v>
      </c>
      <c r="E6" s="3" t="s">
        <v>36</v>
      </c>
      <c r="F6" s="2" t="s">
        <v>85</v>
      </c>
      <c r="G6" s="4" t="s">
        <v>36</v>
      </c>
      <c r="H6" s="5">
        <v>45350</v>
      </c>
      <c r="I6" s="5" t="s">
        <v>36</v>
      </c>
      <c r="J6" s="6">
        <v>390</v>
      </c>
      <c r="K6" s="7">
        <v>191</v>
      </c>
      <c r="L6" s="7">
        <v>166</v>
      </c>
      <c r="M6" s="7" t="s">
        <v>36</v>
      </c>
      <c r="N6" s="7" t="s">
        <v>36</v>
      </c>
      <c r="O6" s="8" t="s">
        <v>64</v>
      </c>
      <c r="P6" s="9" t="s">
        <v>65</v>
      </c>
      <c r="Q6" s="10" t="s">
        <v>66</v>
      </c>
      <c r="R6" s="19">
        <v>316</v>
      </c>
      <c r="S6" s="12" t="s">
        <v>67</v>
      </c>
      <c r="T6" s="15">
        <v>45518</v>
      </c>
      <c r="U6" s="12" t="s">
        <v>68</v>
      </c>
      <c r="V6" s="13">
        <v>882422701089337</v>
      </c>
      <c r="W6" s="12" t="s">
        <v>70</v>
      </c>
      <c r="X6" s="13" t="s">
        <v>86</v>
      </c>
      <c r="Y6" s="12" t="s">
        <v>71</v>
      </c>
      <c r="Z6" s="13" t="s">
        <v>87</v>
      </c>
      <c r="AA6" s="14" t="s">
        <v>88</v>
      </c>
      <c r="AB6" s="2" t="s">
        <v>74</v>
      </c>
      <c r="AC6" s="11" t="s">
        <v>45</v>
      </c>
      <c r="AD6" s="15">
        <v>45532</v>
      </c>
      <c r="AE6" s="11" t="s">
        <v>84</v>
      </c>
      <c r="AF6" s="11" t="s">
        <v>47</v>
      </c>
      <c r="AG6" s="16" t="s">
        <v>89</v>
      </c>
      <c r="AH6" s="17">
        <v>45532</v>
      </c>
      <c r="AI6" s="16" t="s">
        <v>76</v>
      </c>
    </row>
    <row r="7" spans="1:35" ht="409.5">
      <c r="A7" s="2" t="s">
        <v>77</v>
      </c>
      <c r="B7" s="2" t="s">
        <v>36</v>
      </c>
      <c r="C7" s="2" t="s">
        <v>36</v>
      </c>
      <c r="D7" s="3" t="s">
        <v>36</v>
      </c>
      <c r="E7" s="3" t="s">
        <v>36</v>
      </c>
      <c r="F7" s="2" t="s">
        <v>85</v>
      </c>
      <c r="G7" s="4" t="s">
        <v>36</v>
      </c>
      <c r="H7" s="5">
        <v>45427</v>
      </c>
      <c r="I7" s="5" t="s">
        <v>36</v>
      </c>
      <c r="J7" s="6">
        <v>1479</v>
      </c>
      <c r="K7" s="7">
        <v>114</v>
      </c>
      <c r="L7" s="7">
        <v>89</v>
      </c>
      <c r="M7" s="7" t="s">
        <v>36</v>
      </c>
      <c r="N7" s="7" t="s">
        <v>36</v>
      </c>
      <c r="O7" s="8" t="s">
        <v>38</v>
      </c>
      <c r="P7" s="9" t="s">
        <v>39</v>
      </c>
      <c r="Q7" s="10" t="s">
        <v>40</v>
      </c>
      <c r="R7" s="11">
        <v>148516313</v>
      </c>
      <c r="S7" s="12" t="s">
        <v>41</v>
      </c>
      <c r="T7" s="11" t="s">
        <v>82</v>
      </c>
      <c r="U7" s="12">
        <v>0</v>
      </c>
      <c r="V7" s="13"/>
      <c r="W7" s="12">
        <v>0</v>
      </c>
      <c r="X7" s="13"/>
      <c r="Y7" s="12">
        <v>0</v>
      </c>
      <c r="Z7" s="13"/>
      <c r="AA7" s="14" t="s">
        <v>90</v>
      </c>
      <c r="AB7" s="2" t="s">
        <v>44</v>
      </c>
      <c r="AC7" s="11" t="s">
        <v>45</v>
      </c>
      <c r="AD7" s="15">
        <v>45541</v>
      </c>
      <c r="AE7" s="11" t="s">
        <v>46</v>
      </c>
      <c r="AF7" s="11" t="s">
        <v>47</v>
      </c>
      <c r="AG7" s="16" t="s">
        <v>48</v>
      </c>
      <c r="AH7" s="17">
        <v>45525</v>
      </c>
      <c r="AI7" s="16" t="s">
        <v>49</v>
      </c>
    </row>
    <row r="8" spans="1:35" ht="409.5">
      <c r="A8" s="2" t="s">
        <v>77</v>
      </c>
      <c r="B8" s="2" t="s">
        <v>36</v>
      </c>
      <c r="C8" s="2" t="s">
        <v>36</v>
      </c>
      <c r="D8" s="3" t="s">
        <v>36</v>
      </c>
      <c r="E8" s="3" t="s">
        <v>36</v>
      </c>
      <c r="F8" s="2" t="s">
        <v>91</v>
      </c>
      <c r="G8" s="4" t="s">
        <v>36</v>
      </c>
      <c r="H8" s="5">
        <v>45303</v>
      </c>
      <c r="I8" s="5" t="s">
        <v>36</v>
      </c>
      <c r="J8" s="6">
        <v>3250</v>
      </c>
      <c r="K8" s="7">
        <v>238</v>
      </c>
      <c r="L8" s="7">
        <v>213</v>
      </c>
      <c r="M8" s="7" t="s">
        <v>36</v>
      </c>
      <c r="N8" s="7" t="s">
        <v>36</v>
      </c>
      <c r="O8" s="8" t="s">
        <v>64</v>
      </c>
      <c r="P8" s="9" t="s">
        <v>65</v>
      </c>
      <c r="Q8" s="10" t="s">
        <v>66</v>
      </c>
      <c r="R8" s="19">
        <v>3113.5</v>
      </c>
      <c r="S8" s="12" t="s">
        <v>67</v>
      </c>
      <c r="T8" s="20" t="s">
        <v>92</v>
      </c>
      <c r="U8" s="12" t="s">
        <v>68</v>
      </c>
      <c r="V8" s="13">
        <v>882422601016329</v>
      </c>
      <c r="W8" s="12" t="s">
        <v>70</v>
      </c>
      <c r="X8" s="13" t="s">
        <v>93</v>
      </c>
      <c r="Y8" s="12" t="s">
        <v>71</v>
      </c>
      <c r="Z8" s="13" t="s">
        <v>87</v>
      </c>
      <c r="AA8" s="14" t="s">
        <v>94</v>
      </c>
      <c r="AB8" s="2" t="s">
        <v>74</v>
      </c>
      <c r="AC8" s="11" t="s">
        <v>45</v>
      </c>
      <c r="AD8" s="15">
        <v>45532</v>
      </c>
      <c r="AE8" s="11" t="s">
        <v>84</v>
      </c>
      <c r="AF8" s="11" t="s">
        <v>47</v>
      </c>
      <c r="AG8" s="16" t="s">
        <v>89</v>
      </c>
      <c r="AH8" s="17">
        <v>45532</v>
      </c>
      <c r="AI8" s="16" t="s">
        <v>76</v>
      </c>
    </row>
    <row r="9" spans="1:35" ht="63">
      <c r="A9" s="2" t="s">
        <v>77</v>
      </c>
      <c r="B9" s="2" t="s">
        <v>36</v>
      </c>
      <c r="C9" s="2" t="s">
        <v>36</v>
      </c>
      <c r="D9" s="3" t="s">
        <v>36</v>
      </c>
      <c r="E9" s="3" t="s">
        <v>36</v>
      </c>
      <c r="F9" s="2" t="s">
        <v>95</v>
      </c>
      <c r="G9" s="4" t="s">
        <v>36</v>
      </c>
      <c r="H9" s="5">
        <v>45455</v>
      </c>
      <c r="I9" s="5" t="s">
        <v>36</v>
      </c>
      <c r="J9" s="6">
        <v>782</v>
      </c>
      <c r="K9" s="7">
        <v>86</v>
      </c>
      <c r="L9" s="7">
        <v>61</v>
      </c>
      <c r="M9" s="7" t="s">
        <v>36</v>
      </c>
      <c r="N9" s="7" t="s">
        <v>36</v>
      </c>
      <c r="O9" s="8" t="s">
        <v>96</v>
      </c>
      <c r="P9" s="9" t="s">
        <v>97</v>
      </c>
      <c r="Q9" s="10" t="s">
        <v>66</v>
      </c>
      <c r="R9" s="11"/>
      <c r="S9" s="12" t="s">
        <v>67</v>
      </c>
      <c r="T9" s="11">
        <v>8594558650</v>
      </c>
      <c r="U9" s="12" t="s">
        <v>68</v>
      </c>
      <c r="V9" s="13" t="s">
        <v>98</v>
      </c>
      <c r="W9" s="12" t="s">
        <v>70</v>
      </c>
      <c r="X9" s="13"/>
      <c r="Y9" s="12" t="s">
        <v>71</v>
      </c>
      <c r="Z9" s="13" t="s">
        <v>72</v>
      </c>
      <c r="AA9" s="18" t="s">
        <v>99</v>
      </c>
      <c r="AB9" s="2" t="s">
        <v>74</v>
      </c>
      <c r="AC9" s="11" t="s">
        <v>45</v>
      </c>
      <c r="AD9" s="15">
        <v>45525</v>
      </c>
      <c r="AE9" s="11" t="s">
        <v>75</v>
      </c>
      <c r="AF9" s="11" t="s">
        <v>47</v>
      </c>
      <c r="AG9" s="16" t="s">
        <v>48</v>
      </c>
      <c r="AH9" s="17">
        <v>45525</v>
      </c>
      <c r="AI9" s="16" t="s">
        <v>76</v>
      </c>
    </row>
    <row r="10" spans="1:35" ht="63">
      <c r="A10" s="2" t="s">
        <v>77</v>
      </c>
      <c r="B10" s="2" t="s">
        <v>36</v>
      </c>
      <c r="C10" s="2" t="s">
        <v>36</v>
      </c>
      <c r="D10" s="3" t="s">
        <v>36</v>
      </c>
      <c r="E10" s="3" t="s">
        <v>36</v>
      </c>
      <c r="F10" s="2" t="s">
        <v>100</v>
      </c>
      <c r="G10" s="4" t="s">
        <v>36</v>
      </c>
      <c r="H10" s="5">
        <v>45483</v>
      </c>
      <c r="I10" s="5" t="s">
        <v>36</v>
      </c>
      <c r="J10" s="6">
        <v>269</v>
      </c>
      <c r="K10" s="7">
        <v>58</v>
      </c>
      <c r="L10" s="7">
        <v>33</v>
      </c>
      <c r="M10" s="7" t="s">
        <v>36</v>
      </c>
      <c r="N10" s="7" t="s">
        <v>36</v>
      </c>
      <c r="O10" s="8" t="s">
        <v>64</v>
      </c>
      <c r="P10" s="9" t="s">
        <v>65</v>
      </c>
      <c r="Q10" s="10" t="s">
        <v>66</v>
      </c>
      <c r="R10" s="11"/>
      <c r="S10" s="12" t="s">
        <v>67</v>
      </c>
      <c r="T10" s="11"/>
      <c r="U10" s="12" t="s">
        <v>68</v>
      </c>
      <c r="V10" s="13"/>
      <c r="W10" s="12" t="s">
        <v>70</v>
      </c>
      <c r="X10" s="13"/>
      <c r="Y10" s="12" t="s">
        <v>71</v>
      </c>
      <c r="Z10" s="13"/>
      <c r="AA10" s="18" t="s">
        <v>101</v>
      </c>
      <c r="AB10" s="2" t="s">
        <v>74</v>
      </c>
      <c r="AC10" s="11" t="s">
        <v>45</v>
      </c>
      <c r="AD10" s="15">
        <v>45520</v>
      </c>
      <c r="AE10" s="11" t="s">
        <v>75</v>
      </c>
      <c r="AF10" s="11" t="s">
        <v>47</v>
      </c>
      <c r="AG10" s="17" t="s">
        <v>102</v>
      </c>
      <c r="AH10" s="17">
        <v>45520</v>
      </c>
      <c r="AI10" s="16" t="s">
        <v>76</v>
      </c>
    </row>
    <row r="11" spans="1:35" ht="63">
      <c r="A11" s="2" t="s">
        <v>77</v>
      </c>
      <c r="B11" s="2" t="s">
        <v>36</v>
      </c>
      <c r="C11" s="2" t="s">
        <v>36</v>
      </c>
      <c r="D11" s="3" t="s">
        <v>36</v>
      </c>
      <c r="E11" s="3" t="s">
        <v>36</v>
      </c>
      <c r="F11" s="2" t="s">
        <v>103</v>
      </c>
      <c r="G11" s="4" t="s">
        <v>36</v>
      </c>
      <c r="H11" s="5">
        <v>45447</v>
      </c>
      <c r="I11" s="5" t="s">
        <v>36</v>
      </c>
      <c r="J11" s="6">
        <v>4023</v>
      </c>
      <c r="K11" s="7">
        <v>94</v>
      </c>
      <c r="L11" s="7">
        <v>69</v>
      </c>
      <c r="M11" s="7" t="s">
        <v>36</v>
      </c>
      <c r="N11" s="7" t="s">
        <v>36</v>
      </c>
      <c r="O11" s="8" t="s">
        <v>64</v>
      </c>
      <c r="P11" s="9" t="s">
        <v>65</v>
      </c>
      <c r="Q11" s="10" t="s">
        <v>66</v>
      </c>
      <c r="R11" s="19">
        <v>2954</v>
      </c>
      <c r="S11" s="12" t="s">
        <v>67</v>
      </c>
      <c r="T11" s="21" t="s">
        <v>104</v>
      </c>
      <c r="U11" s="12" t="s">
        <v>68</v>
      </c>
      <c r="V11" s="13" t="s">
        <v>105</v>
      </c>
      <c r="W11" s="12" t="s">
        <v>70</v>
      </c>
      <c r="X11" s="22" t="s">
        <v>106</v>
      </c>
      <c r="Y11" s="12" t="s">
        <v>71</v>
      </c>
      <c r="Z11" s="22" t="s">
        <v>72</v>
      </c>
      <c r="AA11" s="18" t="s">
        <v>107</v>
      </c>
      <c r="AB11" s="2" t="s">
        <v>74</v>
      </c>
      <c r="AC11" s="11" t="s">
        <v>45</v>
      </c>
      <c r="AD11" s="15">
        <v>45518</v>
      </c>
      <c r="AE11" s="11" t="s">
        <v>75</v>
      </c>
      <c r="AF11" s="11" t="s">
        <v>47</v>
      </c>
      <c r="AG11" s="16" t="s">
        <v>108</v>
      </c>
      <c r="AH11" s="17">
        <v>45518</v>
      </c>
      <c r="AI11" s="16" t="s">
        <v>76</v>
      </c>
    </row>
    <row r="12" spans="1:35" ht="409.5">
      <c r="A12" s="2" t="s">
        <v>77</v>
      </c>
      <c r="B12" s="2" t="s">
        <v>36</v>
      </c>
      <c r="C12" s="2" t="s">
        <v>36</v>
      </c>
      <c r="D12" s="3" t="s">
        <v>36</v>
      </c>
      <c r="E12" s="3" t="s">
        <v>36</v>
      </c>
      <c r="F12" s="2" t="s">
        <v>103</v>
      </c>
      <c r="G12" s="4" t="s">
        <v>36</v>
      </c>
      <c r="H12" s="5">
        <v>45426</v>
      </c>
      <c r="I12" s="5" t="s">
        <v>36</v>
      </c>
      <c r="J12" s="6">
        <v>390</v>
      </c>
      <c r="K12" s="7">
        <v>115</v>
      </c>
      <c r="L12" s="7">
        <v>90</v>
      </c>
      <c r="M12" s="7" t="s">
        <v>36</v>
      </c>
      <c r="N12" s="7" t="s">
        <v>36</v>
      </c>
      <c r="O12" s="8" t="s">
        <v>79</v>
      </c>
      <c r="P12" s="9" t="s">
        <v>80</v>
      </c>
      <c r="Q12" s="10" t="s">
        <v>81</v>
      </c>
      <c r="R12" s="11"/>
      <c r="S12" s="12" t="s">
        <v>40</v>
      </c>
      <c r="T12" s="11"/>
      <c r="U12" s="12" t="s">
        <v>41</v>
      </c>
      <c r="V12" s="22"/>
      <c r="W12" s="12">
        <v>0</v>
      </c>
      <c r="X12" s="22"/>
      <c r="Y12" s="12">
        <v>0</v>
      </c>
      <c r="Z12" s="22"/>
      <c r="AA12" s="14" t="s">
        <v>109</v>
      </c>
      <c r="AB12" s="2" t="s">
        <v>74</v>
      </c>
      <c r="AC12" s="11" t="s">
        <v>45</v>
      </c>
      <c r="AD12" s="15">
        <v>45518</v>
      </c>
      <c r="AE12" s="11" t="s">
        <v>75</v>
      </c>
      <c r="AF12" s="11" t="s">
        <v>47</v>
      </c>
      <c r="AG12" s="16" t="s">
        <v>110</v>
      </c>
      <c r="AH12" s="17">
        <v>45518</v>
      </c>
      <c r="AI12" s="16" t="s">
        <v>111</v>
      </c>
    </row>
    <row r="13" spans="1:35" ht="63">
      <c r="A13" s="2" t="s">
        <v>77</v>
      </c>
      <c r="B13" s="2" t="s">
        <v>36</v>
      </c>
      <c r="C13" s="2" t="s">
        <v>36</v>
      </c>
      <c r="D13" s="3" t="s">
        <v>36</v>
      </c>
      <c r="E13" s="3" t="s">
        <v>36</v>
      </c>
      <c r="F13" s="2" t="s">
        <v>112</v>
      </c>
      <c r="G13" s="4" t="s">
        <v>36</v>
      </c>
      <c r="H13" s="5">
        <v>45301</v>
      </c>
      <c r="I13" s="5" t="s">
        <v>36</v>
      </c>
      <c r="J13" s="6">
        <v>390</v>
      </c>
      <c r="K13" s="7">
        <v>240</v>
      </c>
      <c r="L13" s="7">
        <v>215</v>
      </c>
      <c r="M13" s="7" t="s">
        <v>36</v>
      </c>
      <c r="N13" s="7" t="s">
        <v>36</v>
      </c>
      <c r="O13" s="8" t="s">
        <v>113</v>
      </c>
      <c r="P13" s="9" t="s">
        <v>114</v>
      </c>
      <c r="Q13" s="10" t="s">
        <v>40</v>
      </c>
      <c r="R13" s="11" t="s">
        <v>115</v>
      </c>
      <c r="S13" s="12" t="s">
        <v>41</v>
      </c>
      <c r="T13" s="11">
        <v>144442696</v>
      </c>
      <c r="U13" s="12" t="s">
        <v>116</v>
      </c>
      <c r="V13" s="22">
        <v>0</v>
      </c>
      <c r="W13" s="12" t="s">
        <v>116</v>
      </c>
      <c r="X13" s="22"/>
      <c r="Y13" s="12" t="s">
        <v>116</v>
      </c>
      <c r="Z13" s="22"/>
      <c r="AA13" s="18" t="s">
        <v>117</v>
      </c>
      <c r="AB13" s="2" t="s">
        <v>118</v>
      </c>
      <c r="AC13" s="11" t="s">
        <v>45</v>
      </c>
      <c r="AD13" s="15">
        <v>45524</v>
      </c>
      <c r="AE13" s="11" t="s">
        <v>46</v>
      </c>
      <c r="AF13" s="11" t="s">
        <v>47</v>
      </c>
      <c r="AG13" s="16" t="s">
        <v>119</v>
      </c>
      <c r="AH13" s="17">
        <v>45509</v>
      </c>
      <c r="AI13" s="16" t="s">
        <v>49</v>
      </c>
    </row>
    <row r="14" spans="1:35" ht="63">
      <c r="A14" s="2" t="s">
        <v>77</v>
      </c>
      <c r="B14" s="2" t="s">
        <v>36</v>
      </c>
      <c r="C14" s="2" t="s">
        <v>36</v>
      </c>
      <c r="D14" s="3" t="s">
        <v>36</v>
      </c>
      <c r="E14" s="3" t="s">
        <v>36</v>
      </c>
      <c r="F14" s="2" t="s">
        <v>112</v>
      </c>
      <c r="G14" s="4" t="s">
        <v>36</v>
      </c>
      <c r="H14" s="5">
        <v>45315</v>
      </c>
      <c r="I14" s="5" t="s">
        <v>36</v>
      </c>
      <c r="J14" s="6">
        <v>5707</v>
      </c>
      <c r="K14" s="7">
        <v>226</v>
      </c>
      <c r="L14" s="7">
        <v>201</v>
      </c>
      <c r="M14" s="7" t="s">
        <v>36</v>
      </c>
      <c r="N14" s="7" t="s">
        <v>36</v>
      </c>
      <c r="O14" s="8" t="s">
        <v>113</v>
      </c>
      <c r="P14" s="9" t="s">
        <v>114</v>
      </c>
      <c r="Q14" s="10" t="s">
        <v>40</v>
      </c>
      <c r="R14" s="11" t="s">
        <v>115</v>
      </c>
      <c r="S14" s="12" t="s">
        <v>41</v>
      </c>
      <c r="T14" s="11">
        <v>144442696</v>
      </c>
      <c r="U14" s="12" t="s">
        <v>116</v>
      </c>
      <c r="V14" s="22"/>
      <c r="W14" s="12" t="s">
        <v>116</v>
      </c>
      <c r="X14" s="22" t="s">
        <v>120</v>
      </c>
      <c r="Y14" s="12" t="s">
        <v>116</v>
      </c>
      <c r="Z14" s="22"/>
      <c r="AA14" s="18" t="s">
        <v>121</v>
      </c>
      <c r="AB14" s="2" t="s">
        <v>118</v>
      </c>
      <c r="AC14" s="11" t="s">
        <v>45</v>
      </c>
      <c r="AD14" s="15">
        <v>45524</v>
      </c>
      <c r="AE14" s="11" t="s">
        <v>46</v>
      </c>
      <c r="AF14" s="11" t="s">
        <v>47</v>
      </c>
      <c r="AG14" s="16" t="s">
        <v>119</v>
      </c>
      <c r="AH14" s="17">
        <v>45509</v>
      </c>
      <c r="AI14" s="16" t="s">
        <v>49</v>
      </c>
    </row>
    <row r="15" spans="1:35" ht="63">
      <c r="A15" s="2" t="s">
        <v>77</v>
      </c>
      <c r="B15" s="2" t="s">
        <v>36</v>
      </c>
      <c r="C15" s="2" t="s">
        <v>36</v>
      </c>
      <c r="D15" s="3" t="s">
        <v>36</v>
      </c>
      <c r="E15" s="3" t="s">
        <v>36</v>
      </c>
      <c r="F15" s="2" t="s">
        <v>122</v>
      </c>
      <c r="G15" s="4" t="s">
        <v>36</v>
      </c>
      <c r="H15" s="5">
        <v>45330</v>
      </c>
      <c r="I15" s="5" t="s">
        <v>36</v>
      </c>
      <c r="J15" s="6">
        <v>629</v>
      </c>
      <c r="K15" s="7">
        <v>211</v>
      </c>
      <c r="L15" s="7">
        <v>186</v>
      </c>
      <c r="M15" s="7" t="s">
        <v>36</v>
      </c>
      <c r="N15" s="7" t="s">
        <v>36</v>
      </c>
      <c r="O15" s="8" t="s">
        <v>113</v>
      </c>
      <c r="P15" s="9" t="s">
        <v>114</v>
      </c>
      <c r="Q15" s="10" t="s">
        <v>40</v>
      </c>
      <c r="R15" s="11" t="s">
        <v>115</v>
      </c>
      <c r="S15" s="12" t="s">
        <v>41</v>
      </c>
      <c r="T15" s="11"/>
      <c r="U15" s="12" t="s">
        <v>116</v>
      </c>
      <c r="V15" s="22"/>
      <c r="W15" s="12" t="s">
        <v>116</v>
      </c>
      <c r="X15" s="22"/>
      <c r="Y15" s="12" t="s">
        <v>116</v>
      </c>
      <c r="Z15" s="22"/>
      <c r="AA15" s="18" t="s">
        <v>123</v>
      </c>
      <c r="AB15" s="2" t="s">
        <v>118</v>
      </c>
      <c r="AC15" s="11" t="s">
        <v>45</v>
      </c>
      <c r="AD15" s="15">
        <v>45524</v>
      </c>
      <c r="AE15" s="11" t="s">
        <v>46</v>
      </c>
      <c r="AF15" s="11" t="s">
        <v>47</v>
      </c>
      <c r="AG15" s="16" t="s">
        <v>119</v>
      </c>
      <c r="AH15" s="17">
        <v>45509</v>
      </c>
      <c r="AI15" s="16" t="s">
        <v>49</v>
      </c>
    </row>
    <row r="16" spans="1:35" ht="42">
      <c r="A16" s="2" t="s">
        <v>124</v>
      </c>
      <c r="B16" s="2" t="s">
        <v>36</v>
      </c>
      <c r="C16" s="2" t="s">
        <v>36</v>
      </c>
      <c r="D16" s="3" t="s">
        <v>36</v>
      </c>
      <c r="E16" s="3" t="s">
        <v>36</v>
      </c>
      <c r="F16" s="2" t="s">
        <v>125</v>
      </c>
      <c r="G16" s="4" t="s">
        <v>36</v>
      </c>
      <c r="H16" s="5">
        <v>45230</v>
      </c>
      <c r="I16" s="5" t="s">
        <v>36</v>
      </c>
      <c r="J16" s="6">
        <v>1172</v>
      </c>
      <c r="K16" s="7">
        <v>311</v>
      </c>
      <c r="L16" s="7">
        <v>286</v>
      </c>
      <c r="M16" s="7" t="s">
        <v>36</v>
      </c>
      <c r="N16" s="7" t="s">
        <v>36</v>
      </c>
      <c r="O16" s="8" t="s">
        <v>38</v>
      </c>
      <c r="P16" s="9" t="s">
        <v>39</v>
      </c>
      <c r="Q16" s="10" t="s">
        <v>40</v>
      </c>
      <c r="R16" s="11">
        <v>9032024</v>
      </c>
      <c r="S16" s="12" t="s">
        <v>41</v>
      </c>
      <c r="T16" s="11" t="s">
        <v>126</v>
      </c>
      <c r="U16" s="12">
        <v>0</v>
      </c>
      <c r="V16" s="22"/>
      <c r="W16" s="12">
        <v>0</v>
      </c>
      <c r="X16" s="22"/>
      <c r="Y16" s="12">
        <v>0</v>
      </c>
      <c r="Z16" s="22"/>
      <c r="AA16" s="18" t="s">
        <v>127</v>
      </c>
      <c r="AB16" s="2" t="s">
        <v>44</v>
      </c>
      <c r="AC16" s="11" t="s">
        <v>45</v>
      </c>
      <c r="AD16" s="15">
        <v>45545</v>
      </c>
      <c r="AE16" s="11" t="s">
        <v>46</v>
      </c>
      <c r="AF16" s="11" t="s">
        <v>47</v>
      </c>
      <c r="AG16" s="16" t="s">
        <v>108</v>
      </c>
      <c r="AH16" s="17">
        <v>45538</v>
      </c>
      <c r="AI16" s="16" t="s">
        <v>49</v>
      </c>
    </row>
    <row r="17" spans="1:35" ht="66">
      <c r="A17" s="2" t="s">
        <v>128</v>
      </c>
      <c r="B17" s="2" t="s">
        <v>36</v>
      </c>
      <c r="C17" s="2" t="s">
        <v>36</v>
      </c>
      <c r="D17" s="3" t="s">
        <v>36</v>
      </c>
      <c r="E17" s="3" t="s">
        <v>36</v>
      </c>
      <c r="F17" s="2" t="s">
        <v>129</v>
      </c>
      <c r="G17" s="4" t="s">
        <v>36</v>
      </c>
      <c r="H17" s="5">
        <v>45243</v>
      </c>
      <c r="I17" s="5" t="s">
        <v>36</v>
      </c>
      <c r="J17" s="6">
        <v>1721</v>
      </c>
      <c r="K17" s="7">
        <v>298</v>
      </c>
      <c r="L17" s="7">
        <v>273</v>
      </c>
      <c r="M17" s="7" t="s">
        <v>36</v>
      </c>
      <c r="N17" s="7" t="s">
        <v>36</v>
      </c>
      <c r="O17" s="8" t="s">
        <v>130</v>
      </c>
      <c r="P17" s="9" t="s">
        <v>131</v>
      </c>
      <c r="Q17" s="10" t="s">
        <v>66</v>
      </c>
      <c r="R17" s="11"/>
      <c r="S17" s="12" t="s">
        <v>67</v>
      </c>
      <c r="T17" s="11"/>
      <c r="U17" s="12" t="s">
        <v>132</v>
      </c>
      <c r="V17" s="22" t="s">
        <v>133</v>
      </c>
      <c r="W17" s="12" t="s">
        <v>70</v>
      </c>
      <c r="X17" s="22" t="s">
        <v>134</v>
      </c>
      <c r="Y17" s="12" t="s">
        <v>71</v>
      </c>
      <c r="Z17" s="22" t="s">
        <v>134</v>
      </c>
      <c r="AA17" s="18" t="s">
        <v>135</v>
      </c>
      <c r="AB17" s="2" t="s">
        <v>136</v>
      </c>
      <c r="AC17" s="11" t="s">
        <v>45</v>
      </c>
      <c r="AD17" s="15">
        <v>45525</v>
      </c>
      <c r="AE17" s="11" t="s">
        <v>75</v>
      </c>
      <c r="AF17" s="11" t="s">
        <v>47</v>
      </c>
      <c r="AG17" s="17" t="s">
        <v>108</v>
      </c>
      <c r="AH17" s="17">
        <v>45510</v>
      </c>
      <c r="AI17" s="16" t="s">
        <v>49</v>
      </c>
    </row>
    <row r="18" spans="1:35" ht="409.5">
      <c r="A18" s="2" t="s">
        <v>137</v>
      </c>
      <c r="B18" s="2" t="s">
        <v>36</v>
      </c>
      <c r="C18" s="2" t="s">
        <v>36</v>
      </c>
      <c r="D18" s="3" t="s">
        <v>36</v>
      </c>
      <c r="E18" s="3" t="s">
        <v>36</v>
      </c>
      <c r="F18" s="2" t="s">
        <v>138</v>
      </c>
      <c r="G18" s="4" t="s">
        <v>36</v>
      </c>
      <c r="H18" s="5">
        <v>45412</v>
      </c>
      <c r="I18" s="5" t="s">
        <v>36</v>
      </c>
      <c r="J18" s="6">
        <v>905</v>
      </c>
      <c r="K18" s="7">
        <v>129</v>
      </c>
      <c r="L18" s="7">
        <v>104</v>
      </c>
      <c r="M18" s="7" t="s">
        <v>36</v>
      </c>
      <c r="N18" s="7" t="s">
        <v>36</v>
      </c>
      <c r="O18" s="8" t="s">
        <v>38</v>
      </c>
      <c r="P18" s="9" t="s">
        <v>39</v>
      </c>
      <c r="Q18" s="10" t="s">
        <v>40</v>
      </c>
      <c r="R18" s="11">
        <v>24227047426670</v>
      </c>
      <c r="S18" s="12" t="s">
        <v>41</v>
      </c>
      <c r="T18" s="11" t="s">
        <v>139</v>
      </c>
      <c r="U18" s="12">
        <v>0</v>
      </c>
      <c r="V18" s="22"/>
      <c r="W18" s="12">
        <v>0</v>
      </c>
      <c r="X18" s="22"/>
      <c r="Y18" s="12">
        <v>0</v>
      </c>
      <c r="Z18" s="22"/>
      <c r="AA18" s="23" t="s">
        <v>140</v>
      </c>
      <c r="AB18" s="2" t="s">
        <v>44</v>
      </c>
      <c r="AC18" s="11" t="s">
        <v>45</v>
      </c>
      <c r="AD18" s="15">
        <v>45533</v>
      </c>
      <c r="AE18" s="11" t="s">
        <v>46</v>
      </c>
      <c r="AF18" s="11" t="s">
        <v>47</v>
      </c>
      <c r="AG18" s="17" t="s">
        <v>108</v>
      </c>
      <c r="AH18" s="17">
        <v>45518</v>
      </c>
      <c r="AI18" s="16" t="s">
        <v>49</v>
      </c>
    </row>
    <row r="19" spans="1:35" ht="409.5">
      <c r="A19" s="2" t="s">
        <v>137</v>
      </c>
      <c r="B19" s="2" t="s">
        <v>36</v>
      </c>
      <c r="C19" s="2" t="s">
        <v>36</v>
      </c>
      <c r="D19" s="3" t="s">
        <v>36</v>
      </c>
      <c r="E19" s="3" t="s">
        <v>36</v>
      </c>
      <c r="F19" s="2" t="s">
        <v>141</v>
      </c>
      <c r="G19" s="4" t="s">
        <v>36</v>
      </c>
      <c r="H19" s="5">
        <v>45212</v>
      </c>
      <c r="I19" s="5" t="s">
        <v>36</v>
      </c>
      <c r="J19" s="6">
        <v>464</v>
      </c>
      <c r="K19" s="7">
        <v>329</v>
      </c>
      <c r="L19" s="7">
        <v>304</v>
      </c>
      <c r="M19" s="7" t="s">
        <v>36</v>
      </c>
      <c r="N19" s="7" t="s">
        <v>36</v>
      </c>
      <c r="O19" s="8" t="s">
        <v>142</v>
      </c>
      <c r="P19" s="9" t="s">
        <v>143</v>
      </c>
      <c r="Q19" s="10" t="s">
        <v>144</v>
      </c>
      <c r="R19" s="21" t="s">
        <v>145</v>
      </c>
      <c r="S19" s="12" t="s">
        <v>146</v>
      </c>
      <c r="T19" s="11" t="s">
        <v>147</v>
      </c>
      <c r="U19" s="12" t="s">
        <v>148</v>
      </c>
      <c r="V19" s="22" t="s">
        <v>149</v>
      </c>
      <c r="W19" s="12" t="s">
        <v>40</v>
      </c>
      <c r="X19" s="22">
        <v>102834326</v>
      </c>
      <c r="Y19" s="12" t="s">
        <v>41</v>
      </c>
      <c r="Z19" s="22" t="s">
        <v>150</v>
      </c>
      <c r="AA19" s="14" t="s">
        <v>151</v>
      </c>
      <c r="AB19" s="2" t="s">
        <v>152</v>
      </c>
      <c r="AC19" s="11" t="s">
        <v>45</v>
      </c>
      <c r="AD19" s="15">
        <v>45541</v>
      </c>
      <c r="AE19" s="11" t="s">
        <v>46</v>
      </c>
      <c r="AF19" s="11" t="s">
        <v>47</v>
      </c>
      <c r="AG19" s="16" t="s">
        <v>153</v>
      </c>
      <c r="AH19" s="17">
        <v>45540</v>
      </c>
      <c r="AI19" s="16" t="s">
        <v>49</v>
      </c>
    </row>
    <row r="20" spans="1:35" ht="84">
      <c r="A20" s="2" t="s">
        <v>137</v>
      </c>
      <c r="B20" s="2" t="s">
        <v>36</v>
      </c>
      <c r="C20" s="2" t="s">
        <v>36</v>
      </c>
      <c r="D20" s="3" t="s">
        <v>36</v>
      </c>
      <c r="E20" s="3" t="s">
        <v>36</v>
      </c>
      <c r="F20" s="2" t="s">
        <v>154</v>
      </c>
      <c r="G20" s="4" t="s">
        <v>36</v>
      </c>
      <c r="H20" s="5">
        <v>45320</v>
      </c>
      <c r="I20" s="5" t="s">
        <v>36</v>
      </c>
      <c r="J20" s="6">
        <v>390</v>
      </c>
      <c r="K20" s="7">
        <v>221</v>
      </c>
      <c r="L20" s="7">
        <v>196</v>
      </c>
      <c r="M20" s="7" t="s">
        <v>36</v>
      </c>
      <c r="N20" s="7" t="s">
        <v>36</v>
      </c>
      <c r="O20" s="8" t="s">
        <v>51</v>
      </c>
      <c r="P20" s="9" t="s">
        <v>52</v>
      </c>
      <c r="Q20" s="10" t="s">
        <v>53</v>
      </c>
      <c r="R20" s="11" t="s">
        <v>155</v>
      </c>
      <c r="S20" s="12" t="s">
        <v>55</v>
      </c>
      <c r="T20" s="11">
        <v>8888593046</v>
      </c>
      <c r="U20" s="12" t="s">
        <v>56</v>
      </c>
      <c r="V20" s="22" t="s">
        <v>156</v>
      </c>
      <c r="W20" s="12" t="s">
        <v>40</v>
      </c>
      <c r="X20" s="22" t="s">
        <v>157</v>
      </c>
      <c r="Y20" s="12" t="s">
        <v>41</v>
      </c>
      <c r="Z20" s="22" t="s">
        <v>158</v>
      </c>
      <c r="AA20" s="18" t="s">
        <v>159</v>
      </c>
      <c r="AB20" s="2" t="s">
        <v>60</v>
      </c>
      <c r="AC20" s="11" t="s">
        <v>160</v>
      </c>
      <c r="AD20" s="15">
        <v>45535</v>
      </c>
      <c r="AE20" s="11" t="s">
        <v>46</v>
      </c>
      <c r="AF20" s="11" t="s">
        <v>47</v>
      </c>
      <c r="AG20" s="16" t="s">
        <v>153</v>
      </c>
      <c r="AH20" s="17">
        <v>45540</v>
      </c>
      <c r="AI20" s="16" t="s">
        <v>161</v>
      </c>
    </row>
    <row r="21" spans="1:35" ht="84">
      <c r="A21" s="2" t="s">
        <v>137</v>
      </c>
      <c r="B21" s="2" t="s">
        <v>36</v>
      </c>
      <c r="C21" s="2" t="s">
        <v>36</v>
      </c>
      <c r="D21" s="3" t="s">
        <v>36</v>
      </c>
      <c r="E21" s="3" t="s">
        <v>36</v>
      </c>
      <c r="F21" s="2" t="s">
        <v>162</v>
      </c>
      <c r="G21" s="4" t="s">
        <v>36</v>
      </c>
      <c r="H21" s="5">
        <v>45219</v>
      </c>
      <c r="I21" s="5" t="s">
        <v>36</v>
      </c>
      <c r="J21" s="6">
        <v>269</v>
      </c>
      <c r="K21" s="7">
        <v>322</v>
      </c>
      <c r="L21" s="7">
        <v>297</v>
      </c>
      <c r="M21" s="7" t="s">
        <v>36</v>
      </c>
      <c r="N21" s="7" t="s">
        <v>36</v>
      </c>
      <c r="O21" s="8" t="s">
        <v>163</v>
      </c>
      <c r="P21" s="9" t="s">
        <v>164</v>
      </c>
      <c r="Q21" s="10" t="s">
        <v>165</v>
      </c>
      <c r="R21" s="11">
        <v>45154</v>
      </c>
      <c r="S21" s="12" t="s">
        <v>166</v>
      </c>
      <c r="T21" s="11" t="s">
        <v>45</v>
      </c>
      <c r="U21" s="12" t="s">
        <v>167</v>
      </c>
      <c r="V21" s="22"/>
      <c r="W21" s="12" t="s">
        <v>40</v>
      </c>
      <c r="X21" s="22">
        <v>202400156128</v>
      </c>
      <c r="Y21" s="12" t="s">
        <v>41</v>
      </c>
      <c r="Z21" s="22" t="s">
        <v>168</v>
      </c>
      <c r="AA21" s="18" t="s">
        <v>169</v>
      </c>
      <c r="AB21" s="2" t="s">
        <v>152</v>
      </c>
      <c r="AC21" s="11" t="s">
        <v>45</v>
      </c>
      <c r="AD21" s="15">
        <v>45534</v>
      </c>
      <c r="AE21" s="11" t="s">
        <v>75</v>
      </c>
      <c r="AF21" s="11" t="s">
        <v>47</v>
      </c>
      <c r="AG21" s="16" t="s">
        <v>108</v>
      </c>
      <c r="AH21" s="17">
        <v>45534</v>
      </c>
      <c r="AI21" s="16" t="s">
        <v>111</v>
      </c>
    </row>
    <row r="22" spans="1:35" ht="63">
      <c r="A22" s="2" t="s">
        <v>170</v>
      </c>
      <c r="B22" s="2" t="s">
        <v>36</v>
      </c>
      <c r="C22" s="2" t="s">
        <v>36</v>
      </c>
      <c r="D22" s="3" t="s">
        <v>36</v>
      </c>
      <c r="E22" s="3" t="s">
        <v>36</v>
      </c>
      <c r="F22" s="2" t="s">
        <v>171</v>
      </c>
      <c r="G22" s="4" t="s">
        <v>36</v>
      </c>
      <c r="H22" s="5">
        <v>45239</v>
      </c>
      <c r="I22" s="5" t="s">
        <v>36</v>
      </c>
      <c r="J22" s="6">
        <v>740</v>
      </c>
      <c r="K22" s="7">
        <v>302</v>
      </c>
      <c r="L22" s="7">
        <v>277</v>
      </c>
      <c r="M22" s="7" t="s">
        <v>36</v>
      </c>
      <c r="N22" s="7" t="s">
        <v>36</v>
      </c>
      <c r="O22" s="8" t="s">
        <v>64</v>
      </c>
      <c r="P22" s="9" t="s">
        <v>65</v>
      </c>
      <c r="Q22" s="10" t="s">
        <v>66</v>
      </c>
      <c r="R22" s="11" t="s">
        <v>172</v>
      </c>
      <c r="S22" s="12" t="s">
        <v>67</v>
      </c>
      <c r="T22" s="11" t="s">
        <v>173</v>
      </c>
      <c r="U22" s="12" t="s">
        <v>68</v>
      </c>
      <c r="V22" s="22" t="s">
        <v>174</v>
      </c>
      <c r="W22" s="12" t="s">
        <v>70</v>
      </c>
      <c r="X22" s="22">
        <v>102354452</v>
      </c>
      <c r="Y22" s="12" t="s">
        <v>71</v>
      </c>
      <c r="Z22" s="22" t="s">
        <v>175</v>
      </c>
      <c r="AA22" s="18" t="s">
        <v>176</v>
      </c>
      <c r="AB22" s="2" t="s">
        <v>74</v>
      </c>
      <c r="AC22" s="11" t="s">
        <v>45</v>
      </c>
      <c r="AD22" s="15">
        <v>45538</v>
      </c>
      <c r="AE22" s="11" t="s">
        <v>75</v>
      </c>
      <c r="AF22" s="11" t="s">
        <v>47</v>
      </c>
      <c r="AG22" s="16" t="s">
        <v>108</v>
      </c>
      <c r="AH22" s="17">
        <v>45538</v>
      </c>
      <c r="AI22" s="16" t="s">
        <v>76</v>
      </c>
    </row>
    <row r="23" spans="1:35" ht="84">
      <c r="A23" s="2" t="s">
        <v>177</v>
      </c>
      <c r="B23" s="2" t="s">
        <v>36</v>
      </c>
      <c r="C23" s="2" t="s">
        <v>36</v>
      </c>
      <c r="D23" s="3" t="s">
        <v>36</v>
      </c>
      <c r="E23" s="3" t="s">
        <v>36</v>
      </c>
      <c r="F23" s="2" t="s">
        <v>178</v>
      </c>
      <c r="G23" s="4" t="s">
        <v>36</v>
      </c>
      <c r="H23" s="5">
        <v>45148</v>
      </c>
      <c r="I23" s="5" t="s">
        <v>36</v>
      </c>
      <c r="J23" s="6">
        <v>2205</v>
      </c>
      <c r="K23" s="7">
        <v>393</v>
      </c>
      <c r="L23" s="7">
        <v>368</v>
      </c>
      <c r="M23" s="7" t="s">
        <v>36</v>
      </c>
      <c r="N23" s="7" t="s">
        <v>36</v>
      </c>
      <c r="O23" s="8" t="s">
        <v>51</v>
      </c>
      <c r="P23" s="9" t="s">
        <v>52</v>
      </c>
      <c r="Q23" s="10" t="s">
        <v>53</v>
      </c>
      <c r="R23" s="11"/>
      <c r="S23" s="12" t="s">
        <v>55</v>
      </c>
      <c r="T23" s="11"/>
      <c r="U23" s="12" t="s">
        <v>56</v>
      </c>
      <c r="V23" s="22" t="s">
        <v>57</v>
      </c>
      <c r="W23" s="12" t="s">
        <v>40</v>
      </c>
      <c r="X23" s="22">
        <v>2353451</v>
      </c>
      <c r="Y23" s="12" t="s">
        <v>41</v>
      </c>
      <c r="Z23" s="22" t="s">
        <v>179</v>
      </c>
      <c r="AA23" s="18" t="s">
        <v>180</v>
      </c>
      <c r="AB23" s="2" t="s">
        <v>60</v>
      </c>
      <c r="AC23" s="11" t="s">
        <v>45</v>
      </c>
      <c r="AD23" s="15">
        <v>45521</v>
      </c>
      <c r="AE23" s="11" t="s">
        <v>46</v>
      </c>
      <c r="AF23" s="11" t="s">
        <v>47</v>
      </c>
      <c r="AG23" s="16" t="s">
        <v>108</v>
      </c>
      <c r="AH23" s="17">
        <v>45506</v>
      </c>
      <c r="AI23" s="16" t="s">
        <v>62</v>
      </c>
    </row>
    <row r="24" spans="1:35" ht="63">
      <c r="A24" s="2" t="s">
        <v>177</v>
      </c>
      <c r="B24" s="2" t="s">
        <v>36</v>
      </c>
      <c r="C24" s="2" t="s">
        <v>36</v>
      </c>
      <c r="D24" s="3" t="s">
        <v>36</v>
      </c>
      <c r="E24" s="3" t="s">
        <v>36</v>
      </c>
      <c r="F24" s="2" t="s">
        <v>181</v>
      </c>
      <c r="G24" s="4" t="s">
        <v>36</v>
      </c>
      <c r="H24" s="5">
        <v>45169</v>
      </c>
      <c r="I24" s="5" t="s">
        <v>36</v>
      </c>
      <c r="J24" s="6">
        <v>3542</v>
      </c>
      <c r="K24" s="7">
        <v>372</v>
      </c>
      <c r="L24" s="7">
        <v>347</v>
      </c>
      <c r="M24" s="7" t="s">
        <v>36</v>
      </c>
      <c r="N24" s="7" t="s">
        <v>36</v>
      </c>
      <c r="O24" s="8" t="s">
        <v>130</v>
      </c>
      <c r="P24" s="9" t="s">
        <v>131</v>
      </c>
      <c r="Q24" s="10" t="s">
        <v>66</v>
      </c>
      <c r="R24" s="11" t="s">
        <v>182</v>
      </c>
      <c r="S24" s="12" t="s">
        <v>67</v>
      </c>
      <c r="T24" s="11"/>
      <c r="U24" s="12" t="s">
        <v>132</v>
      </c>
      <c r="V24" s="22" t="s">
        <v>69</v>
      </c>
      <c r="W24" s="12" t="s">
        <v>70</v>
      </c>
      <c r="X24" s="22"/>
      <c r="Y24" s="12" t="s">
        <v>71</v>
      </c>
      <c r="Z24" s="22" t="s">
        <v>72</v>
      </c>
      <c r="AA24" s="18" t="s">
        <v>183</v>
      </c>
      <c r="AB24" s="2" t="s">
        <v>136</v>
      </c>
      <c r="AC24" s="11" t="s">
        <v>45</v>
      </c>
      <c r="AD24" s="15">
        <v>45502</v>
      </c>
      <c r="AE24" s="11" t="s">
        <v>75</v>
      </c>
      <c r="AF24" s="11" t="s">
        <v>47</v>
      </c>
      <c r="AG24" s="16" t="s">
        <v>108</v>
      </c>
      <c r="AH24" s="17">
        <v>45502</v>
      </c>
      <c r="AI24" s="16" t="s">
        <v>76</v>
      </c>
    </row>
    <row r="25" spans="1:35" ht="409.5">
      <c r="A25" s="2" t="s">
        <v>177</v>
      </c>
      <c r="B25" s="2" t="s">
        <v>36</v>
      </c>
      <c r="C25" s="2" t="s">
        <v>36</v>
      </c>
      <c r="D25" s="3" t="s">
        <v>36</v>
      </c>
      <c r="E25" s="3" t="s">
        <v>36</v>
      </c>
      <c r="F25" s="2" t="s">
        <v>184</v>
      </c>
      <c r="G25" s="4" t="s">
        <v>36</v>
      </c>
      <c r="H25" s="5">
        <v>45483</v>
      </c>
      <c r="I25" s="5" t="s">
        <v>36</v>
      </c>
      <c r="J25" s="6">
        <v>3698</v>
      </c>
      <c r="K25" s="7">
        <v>58</v>
      </c>
      <c r="L25" s="7">
        <v>33</v>
      </c>
      <c r="M25" s="7" t="s">
        <v>36</v>
      </c>
      <c r="N25" s="7" t="s">
        <v>36</v>
      </c>
      <c r="O25" s="8" t="s">
        <v>185</v>
      </c>
      <c r="P25" s="9" t="s">
        <v>186</v>
      </c>
      <c r="Q25" s="10" t="s">
        <v>187</v>
      </c>
      <c r="R25" s="11" t="s">
        <v>188</v>
      </c>
      <c r="S25" s="12" t="s">
        <v>40</v>
      </c>
      <c r="T25" s="11">
        <v>102867805</v>
      </c>
      <c r="U25" s="12" t="s">
        <v>41</v>
      </c>
      <c r="V25" s="22" t="s">
        <v>189</v>
      </c>
      <c r="W25" s="12">
        <v>0</v>
      </c>
      <c r="X25" s="22"/>
      <c r="Y25" s="12">
        <v>0</v>
      </c>
      <c r="Z25" s="22"/>
      <c r="AA25" s="14" t="s">
        <v>190</v>
      </c>
      <c r="AB25" s="2" t="s">
        <v>152</v>
      </c>
      <c r="AC25" s="11" t="s">
        <v>45</v>
      </c>
      <c r="AD25" s="15">
        <v>45541</v>
      </c>
      <c r="AE25" s="11" t="s">
        <v>46</v>
      </c>
      <c r="AF25" s="11" t="s">
        <v>47</v>
      </c>
      <c r="AG25" s="16" t="s">
        <v>153</v>
      </c>
      <c r="AH25" s="17">
        <v>45540</v>
      </c>
      <c r="AI25" s="16" t="s">
        <v>49</v>
      </c>
    </row>
    <row r="26" spans="1:35" ht="409.5">
      <c r="A26" s="2" t="s">
        <v>191</v>
      </c>
      <c r="B26" s="2" t="s">
        <v>36</v>
      </c>
      <c r="C26" s="2" t="s">
        <v>36</v>
      </c>
      <c r="D26" s="3" t="s">
        <v>36</v>
      </c>
      <c r="E26" s="3" t="s">
        <v>36</v>
      </c>
      <c r="F26" s="2" t="s">
        <v>192</v>
      </c>
      <c r="G26" s="4" t="s">
        <v>36</v>
      </c>
      <c r="H26" s="5">
        <v>45261</v>
      </c>
      <c r="I26" s="5" t="s">
        <v>36</v>
      </c>
      <c r="J26" s="6">
        <v>2827</v>
      </c>
      <c r="K26" s="7">
        <v>280</v>
      </c>
      <c r="L26" s="7">
        <v>255</v>
      </c>
      <c r="M26" s="7" t="s">
        <v>36</v>
      </c>
      <c r="N26" s="7" t="s">
        <v>36</v>
      </c>
      <c r="O26" s="8" t="s">
        <v>64</v>
      </c>
      <c r="P26" s="9" t="s">
        <v>65</v>
      </c>
      <c r="Q26" s="10" t="s">
        <v>66</v>
      </c>
      <c r="R26" s="11"/>
      <c r="S26" s="12" t="s">
        <v>67</v>
      </c>
      <c r="T26" s="11"/>
      <c r="U26" s="12" t="s">
        <v>68</v>
      </c>
      <c r="V26" s="22" t="s">
        <v>57</v>
      </c>
      <c r="W26" s="12" t="s">
        <v>70</v>
      </c>
      <c r="X26" s="22"/>
      <c r="Y26" s="12" t="s">
        <v>71</v>
      </c>
      <c r="Z26" s="22" t="s">
        <v>72</v>
      </c>
      <c r="AA26" s="14" t="s">
        <v>193</v>
      </c>
      <c r="AB26" s="2" t="s">
        <v>74</v>
      </c>
      <c r="AC26" s="11" t="s">
        <v>45</v>
      </c>
      <c r="AD26" s="15">
        <v>45538</v>
      </c>
      <c r="AE26" s="11" t="s">
        <v>75</v>
      </c>
      <c r="AF26" s="11" t="s">
        <v>47</v>
      </c>
      <c r="AG26" s="17" t="s">
        <v>108</v>
      </c>
      <c r="AH26" s="17">
        <v>45538</v>
      </c>
      <c r="AI26" s="16" t="s">
        <v>76</v>
      </c>
    </row>
    <row r="27" spans="1:35" ht="63">
      <c r="A27" s="2" t="s">
        <v>194</v>
      </c>
      <c r="B27" s="2" t="s">
        <v>36</v>
      </c>
      <c r="C27" s="2" t="s">
        <v>36</v>
      </c>
      <c r="D27" s="3" t="s">
        <v>36</v>
      </c>
      <c r="E27" s="3" t="s">
        <v>36</v>
      </c>
      <c r="F27" s="2" t="s">
        <v>195</v>
      </c>
      <c r="G27" s="4" t="s">
        <v>36</v>
      </c>
      <c r="H27" s="5">
        <v>45191</v>
      </c>
      <c r="I27" s="5" t="s">
        <v>36</v>
      </c>
      <c r="J27" s="6">
        <v>587</v>
      </c>
      <c r="K27" s="7">
        <v>350</v>
      </c>
      <c r="L27" s="7">
        <v>325</v>
      </c>
      <c r="M27" s="7" t="s">
        <v>36</v>
      </c>
      <c r="N27" s="7" t="s">
        <v>36</v>
      </c>
      <c r="O27" s="8" t="s">
        <v>64</v>
      </c>
      <c r="P27" s="9" t="s">
        <v>65</v>
      </c>
      <c r="Q27" s="10" t="s">
        <v>66</v>
      </c>
      <c r="R27" s="11" t="s">
        <v>196</v>
      </c>
      <c r="S27" s="12" t="s">
        <v>67</v>
      </c>
      <c r="T27" s="11"/>
      <c r="U27" s="12" t="s">
        <v>68</v>
      </c>
      <c r="V27" s="22" t="s">
        <v>57</v>
      </c>
      <c r="W27" s="12" t="s">
        <v>70</v>
      </c>
      <c r="X27" s="22"/>
      <c r="Y27" s="12" t="s">
        <v>71</v>
      </c>
      <c r="Z27" s="22" t="s">
        <v>72</v>
      </c>
      <c r="AA27" s="18" t="s">
        <v>197</v>
      </c>
      <c r="AB27" s="2" t="s">
        <v>74</v>
      </c>
      <c r="AC27" s="11" t="s">
        <v>45</v>
      </c>
      <c r="AD27" s="15">
        <v>45538</v>
      </c>
      <c r="AE27" s="11" t="s">
        <v>75</v>
      </c>
      <c r="AF27" s="11" t="s">
        <v>47</v>
      </c>
      <c r="AG27" s="16" t="s">
        <v>108</v>
      </c>
      <c r="AH27" s="17">
        <v>45538</v>
      </c>
      <c r="AI27" s="16" t="s">
        <v>76</v>
      </c>
    </row>
    <row r="28" spans="1:35" ht="63">
      <c r="A28" s="2" t="s">
        <v>198</v>
      </c>
      <c r="B28" s="2" t="s">
        <v>36</v>
      </c>
      <c r="C28" s="2" t="s">
        <v>36</v>
      </c>
      <c r="D28" s="3" t="s">
        <v>36</v>
      </c>
      <c r="E28" s="3" t="s">
        <v>36</v>
      </c>
      <c r="F28" s="2" t="s">
        <v>199</v>
      </c>
      <c r="G28" s="4" t="s">
        <v>36</v>
      </c>
      <c r="H28" s="5">
        <v>45490</v>
      </c>
      <c r="I28" s="5" t="s">
        <v>36</v>
      </c>
      <c r="J28" s="6">
        <v>269</v>
      </c>
      <c r="K28" s="7">
        <v>51</v>
      </c>
      <c r="L28" s="7">
        <v>26</v>
      </c>
      <c r="M28" s="7" t="s">
        <v>36</v>
      </c>
      <c r="N28" s="7" t="s">
        <v>36</v>
      </c>
      <c r="O28" s="8" t="s">
        <v>200</v>
      </c>
      <c r="P28" s="9" t="s">
        <v>201</v>
      </c>
      <c r="Q28" s="10" t="s">
        <v>40</v>
      </c>
      <c r="R28" s="15">
        <v>45532</v>
      </c>
      <c r="S28" s="12" t="s">
        <v>41</v>
      </c>
      <c r="T28" s="11" t="s">
        <v>202</v>
      </c>
      <c r="U28" s="12" t="s">
        <v>116</v>
      </c>
      <c r="V28" s="22"/>
      <c r="W28" s="12" t="s">
        <v>116</v>
      </c>
      <c r="X28" s="22"/>
      <c r="Y28" s="12" t="s">
        <v>116</v>
      </c>
      <c r="Z28" s="22"/>
      <c r="AA28" s="18" t="s">
        <v>203</v>
      </c>
      <c r="AB28" s="2" t="s">
        <v>152</v>
      </c>
      <c r="AC28" s="11" t="s">
        <v>160</v>
      </c>
      <c r="AD28" s="15">
        <v>45535</v>
      </c>
      <c r="AE28" s="11" t="s">
        <v>46</v>
      </c>
      <c r="AF28" s="11" t="s">
        <v>47</v>
      </c>
      <c r="AG28" s="16" t="s">
        <v>153</v>
      </c>
      <c r="AH28" s="17">
        <v>45540</v>
      </c>
      <c r="AI28" s="16" t="s">
        <v>111</v>
      </c>
    </row>
    <row r="29" spans="1:35" ht="63">
      <c r="A29" s="2" t="s">
        <v>204</v>
      </c>
      <c r="B29" s="2" t="s">
        <v>36</v>
      </c>
      <c r="C29" s="2" t="s">
        <v>36</v>
      </c>
      <c r="D29" s="3" t="s">
        <v>36</v>
      </c>
      <c r="E29" s="3" t="s">
        <v>36</v>
      </c>
      <c r="F29" s="2" t="s">
        <v>205</v>
      </c>
      <c r="G29" s="4" t="s">
        <v>36</v>
      </c>
      <c r="H29" s="5">
        <v>45275</v>
      </c>
      <c r="I29" s="5" t="s">
        <v>36</v>
      </c>
      <c r="J29" s="6">
        <v>716</v>
      </c>
      <c r="K29" s="7">
        <v>266</v>
      </c>
      <c r="L29" s="7">
        <v>241</v>
      </c>
      <c r="M29" s="7" t="s">
        <v>36</v>
      </c>
      <c r="N29" s="7" t="s">
        <v>36</v>
      </c>
      <c r="O29" s="8" t="s">
        <v>64</v>
      </c>
      <c r="P29" s="9" t="s">
        <v>65</v>
      </c>
      <c r="Q29" s="10" t="s">
        <v>66</v>
      </c>
      <c r="R29" s="11">
        <v>24214786032</v>
      </c>
      <c r="S29" s="12" t="s">
        <v>67</v>
      </c>
      <c r="T29" s="11" t="s">
        <v>206</v>
      </c>
      <c r="U29" s="12" t="s">
        <v>68</v>
      </c>
      <c r="V29" s="22"/>
      <c r="W29" s="12" t="s">
        <v>70</v>
      </c>
      <c r="X29" s="22"/>
      <c r="Y29" s="12" t="s">
        <v>71</v>
      </c>
      <c r="Z29" s="22"/>
      <c r="AA29" s="18" t="s">
        <v>207</v>
      </c>
      <c r="AB29" s="2" t="s">
        <v>74</v>
      </c>
      <c r="AC29" s="11" t="s">
        <v>45</v>
      </c>
      <c r="AD29" s="15">
        <v>45538</v>
      </c>
      <c r="AE29" s="11" t="s">
        <v>75</v>
      </c>
      <c r="AF29" s="11" t="s">
        <v>47</v>
      </c>
      <c r="AG29" s="16" t="s">
        <v>108</v>
      </c>
      <c r="AH29" s="17">
        <v>45538</v>
      </c>
      <c r="AI29" s="16" t="s">
        <v>76</v>
      </c>
    </row>
    <row r="30" spans="1:35" ht="409.5">
      <c r="A30" s="2" t="s">
        <v>208</v>
      </c>
      <c r="B30" s="2" t="s">
        <v>36</v>
      </c>
      <c r="C30" s="2" t="s">
        <v>36</v>
      </c>
      <c r="D30" s="3" t="s">
        <v>36</v>
      </c>
      <c r="E30" s="3" t="s">
        <v>36</v>
      </c>
      <c r="F30" s="2" t="s">
        <v>209</v>
      </c>
      <c r="G30" s="4" t="s">
        <v>36</v>
      </c>
      <c r="H30" s="5">
        <v>45478</v>
      </c>
      <c r="I30" s="5" t="s">
        <v>36</v>
      </c>
      <c r="J30" s="6">
        <v>2466</v>
      </c>
      <c r="K30" s="7">
        <v>63</v>
      </c>
      <c r="L30" s="7">
        <v>38</v>
      </c>
      <c r="M30" s="7" t="s">
        <v>36</v>
      </c>
      <c r="N30" s="7" t="s">
        <v>36</v>
      </c>
      <c r="O30" s="8" t="s">
        <v>51</v>
      </c>
      <c r="P30" s="9" t="s">
        <v>52</v>
      </c>
      <c r="Q30" s="10" t="s">
        <v>53</v>
      </c>
      <c r="R30" s="11">
        <v>84105</v>
      </c>
      <c r="S30" s="12" t="s">
        <v>55</v>
      </c>
      <c r="T30" s="11"/>
      <c r="U30" s="12" t="s">
        <v>56</v>
      </c>
      <c r="V30" s="22" t="s">
        <v>57</v>
      </c>
      <c r="W30" s="12" t="s">
        <v>40</v>
      </c>
      <c r="X30" s="22">
        <v>102711302</v>
      </c>
      <c r="Y30" s="12" t="s">
        <v>41</v>
      </c>
      <c r="Z30" s="22" t="s">
        <v>210</v>
      </c>
      <c r="AA30" s="14" t="s">
        <v>211</v>
      </c>
      <c r="AB30" s="2" t="s">
        <v>60</v>
      </c>
      <c r="AC30" s="11" t="s">
        <v>45</v>
      </c>
      <c r="AD30" s="15">
        <v>45547</v>
      </c>
      <c r="AE30" s="11" t="s">
        <v>46</v>
      </c>
      <c r="AF30" s="11" t="s">
        <v>47</v>
      </c>
      <c r="AG30" s="16" t="s">
        <v>61</v>
      </c>
      <c r="AH30" s="17">
        <v>45526</v>
      </c>
      <c r="AI30" s="16" t="s">
        <v>62</v>
      </c>
    </row>
    <row r="31" spans="1:35" ht="63">
      <c r="A31" s="2" t="s">
        <v>212</v>
      </c>
      <c r="B31" s="2" t="s">
        <v>36</v>
      </c>
      <c r="C31" s="2" t="s">
        <v>36</v>
      </c>
      <c r="D31" s="3" t="s">
        <v>36</v>
      </c>
      <c r="E31" s="3" t="s">
        <v>36</v>
      </c>
      <c r="F31" s="2" t="s">
        <v>213</v>
      </c>
      <c r="G31" s="4" t="s">
        <v>36</v>
      </c>
      <c r="H31" s="5">
        <v>45301</v>
      </c>
      <c r="I31" s="5" t="s">
        <v>36</v>
      </c>
      <c r="J31" s="6">
        <v>269</v>
      </c>
      <c r="K31" s="7">
        <v>240</v>
      </c>
      <c r="L31" s="7">
        <v>215</v>
      </c>
      <c r="M31" s="7" t="s">
        <v>36</v>
      </c>
      <c r="N31" s="7" t="s">
        <v>36</v>
      </c>
      <c r="O31" s="8" t="s">
        <v>214</v>
      </c>
      <c r="P31" s="9" t="s">
        <v>215</v>
      </c>
      <c r="Q31" s="10" t="s">
        <v>66</v>
      </c>
      <c r="R31" s="11" t="s">
        <v>172</v>
      </c>
      <c r="S31" s="12" t="s">
        <v>67</v>
      </c>
      <c r="T31" s="11" t="s">
        <v>216</v>
      </c>
      <c r="U31" s="12" t="s">
        <v>132</v>
      </c>
      <c r="V31" s="22" t="s">
        <v>174</v>
      </c>
      <c r="W31" s="12" t="s">
        <v>70</v>
      </c>
      <c r="X31" s="22">
        <v>102355469</v>
      </c>
      <c r="Y31" s="12" t="s">
        <v>71</v>
      </c>
      <c r="Z31" s="22" t="s">
        <v>175</v>
      </c>
      <c r="AA31" s="18" t="s">
        <v>217</v>
      </c>
      <c r="AB31" s="2" t="s">
        <v>136</v>
      </c>
      <c r="AC31" s="11" t="s">
        <v>45</v>
      </c>
      <c r="AD31" s="15">
        <v>45538</v>
      </c>
      <c r="AE31" s="11" t="s">
        <v>75</v>
      </c>
      <c r="AF31" s="11" t="s">
        <v>47</v>
      </c>
      <c r="AG31" s="16" t="s">
        <v>108</v>
      </c>
      <c r="AH31" s="17">
        <v>45538</v>
      </c>
      <c r="AI31" s="16" t="s">
        <v>76</v>
      </c>
    </row>
    <row r="32" spans="1:35" ht="409.5">
      <c r="A32" s="2" t="s">
        <v>212</v>
      </c>
      <c r="B32" s="2" t="s">
        <v>36</v>
      </c>
      <c r="C32" s="2" t="s">
        <v>36</v>
      </c>
      <c r="D32" s="3" t="s">
        <v>36</v>
      </c>
      <c r="E32" s="3" t="s">
        <v>36</v>
      </c>
      <c r="F32" s="2" t="s">
        <v>218</v>
      </c>
      <c r="G32" s="4" t="s">
        <v>36</v>
      </c>
      <c r="H32" s="5">
        <v>45462</v>
      </c>
      <c r="I32" s="5" t="s">
        <v>36</v>
      </c>
      <c r="J32" s="6">
        <v>765</v>
      </c>
      <c r="K32" s="7">
        <v>79</v>
      </c>
      <c r="L32" s="7">
        <v>54</v>
      </c>
      <c r="M32" s="7" t="s">
        <v>36</v>
      </c>
      <c r="N32" s="7" t="s">
        <v>36</v>
      </c>
      <c r="O32" s="8" t="s">
        <v>185</v>
      </c>
      <c r="P32" s="9" t="s">
        <v>186</v>
      </c>
      <c r="Q32" s="10" t="s">
        <v>187</v>
      </c>
      <c r="R32" s="11" t="s">
        <v>219</v>
      </c>
      <c r="S32" s="12" t="s">
        <v>40</v>
      </c>
      <c r="T32" s="11"/>
      <c r="U32" s="12" t="s">
        <v>41</v>
      </c>
      <c r="V32" s="22"/>
      <c r="W32" s="12">
        <v>0</v>
      </c>
      <c r="X32" s="22"/>
      <c r="Y32" s="12">
        <v>0</v>
      </c>
      <c r="Z32" s="22"/>
      <c r="AA32" s="14" t="s">
        <v>220</v>
      </c>
      <c r="AB32" s="2" t="s">
        <v>152</v>
      </c>
      <c r="AC32" s="11" t="s">
        <v>45</v>
      </c>
      <c r="AD32" s="15">
        <v>45533</v>
      </c>
      <c r="AE32" s="11" t="s">
        <v>75</v>
      </c>
      <c r="AF32" s="11" t="s">
        <v>47</v>
      </c>
      <c r="AG32" s="16" t="s">
        <v>110</v>
      </c>
      <c r="AH32" s="17">
        <v>45533</v>
      </c>
      <c r="AI32" s="16" t="s">
        <v>111</v>
      </c>
    </row>
    <row r="33" spans="1:35" ht="409.5">
      <c r="A33" s="2" t="s">
        <v>212</v>
      </c>
      <c r="B33" s="2" t="s">
        <v>36</v>
      </c>
      <c r="C33" s="2" t="s">
        <v>36</v>
      </c>
      <c r="D33" s="3" t="s">
        <v>36</v>
      </c>
      <c r="E33" s="3" t="s">
        <v>36</v>
      </c>
      <c r="F33" s="2" t="s">
        <v>218</v>
      </c>
      <c r="G33" s="4" t="s">
        <v>36</v>
      </c>
      <c r="H33" s="5">
        <v>45455</v>
      </c>
      <c r="I33" s="5" t="s">
        <v>36</v>
      </c>
      <c r="J33" s="6">
        <v>269</v>
      </c>
      <c r="K33" s="7">
        <v>86</v>
      </c>
      <c r="L33" s="7">
        <v>61</v>
      </c>
      <c r="M33" s="7" t="s">
        <v>36</v>
      </c>
      <c r="N33" s="7" t="s">
        <v>36</v>
      </c>
      <c r="O33" s="8" t="s">
        <v>214</v>
      </c>
      <c r="P33" s="9" t="s">
        <v>215</v>
      </c>
      <c r="Q33" s="10" t="s">
        <v>66</v>
      </c>
      <c r="R33" s="21" t="s">
        <v>221</v>
      </c>
      <c r="S33" s="12" t="s">
        <v>67</v>
      </c>
      <c r="T33" s="21" t="s">
        <v>222</v>
      </c>
      <c r="U33" s="12" t="s">
        <v>132</v>
      </c>
      <c r="V33" s="24" t="s">
        <v>223</v>
      </c>
      <c r="W33" s="12" t="s">
        <v>70</v>
      </c>
      <c r="X33" s="22" t="s">
        <v>86</v>
      </c>
      <c r="Y33" s="12" t="s">
        <v>71</v>
      </c>
      <c r="Z33" s="22"/>
      <c r="AA33" s="14" t="s">
        <v>224</v>
      </c>
      <c r="AB33" s="2" t="s">
        <v>136</v>
      </c>
      <c r="AC33" s="11" t="s">
        <v>45</v>
      </c>
      <c r="AD33" s="15">
        <v>45541</v>
      </c>
      <c r="AE33" s="11" t="s">
        <v>75</v>
      </c>
      <c r="AF33" s="11" t="s">
        <v>47</v>
      </c>
      <c r="AG33" s="16" t="s">
        <v>225</v>
      </c>
      <c r="AH33" s="17">
        <v>45527</v>
      </c>
      <c r="AI33" s="16" t="s">
        <v>226</v>
      </c>
    </row>
    <row r="34" spans="1:35" ht="63">
      <c r="A34" s="2" t="s">
        <v>227</v>
      </c>
      <c r="B34" s="2" t="s">
        <v>36</v>
      </c>
      <c r="C34" s="2" t="s">
        <v>36</v>
      </c>
      <c r="D34" s="3" t="s">
        <v>36</v>
      </c>
      <c r="E34" s="3" t="s">
        <v>36</v>
      </c>
      <c r="F34" s="2" t="s">
        <v>228</v>
      </c>
      <c r="G34" s="4" t="s">
        <v>36</v>
      </c>
      <c r="H34" s="5">
        <v>45429</v>
      </c>
      <c r="I34" s="5" t="s">
        <v>36</v>
      </c>
      <c r="J34" s="6">
        <v>3304</v>
      </c>
      <c r="K34" s="7">
        <v>112</v>
      </c>
      <c r="L34" s="7">
        <v>87</v>
      </c>
      <c r="M34" s="7" t="s">
        <v>36</v>
      </c>
      <c r="N34" s="7" t="s">
        <v>36</v>
      </c>
      <c r="O34" s="8" t="s">
        <v>185</v>
      </c>
      <c r="P34" s="9" t="s">
        <v>186</v>
      </c>
      <c r="Q34" s="10" t="s">
        <v>187</v>
      </c>
      <c r="R34" s="11" t="s">
        <v>229</v>
      </c>
      <c r="S34" s="12" t="s">
        <v>40</v>
      </c>
      <c r="T34" s="11" t="s">
        <v>230</v>
      </c>
      <c r="U34" s="12" t="s">
        <v>41</v>
      </c>
      <c r="V34" s="22" t="s">
        <v>231</v>
      </c>
      <c r="W34" s="12">
        <v>0</v>
      </c>
      <c r="X34" s="22"/>
      <c r="Y34" s="12">
        <v>0</v>
      </c>
      <c r="Z34" s="22"/>
      <c r="AA34" s="18" t="s">
        <v>232</v>
      </c>
      <c r="AB34" s="2" t="s">
        <v>152</v>
      </c>
      <c r="AC34" s="11" t="s">
        <v>45</v>
      </c>
      <c r="AD34" s="15">
        <v>45513</v>
      </c>
      <c r="AE34" s="11" t="s">
        <v>75</v>
      </c>
      <c r="AF34" s="11" t="s">
        <v>47</v>
      </c>
      <c r="AG34" s="16" t="s">
        <v>108</v>
      </c>
      <c r="AH34" s="17">
        <v>45512</v>
      </c>
      <c r="AI34" s="16" t="s">
        <v>226</v>
      </c>
    </row>
    <row r="35" spans="1:35" ht="63">
      <c r="A35" s="2" t="s">
        <v>227</v>
      </c>
      <c r="B35" s="2" t="s">
        <v>36</v>
      </c>
      <c r="C35" s="2" t="s">
        <v>36</v>
      </c>
      <c r="D35" s="3" t="s">
        <v>36</v>
      </c>
      <c r="E35" s="3" t="s">
        <v>36</v>
      </c>
      <c r="F35" s="2" t="s">
        <v>233</v>
      </c>
      <c r="G35" s="4" t="s">
        <v>36</v>
      </c>
      <c r="H35" s="5">
        <v>45140</v>
      </c>
      <c r="I35" s="5" t="s">
        <v>36</v>
      </c>
      <c r="J35" s="6">
        <v>1166</v>
      </c>
      <c r="K35" s="7">
        <v>401</v>
      </c>
      <c r="L35" s="7">
        <v>376</v>
      </c>
      <c r="M35" s="7" t="s">
        <v>36</v>
      </c>
      <c r="N35" s="7" t="s">
        <v>36</v>
      </c>
      <c r="O35" s="8" t="s">
        <v>234</v>
      </c>
      <c r="P35" s="9" t="s">
        <v>235</v>
      </c>
      <c r="Q35" s="10" t="s">
        <v>40</v>
      </c>
      <c r="R35" s="11"/>
      <c r="S35" s="12" t="s">
        <v>41</v>
      </c>
      <c r="T35" s="11"/>
      <c r="U35" s="12" t="s">
        <v>116</v>
      </c>
      <c r="V35" s="22"/>
      <c r="W35" s="12" t="s">
        <v>116</v>
      </c>
      <c r="X35" s="22"/>
      <c r="Y35" s="12" t="s">
        <v>116</v>
      </c>
      <c r="Z35" s="22"/>
      <c r="AA35" s="18" t="s">
        <v>236</v>
      </c>
      <c r="AB35" s="2" t="s">
        <v>152</v>
      </c>
      <c r="AC35" s="11" t="s">
        <v>45</v>
      </c>
      <c r="AD35" s="15">
        <v>45468</v>
      </c>
      <c r="AE35" s="11" t="s">
        <v>46</v>
      </c>
      <c r="AF35" s="11" t="s">
        <v>47</v>
      </c>
      <c r="AG35" s="16" t="s">
        <v>153</v>
      </c>
      <c r="AH35" s="17">
        <v>45461</v>
      </c>
      <c r="AI35" s="16" t="s">
        <v>226</v>
      </c>
    </row>
    <row r="36" spans="1:35" ht="84">
      <c r="A36" s="2" t="s">
        <v>237</v>
      </c>
      <c r="B36" s="2" t="s">
        <v>36</v>
      </c>
      <c r="C36" s="2" t="s">
        <v>36</v>
      </c>
      <c r="D36" s="3" t="s">
        <v>36</v>
      </c>
      <c r="E36" s="3" t="s">
        <v>36</v>
      </c>
      <c r="F36" s="2" t="s">
        <v>238</v>
      </c>
      <c r="G36" s="4" t="s">
        <v>36</v>
      </c>
      <c r="H36" s="5">
        <v>45434</v>
      </c>
      <c r="I36" s="5" t="s">
        <v>36</v>
      </c>
      <c r="J36" s="6">
        <v>905</v>
      </c>
      <c r="K36" s="7">
        <v>107</v>
      </c>
      <c r="L36" s="7">
        <v>82</v>
      </c>
      <c r="M36" s="7" t="s">
        <v>36</v>
      </c>
      <c r="N36" s="7" t="s">
        <v>36</v>
      </c>
      <c r="O36" s="8" t="s">
        <v>163</v>
      </c>
      <c r="P36" s="9" t="s">
        <v>164</v>
      </c>
      <c r="Q36" s="10" t="s">
        <v>165</v>
      </c>
      <c r="R36" s="11">
        <v>45412</v>
      </c>
      <c r="S36" s="12" t="s">
        <v>166</v>
      </c>
      <c r="T36" s="11" t="s">
        <v>45</v>
      </c>
      <c r="U36" s="12" t="s">
        <v>167</v>
      </c>
      <c r="V36" s="22" t="s">
        <v>239</v>
      </c>
      <c r="W36" s="12" t="s">
        <v>40</v>
      </c>
      <c r="X36" s="22">
        <v>8082024</v>
      </c>
      <c r="Y36" s="12" t="s">
        <v>41</v>
      </c>
      <c r="Z36" s="22" t="s">
        <v>240</v>
      </c>
      <c r="AA36" s="18" t="s">
        <v>241</v>
      </c>
      <c r="AB36" s="2" t="s">
        <v>152</v>
      </c>
      <c r="AC36" s="11" t="s">
        <v>45</v>
      </c>
      <c r="AD36" s="15">
        <v>45538</v>
      </c>
      <c r="AE36" s="11" t="s">
        <v>75</v>
      </c>
      <c r="AF36" s="11" t="s">
        <v>47</v>
      </c>
      <c r="AG36" s="16" t="s">
        <v>108</v>
      </c>
      <c r="AH36" s="17">
        <v>45538</v>
      </c>
      <c r="AI36" s="16" t="s">
        <v>76</v>
      </c>
    </row>
    <row r="37" spans="1:35" ht="409.5">
      <c r="A37" s="2" t="s">
        <v>242</v>
      </c>
      <c r="B37" s="2" t="s">
        <v>36</v>
      </c>
      <c r="C37" s="2" t="s">
        <v>36</v>
      </c>
      <c r="D37" s="3" t="s">
        <v>36</v>
      </c>
      <c r="E37" s="3" t="s">
        <v>36</v>
      </c>
      <c r="F37" s="2" t="s">
        <v>243</v>
      </c>
      <c r="G37" s="4" t="s">
        <v>36</v>
      </c>
      <c r="H37" s="5">
        <v>45489</v>
      </c>
      <c r="I37" s="5" t="s">
        <v>36</v>
      </c>
      <c r="J37" s="6">
        <v>1491</v>
      </c>
      <c r="K37" s="7">
        <v>52</v>
      </c>
      <c r="L37" s="7">
        <v>27</v>
      </c>
      <c r="M37" s="7" t="s">
        <v>36</v>
      </c>
      <c r="N37" s="7" t="s">
        <v>36</v>
      </c>
      <c r="O37" s="8" t="s">
        <v>51</v>
      </c>
      <c r="P37" s="9" t="s">
        <v>52</v>
      </c>
      <c r="Q37" s="10" t="s">
        <v>53</v>
      </c>
      <c r="R37" s="11">
        <v>84105</v>
      </c>
      <c r="S37" s="12" t="s">
        <v>55</v>
      </c>
      <c r="T37" s="11">
        <v>8772612132</v>
      </c>
      <c r="U37" s="12" t="s">
        <v>56</v>
      </c>
      <c r="V37" s="22" t="s">
        <v>57</v>
      </c>
      <c r="W37" s="12" t="s">
        <v>40</v>
      </c>
      <c r="X37" s="22">
        <v>102711799</v>
      </c>
      <c r="Y37" s="12" t="s">
        <v>41</v>
      </c>
      <c r="Z37" s="22" t="s">
        <v>244</v>
      </c>
      <c r="AA37" s="14" t="s">
        <v>245</v>
      </c>
      <c r="AB37" s="2" t="s">
        <v>60</v>
      </c>
      <c r="AC37" s="11" t="s">
        <v>45</v>
      </c>
      <c r="AD37" s="15">
        <v>45547</v>
      </c>
      <c r="AE37" s="11" t="s">
        <v>46</v>
      </c>
      <c r="AF37" s="11" t="s">
        <v>47</v>
      </c>
      <c r="AG37" s="16" t="s">
        <v>61</v>
      </c>
      <c r="AH37" s="17">
        <v>45526</v>
      </c>
      <c r="AI37" s="16" t="s">
        <v>62</v>
      </c>
    </row>
    <row r="38" spans="1:35" ht="63">
      <c r="A38" s="2" t="s">
        <v>242</v>
      </c>
      <c r="B38" s="2" t="s">
        <v>36</v>
      </c>
      <c r="C38" s="2" t="s">
        <v>36</v>
      </c>
      <c r="D38" s="3" t="s">
        <v>36</v>
      </c>
      <c r="E38" s="3" t="s">
        <v>36</v>
      </c>
      <c r="F38" s="2" t="s">
        <v>246</v>
      </c>
      <c r="G38" s="4" t="s">
        <v>36</v>
      </c>
      <c r="H38" s="5">
        <v>45103</v>
      </c>
      <c r="I38" s="5" t="s">
        <v>36</v>
      </c>
      <c r="J38" s="6">
        <v>269</v>
      </c>
      <c r="K38" s="7">
        <v>438</v>
      </c>
      <c r="L38" s="7">
        <v>413</v>
      </c>
      <c r="M38" s="7" t="s">
        <v>36</v>
      </c>
      <c r="N38" s="7" t="s">
        <v>36</v>
      </c>
      <c r="O38" s="8" t="s">
        <v>113</v>
      </c>
      <c r="P38" s="9" t="s">
        <v>114</v>
      </c>
      <c r="Q38" s="10" t="s">
        <v>40</v>
      </c>
      <c r="R38" s="11"/>
      <c r="S38" s="12" t="s">
        <v>41</v>
      </c>
      <c r="T38" s="11"/>
      <c r="U38" s="12" t="s">
        <v>116</v>
      </c>
      <c r="V38" s="22"/>
      <c r="W38" s="12" t="s">
        <v>116</v>
      </c>
      <c r="X38" s="22"/>
      <c r="Y38" s="12" t="s">
        <v>116</v>
      </c>
      <c r="Z38" s="22"/>
      <c r="AA38" s="18" t="s">
        <v>247</v>
      </c>
      <c r="AB38" s="2" t="s">
        <v>118</v>
      </c>
      <c r="AC38" s="11" t="s">
        <v>45</v>
      </c>
      <c r="AD38" s="15">
        <v>45527</v>
      </c>
      <c r="AE38" s="11" t="s">
        <v>46</v>
      </c>
      <c r="AF38" s="11" t="s">
        <v>47</v>
      </c>
      <c r="AG38" s="16" t="s">
        <v>108</v>
      </c>
      <c r="AH38" s="17">
        <v>45513</v>
      </c>
      <c r="AI38" s="16" t="s">
        <v>248</v>
      </c>
    </row>
    <row r="39" spans="1:35" ht="84">
      <c r="A39" s="2" t="s">
        <v>242</v>
      </c>
      <c r="B39" s="2" t="s">
        <v>36</v>
      </c>
      <c r="C39" s="2" t="s">
        <v>36</v>
      </c>
      <c r="D39" s="3" t="s">
        <v>36</v>
      </c>
      <c r="E39" s="3" t="s">
        <v>36</v>
      </c>
      <c r="F39" s="2" t="s">
        <v>249</v>
      </c>
      <c r="G39" s="4" t="s">
        <v>36</v>
      </c>
      <c r="H39" s="5">
        <v>45391</v>
      </c>
      <c r="I39" s="5" t="s">
        <v>36</v>
      </c>
      <c r="J39" s="6">
        <v>519</v>
      </c>
      <c r="K39" s="7">
        <v>150</v>
      </c>
      <c r="L39" s="7">
        <v>125</v>
      </c>
      <c r="M39" s="7" t="s">
        <v>36</v>
      </c>
      <c r="N39" s="7" t="s">
        <v>36</v>
      </c>
      <c r="O39" s="8" t="s">
        <v>51</v>
      </c>
      <c r="P39" s="9" t="s">
        <v>52</v>
      </c>
      <c r="Q39" s="10" t="s">
        <v>53</v>
      </c>
      <c r="R39" s="11" t="s">
        <v>250</v>
      </c>
      <c r="S39" s="12" t="s">
        <v>55</v>
      </c>
      <c r="T39" s="11"/>
      <c r="U39" s="12" t="s">
        <v>56</v>
      </c>
      <c r="V39" s="22" t="s">
        <v>251</v>
      </c>
      <c r="W39" s="12" t="s">
        <v>40</v>
      </c>
      <c r="X39" s="22">
        <v>24190046125842</v>
      </c>
      <c r="Y39" s="12" t="s">
        <v>41</v>
      </c>
      <c r="Z39" s="22" t="s">
        <v>252</v>
      </c>
      <c r="AA39" s="18" t="s">
        <v>253</v>
      </c>
      <c r="AB39" s="2" t="s">
        <v>60</v>
      </c>
      <c r="AC39" s="11" t="s">
        <v>160</v>
      </c>
      <c r="AD39" s="15">
        <v>45543</v>
      </c>
      <c r="AE39" s="11" t="s">
        <v>46</v>
      </c>
      <c r="AF39" s="11" t="s">
        <v>47</v>
      </c>
      <c r="AG39" s="16" t="s">
        <v>108</v>
      </c>
      <c r="AH39" s="17">
        <v>45512</v>
      </c>
      <c r="AI39" s="16" t="s">
        <v>226</v>
      </c>
    </row>
    <row r="40" spans="1:35" ht="63">
      <c r="A40" s="2" t="s">
        <v>254</v>
      </c>
      <c r="B40" s="2" t="s">
        <v>36</v>
      </c>
      <c r="C40" s="2" t="s">
        <v>36</v>
      </c>
      <c r="D40" s="3" t="s">
        <v>36</v>
      </c>
      <c r="E40" s="3" t="s">
        <v>36</v>
      </c>
      <c r="F40" s="2" t="s">
        <v>255</v>
      </c>
      <c r="G40" s="4" t="s">
        <v>36</v>
      </c>
      <c r="H40" s="5">
        <v>45456</v>
      </c>
      <c r="I40" s="5" t="s">
        <v>36</v>
      </c>
      <c r="J40" s="6">
        <v>269</v>
      </c>
      <c r="K40" s="7">
        <v>85</v>
      </c>
      <c r="L40" s="7">
        <v>60</v>
      </c>
      <c r="M40" s="7" t="s">
        <v>36</v>
      </c>
      <c r="N40" s="7" t="s">
        <v>36</v>
      </c>
      <c r="O40" s="8" t="s">
        <v>64</v>
      </c>
      <c r="P40" s="9" t="s">
        <v>65</v>
      </c>
      <c r="Q40" s="10" t="s">
        <v>66</v>
      </c>
      <c r="R40" s="11"/>
      <c r="S40" s="12" t="s">
        <v>67</v>
      </c>
      <c r="T40" s="11"/>
      <c r="U40" s="12" t="s">
        <v>68</v>
      </c>
      <c r="V40" s="22"/>
      <c r="W40" s="12" t="s">
        <v>70</v>
      </c>
      <c r="X40" s="22"/>
      <c r="Y40" s="12" t="s">
        <v>71</v>
      </c>
      <c r="Z40" s="22"/>
      <c r="AA40" s="18" t="s">
        <v>256</v>
      </c>
      <c r="AB40" s="2" t="s">
        <v>74</v>
      </c>
      <c r="AC40" s="11" t="s">
        <v>45</v>
      </c>
      <c r="AD40" s="15">
        <v>45534</v>
      </c>
      <c r="AE40" s="11" t="s">
        <v>75</v>
      </c>
      <c r="AF40" s="11" t="s">
        <v>47</v>
      </c>
      <c r="AG40" s="16" t="s">
        <v>108</v>
      </c>
      <c r="AH40" s="17">
        <v>45534</v>
      </c>
      <c r="AI40" s="16" t="s">
        <v>111</v>
      </c>
    </row>
    <row r="41" spans="1:35" ht="409.5">
      <c r="A41" s="2" t="s">
        <v>254</v>
      </c>
      <c r="B41" s="2" t="s">
        <v>36</v>
      </c>
      <c r="C41" s="2" t="s">
        <v>36</v>
      </c>
      <c r="D41" s="3" t="s">
        <v>36</v>
      </c>
      <c r="E41" s="3" t="s">
        <v>36</v>
      </c>
      <c r="F41" s="2" t="s">
        <v>257</v>
      </c>
      <c r="G41" s="4" t="s">
        <v>36</v>
      </c>
      <c r="H41" s="5">
        <v>45149</v>
      </c>
      <c r="I41" s="5" t="s">
        <v>36</v>
      </c>
      <c r="J41" s="6">
        <v>2768</v>
      </c>
      <c r="K41" s="7">
        <v>392</v>
      </c>
      <c r="L41" s="7">
        <v>367</v>
      </c>
      <c r="M41" s="7" t="s">
        <v>36</v>
      </c>
      <c r="N41" s="7" t="s">
        <v>36</v>
      </c>
      <c r="O41" s="8" t="s">
        <v>96</v>
      </c>
      <c r="P41" s="9" t="s">
        <v>97</v>
      </c>
      <c r="Q41" s="10" t="s">
        <v>66</v>
      </c>
      <c r="R41" s="25">
        <v>1116.43</v>
      </c>
      <c r="S41" s="12" t="s">
        <v>67</v>
      </c>
      <c r="T41" s="21" t="s">
        <v>258</v>
      </c>
      <c r="U41" s="12" t="s">
        <v>68</v>
      </c>
      <c r="V41" s="26">
        <v>511656048</v>
      </c>
      <c r="W41" s="12" t="s">
        <v>70</v>
      </c>
      <c r="X41" s="22" t="s">
        <v>86</v>
      </c>
      <c r="Y41" s="12" t="s">
        <v>71</v>
      </c>
      <c r="Z41" s="22" t="s">
        <v>259</v>
      </c>
      <c r="AA41" s="14" t="s">
        <v>260</v>
      </c>
      <c r="AB41" s="2" t="s">
        <v>74</v>
      </c>
      <c r="AC41" s="11" t="s">
        <v>45</v>
      </c>
      <c r="AD41" s="15">
        <v>45527</v>
      </c>
      <c r="AE41" s="11" t="s">
        <v>75</v>
      </c>
      <c r="AF41" s="11" t="s">
        <v>47</v>
      </c>
      <c r="AG41" s="16" t="s">
        <v>225</v>
      </c>
      <c r="AH41" s="17">
        <v>45527</v>
      </c>
      <c r="AI41" s="16" t="s">
        <v>76</v>
      </c>
    </row>
    <row r="42" spans="1:35" ht="409.5">
      <c r="A42" s="2" t="s">
        <v>261</v>
      </c>
      <c r="B42" s="2" t="s">
        <v>36</v>
      </c>
      <c r="C42" s="2" t="s">
        <v>36</v>
      </c>
      <c r="D42" s="3" t="s">
        <v>36</v>
      </c>
      <c r="E42" s="3" t="s">
        <v>36</v>
      </c>
      <c r="F42" s="2" t="s">
        <v>262</v>
      </c>
      <c r="G42" s="4" t="s">
        <v>36</v>
      </c>
      <c r="H42" s="5">
        <v>45355</v>
      </c>
      <c r="I42" s="5" t="s">
        <v>36</v>
      </c>
      <c r="J42" s="6">
        <v>245</v>
      </c>
      <c r="K42" s="7">
        <v>186</v>
      </c>
      <c r="L42" s="7">
        <v>161</v>
      </c>
      <c r="M42" s="7" t="s">
        <v>36</v>
      </c>
      <c r="N42" s="7" t="s">
        <v>36</v>
      </c>
      <c r="O42" s="8" t="s">
        <v>51</v>
      </c>
      <c r="P42" s="9" t="s">
        <v>52</v>
      </c>
      <c r="Q42" s="10" t="s">
        <v>53</v>
      </c>
      <c r="R42" s="11" t="s">
        <v>263</v>
      </c>
      <c r="S42" s="12" t="s">
        <v>55</v>
      </c>
      <c r="T42" s="11">
        <v>8335171852</v>
      </c>
      <c r="U42" s="12" t="s">
        <v>56</v>
      </c>
      <c r="V42" s="22" t="s">
        <v>57</v>
      </c>
      <c r="W42" s="12" t="s">
        <v>40</v>
      </c>
      <c r="X42" s="22">
        <v>512426809545</v>
      </c>
      <c r="Y42" s="12" t="s">
        <v>41</v>
      </c>
      <c r="Z42" s="22" t="s">
        <v>264</v>
      </c>
      <c r="AA42" s="14" t="s">
        <v>265</v>
      </c>
      <c r="AB42" s="2" t="s">
        <v>60</v>
      </c>
      <c r="AC42" s="11" t="s">
        <v>45</v>
      </c>
      <c r="AD42" s="15">
        <v>45535</v>
      </c>
      <c r="AE42" s="11" t="s">
        <v>46</v>
      </c>
      <c r="AF42" s="11" t="s">
        <v>47</v>
      </c>
      <c r="AG42" s="16" t="s">
        <v>266</v>
      </c>
      <c r="AH42" s="17">
        <v>45518</v>
      </c>
      <c r="AI42" s="16" t="s">
        <v>62</v>
      </c>
    </row>
    <row r="43" spans="1:35" ht="409.5">
      <c r="A43" s="2" t="s">
        <v>267</v>
      </c>
      <c r="B43" s="2" t="s">
        <v>36</v>
      </c>
      <c r="C43" s="2" t="s">
        <v>36</v>
      </c>
      <c r="D43" s="3" t="s">
        <v>36</v>
      </c>
      <c r="E43" s="3" t="s">
        <v>36</v>
      </c>
      <c r="F43" s="2" t="s">
        <v>268</v>
      </c>
      <c r="G43" s="4" t="s">
        <v>36</v>
      </c>
      <c r="H43" s="5">
        <v>45156</v>
      </c>
      <c r="I43" s="5" t="s">
        <v>36</v>
      </c>
      <c r="J43" s="6">
        <v>208</v>
      </c>
      <c r="K43" s="7">
        <v>385</v>
      </c>
      <c r="L43" s="7">
        <v>360</v>
      </c>
      <c r="M43" s="7" t="s">
        <v>36</v>
      </c>
      <c r="N43" s="7" t="s">
        <v>36</v>
      </c>
      <c r="O43" s="8" t="s">
        <v>51</v>
      </c>
      <c r="P43" s="9" t="s">
        <v>52</v>
      </c>
      <c r="Q43" s="10" t="s">
        <v>53</v>
      </c>
      <c r="R43" s="11" t="s">
        <v>269</v>
      </c>
      <c r="S43" s="12" t="s">
        <v>55</v>
      </c>
      <c r="T43" s="11"/>
      <c r="U43" s="12" t="s">
        <v>56</v>
      </c>
      <c r="V43" s="22" t="s">
        <v>156</v>
      </c>
      <c r="W43" s="12" t="s">
        <v>40</v>
      </c>
      <c r="X43" s="22" t="s">
        <v>270</v>
      </c>
      <c r="Y43" s="12" t="s">
        <v>41</v>
      </c>
      <c r="Z43" s="22" t="s">
        <v>271</v>
      </c>
      <c r="AA43" s="14" t="s">
        <v>272</v>
      </c>
      <c r="AB43" s="2" t="s">
        <v>60</v>
      </c>
      <c r="AC43" s="11" t="s">
        <v>160</v>
      </c>
      <c r="AD43" s="15">
        <v>45540</v>
      </c>
      <c r="AE43" s="11" t="s">
        <v>46</v>
      </c>
      <c r="AF43" s="11" t="s">
        <v>47</v>
      </c>
      <c r="AG43" s="16" t="s">
        <v>153</v>
      </c>
      <c r="AH43" s="17">
        <v>45540</v>
      </c>
      <c r="AI43" s="16" t="s">
        <v>161</v>
      </c>
    </row>
    <row r="44" spans="1:35" ht="409.5">
      <c r="A44" s="2" t="s">
        <v>267</v>
      </c>
      <c r="B44" s="2" t="s">
        <v>36</v>
      </c>
      <c r="C44" s="2" t="s">
        <v>36</v>
      </c>
      <c r="D44" s="3" t="s">
        <v>36</v>
      </c>
      <c r="E44" s="3" t="s">
        <v>36</v>
      </c>
      <c r="F44" s="2" t="s">
        <v>273</v>
      </c>
      <c r="G44" s="4" t="s">
        <v>36</v>
      </c>
      <c r="H44" s="5">
        <v>45125</v>
      </c>
      <c r="I44" s="5" t="s">
        <v>36</v>
      </c>
      <c r="J44" s="6">
        <v>208</v>
      </c>
      <c r="K44" s="7">
        <v>416</v>
      </c>
      <c r="L44" s="7">
        <v>391</v>
      </c>
      <c r="M44" s="7" t="s">
        <v>36</v>
      </c>
      <c r="N44" s="7" t="s">
        <v>36</v>
      </c>
      <c r="O44" s="8" t="s">
        <v>51</v>
      </c>
      <c r="P44" s="9" t="s">
        <v>52</v>
      </c>
      <c r="Q44" s="10" t="s">
        <v>53</v>
      </c>
      <c r="R44" s="11" t="s">
        <v>269</v>
      </c>
      <c r="S44" s="12" t="s">
        <v>55</v>
      </c>
      <c r="T44" s="11"/>
      <c r="U44" s="12" t="s">
        <v>56</v>
      </c>
      <c r="V44" s="22" t="s">
        <v>156</v>
      </c>
      <c r="W44" s="12" t="s">
        <v>40</v>
      </c>
      <c r="X44" s="22" t="s">
        <v>270</v>
      </c>
      <c r="Y44" s="12" t="s">
        <v>41</v>
      </c>
      <c r="Z44" s="22" t="s">
        <v>271</v>
      </c>
      <c r="AA44" s="14" t="s">
        <v>274</v>
      </c>
      <c r="AB44" s="2" t="s">
        <v>60</v>
      </c>
      <c r="AC44" s="11" t="s">
        <v>160</v>
      </c>
      <c r="AD44" s="15">
        <v>45540</v>
      </c>
      <c r="AE44" s="11" t="s">
        <v>46</v>
      </c>
      <c r="AF44" s="11" t="s">
        <v>47</v>
      </c>
      <c r="AG44" s="16" t="s">
        <v>153</v>
      </c>
      <c r="AH44" s="17">
        <v>45540</v>
      </c>
      <c r="AI44" s="16" t="s">
        <v>161</v>
      </c>
    </row>
    <row r="45" spans="1:35" ht="63">
      <c r="A45" s="2" t="s">
        <v>275</v>
      </c>
      <c r="B45" s="2" t="s">
        <v>36</v>
      </c>
      <c r="C45" s="2" t="s">
        <v>36</v>
      </c>
      <c r="D45" s="3" t="s">
        <v>36</v>
      </c>
      <c r="E45" s="3" t="s">
        <v>36</v>
      </c>
      <c r="F45" s="2" t="s">
        <v>276</v>
      </c>
      <c r="G45" s="4" t="s">
        <v>36</v>
      </c>
      <c r="H45" s="5">
        <v>45259</v>
      </c>
      <c r="I45" s="5" t="s">
        <v>36</v>
      </c>
      <c r="J45" s="6">
        <v>269</v>
      </c>
      <c r="K45" s="7">
        <v>282</v>
      </c>
      <c r="L45" s="7">
        <v>257</v>
      </c>
      <c r="M45" s="7" t="s">
        <v>36</v>
      </c>
      <c r="N45" s="7" t="s">
        <v>36</v>
      </c>
      <c r="O45" s="8" t="s">
        <v>200</v>
      </c>
      <c r="P45" s="9" t="s">
        <v>201</v>
      </c>
      <c r="Q45" s="10" t="s">
        <v>40</v>
      </c>
      <c r="R45" s="11">
        <v>7312024</v>
      </c>
      <c r="S45" s="12" t="s">
        <v>41</v>
      </c>
      <c r="T45" s="11" t="s">
        <v>277</v>
      </c>
      <c r="U45" s="12" t="s">
        <v>116</v>
      </c>
      <c r="V45" s="22"/>
      <c r="W45" s="12" t="s">
        <v>116</v>
      </c>
      <c r="X45" s="22"/>
      <c r="Y45" s="12" t="s">
        <v>116</v>
      </c>
      <c r="Z45" s="22"/>
      <c r="AA45" s="18" t="s">
        <v>278</v>
      </c>
      <c r="AB45" s="2" t="s">
        <v>152</v>
      </c>
      <c r="AC45" s="11" t="s">
        <v>160</v>
      </c>
      <c r="AD45" s="15">
        <v>45543</v>
      </c>
      <c r="AE45" s="11" t="s">
        <v>46</v>
      </c>
      <c r="AF45" s="11" t="s">
        <v>47</v>
      </c>
      <c r="AG45" s="16" t="s">
        <v>108</v>
      </c>
      <c r="AH45" s="17">
        <v>45512</v>
      </c>
      <c r="AI45" s="16" t="s">
        <v>226</v>
      </c>
    </row>
    <row r="46" spans="1:35" ht="84">
      <c r="A46" s="2" t="s">
        <v>275</v>
      </c>
      <c r="B46" s="2" t="s">
        <v>36</v>
      </c>
      <c r="C46" s="2" t="s">
        <v>36</v>
      </c>
      <c r="D46" s="3" t="s">
        <v>36</v>
      </c>
      <c r="E46" s="3" t="s">
        <v>36</v>
      </c>
      <c r="F46" s="2" t="s">
        <v>279</v>
      </c>
      <c r="G46" s="4" t="s">
        <v>36</v>
      </c>
      <c r="H46" s="5">
        <v>45377</v>
      </c>
      <c r="I46" s="5" t="s">
        <v>36</v>
      </c>
      <c r="J46" s="6">
        <v>2387</v>
      </c>
      <c r="K46" s="7">
        <v>164</v>
      </c>
      <c r="L46" s="7">
        <v>139</v>
      </c>
      <c r="M46" s="7" t="s">
        <v>36</v>
      </c>
      <c r="N46" s="7" t="s">
        <v>36</v>
      </c>
      <c r="O46" s="8" t="s">
        <v>51</v>
      </c>
      <c r="P46" s="9" t="s">
        <v>52</v>
      </c>
      <c r="Q46" s="10" t="s">
        <v>53</v>
      </c>
      <c r="R46" s="11" t="s">
        <v>280</v>
      </c>
      <c r="S46" s="12" t="s">
        <v>55</v>
      </c>
      <c r="T46" s="11">
        <v>8008843946</v>
      </c>
      <c r="U46" s="12" t="s">
        <v>56</v>
      </c>
      <c r="V46" s="22" t="s">
        <v>57</v>
      </c>
      <c r="W46" s="12" t="s">
        <v>40</v>
      </c>
      <c r="X46" s="22">
        <v>7312024</v>
      </c>
      <c r="Y46" s="12" t="s">
        <v>41</v>
      </c>
      <c r="Z46" s="22" t="s">
        <v>277</v>
      </c>
      <c r="AA46" s="18" t="s">
        <v>281</v>
      </c>
      <c r="AB46" s="2" t="s">
        <v>60</v>
      </c>
      <c r="AC46" s="11" t="s">
        <v>160</v>
      </c>
      <c r="AD46" s="15">
        <v>45540</v>
      </c>
      <c r="AE46" s="11" t="s">
        <v>46</v>
      </c>
      <c r="AF46" s="11" t="s">
        <v>47</v>
      </c>
      <c r="AG46" s="16" t="s">
        <v>153</v>
      </c>
      <c r="AH46" s="17">
        <v>45540</v>
      </c>
      <c r="AI46" s="16" t="s">
        <v>161</v>
      </c>
    </row>
    <row r="47" spans="1:35" ht="84">
      <c r="A47" s="2" t="s">
        <v>282</v>
      </c>
      <c r="B47" s="2" t="s">
        <v>36</v>
      </c>
      <c r="C47" s="2" t="s">
        <v>36</v>
      </c>
      <c r="D47" s="3" t="s">
        <v>36</v>
      </c>
      <c r="E47" s="3" t="s">
        <v>36</v>
      </c>
      <c r="F47" s="2" t="s">
        <v>283</v>
      </c>
      <c r="G47" s="4" t="s">
        <v>36</v>
      </c>
      <c r="H47" s="5">
        <v>45467</v>
      </c>
      <c r="I47" s="5" t="s">
        <v>36</v>
      </c>
      <c r="J47" s="6">
        <v>624</v>
      </c>
      <c r="K47" s="7">
        <v>74</v>
      </c>
      <c r="L47" s="7">
        <v>49</v>
      </c>
      <c r="M47" s="7" t="s">
        <v>36</v>
      </c>
      <c r="N47" s="7" t="s">
        <v>36</v>
      </c>
      <c r="O47" s="8" t="s">
        <v>51</v>
      </c>
      <c r="P47" s="9" t="s">
        <v>52</v>
      </c>
      <c r="Q47" s="10" t="s">
        <v>53</v>
      </c>
      <c r="R47" s="11">
        <v>62308</v>
      </c>
      <c r="S47" s="12" t="s">
        <v>55</v>
      </c>
      <c r="T47" s="11"/>
      <c r="U47" s="12" t="s">
        <v>56</v>
      </c>
      <c r="V47" s="22" t="s">
        <v>57</v>
      </c>
      <c r="W47" s="12" t="s">
        <v>40</v>
      </c>
      <c r="X47" s="22"/>
      <c r="Y47" s="12" t="s">
        <v>41</v>
      </c>
      <c r="Z47" s="22" t="s">
        <v>72</v>
      </c>
      <c r="AA47" s="18" t="s">
        <v>284</v>
      </c>
      <c r="AB47" s="2" t="s">
        <v>60</v>
      </c>
      <c r="AC47" s="11" t="s">
        <v>45</v>
      </c>
      <c r="AD47" s="15">
        <v>45529</v>
      </c>
      <c r="AE47" s="11" t="s">
        <v>46</v>
      </c>
      <c r="AF47" s="11" t="s">
        <v>47</v>
      </c>
      <c r="AG47" s="16" t="s">
        <v>108</v>
      </c>
      <c r="AH47" s="17">
        <v>45518</v>
      </c>
      <c r="AI47" s="16" t="s">
        <v>49</v>
      </c>
    </row>
    <row r="48" spans="1:35" ht="63">
      <c r="A48" s="2" t="s">
        <v>282</v>
      </c>
      <c r="B48" s="2" t="s">
        <v>36</v>
      </c>
      <c r="C48" s="2" t="s">
        <v>36</v>
      </c>
      <c r="D48" s="3" t="s">
        <v>36</v>
      </c>
      <c r="E48" s="3" t="s">
        <v>36</v>
      </c>
      <c r="F48" s="2" t="s">
        <v>285</v>
      </c>
      <c r="G48" s="4" t="s">
        <v>36</v>
      </c>
      <c r="H48" s="5">
        <v>45343</v>
      </c>
      <c r="I48" s="5" t="s">
        <v>36</v>
      </c>
      <c r="J48" s="6">
        <v>13198</v>
      </c>
      <c r="K48" s="7">
        <v>198</v>
      </c>
      <c r="L48" s="7">
        <v>173</v>
      </c>
      <c r="M48" s="7" t="s">
        <v>36</v>
      </c>
      <c r="N48" s="7" t="s">
        <v>36</v>
      </c>
      <c r="O48" s="8" t="s">
        <v>286</v>
      </c>
      <c r="P48" s="9" t="s">
        <v>287</v>
      </c>
      <c r="Q48" s="10" t="s">
        <v>288</v>
      </c>
      <c r="R48" s="11" t="s">
        <v>289</v>
      </c>
      <c r="S48" s="12" t="s">
        <v>55</v>
      </c>
      <c r="T48" s="11"/>
      <c r="U48" s="12" t="s">
        <v>40</v>
      </c>
      <c r="V48" s="22"/>
      <c r="W48" s="12" t="s">
        <v>41</v>
      </c>
      <c r="X48" s="22" t="s">
        <v>290</v>
      </c>
      <c r="Y48" s="12">
        <v>0</v>
      </c>
      <c r="Z48" s="22"/>
      <c r="AA48" s="18" t="s">
        <v>291</v>
      </c>
      <c r="AB48" s="2" t="s">
        <v>292</v>
      </c>
      <c r="AC48" s="11" t="s">
        <v>45</v>
      </c>
      <c r="AD48" s="15">
        <v>45541</v>
      </c>
      <c r="AE48" s="11" t="s">
        <v>75</v>
      </c>
      <c r="AF48" s="11" t="s">
        <v>47</v>
      </c>
      <c r="AG48" s="16" t="s">
        <v>108</v>
      </c>
      <c r="AH48" s="17">
        <v>45510</v>
      </c>
      <c r="AI48" s="16" t="s">
        <v>226</v>
      </c>
    </row>
    <row r="49" spans="1:35" ht="63">
      <c r="A49" s="2" t="s">
        <v>282</v>
      </c>
      <c r="B49" s="2" t="s">
        <v>36</v>
      </c>
      <c r="C49" s="2" t="s">
        <v>36</v>
      </c>
      <c r="D49" s="3" t="s">
        <v>36</v>
      </c>
      <c r="E49" s="3" t="s">
        <v>36</v>
      </c>
      <c r="F49" s="2" t="s">
        <v>293</v>
      </c>
      <c r="G49" s="4" t="s">
        <v>36</v>
      </c>
      <c r="H49" s="5">
        <v>45051</v>
      </c>
      <c r="I49" s="5" t="s">
        <v>36</v>
      </c>
      <c r="J49" s="6">
        <v>3290</v>
      </c>
      <c r="K49" s="7">
        <v>490</v>
      </c>
      <c r="L49" s="7">
        <v>465</v>
      </c>
      <c r="M49" s="7" t="s">
        <v>36</v>
      </c>
      <c r="N49" s="7" t="s">
        <v>36</v>
      </c>
      <c r="O49" s="8" t="s">
        <v>286</v>
      </c>
      <c r="P49" s="9" t="s">
        <v>287</v>
      </c>
      <c r="Q49" s="10" t="s">
        <v>288</v>
      </c>
      <c r="R49" s="11" t="s">
        <v>294</v>
      </c>
      <c r="S49" s="12" t="s">
        <v>55</v>
      </c>
      <c r="T49" s="11">
        <v>8595502662</v>
      </c>
      <c r="U49" s="12" t="s">
        <v>40</v>
      </c>
      <c r="V49" s="22">
        <v>6138</v>
      </c>
      <c r="W49" s="12" t="s">
        <v>41</v>
      </c>
      <c r="X49" s="22" t="s">
        <v>295</v>
      </c>
      <c r="Y49" s="12">
        <v>0</v>
      </c>
      <c r="Z49" s="22"/>
      <c r="AA49" s="18" t="s">
        <v>296</v>
      </c>
      <c r="AB49" s="2" t="s">
        <v>292</v>
      </c>
      <c r="AC49" s="11" t="s">
        <v>45</v>
      </c>
      <c r="AD49" s="15">
        <v>45424</v>
      </c>
      <c r="AE49" s="11" t="s">
        <v>46</v>
      </c>
      <c r="AF49" s="11" t="s">
        <v>47</v>
      </c>
      <c r="AG49" s="16" t="s">
        <v>153</v>
      </c>
      <c r="AH49" s="17">
        <v>45394</v>
      </c>
      <c r="AI49" s="16" t="s">
        <v>226</v>
      </c>
    </row>
    <row r="50" spans="1:35" ht="63">
      <c r="A50" s="2" t="s">
        <v>282</v>
      </c>
      <c r="B50" s="2" t="s">
        <v>36</v>
      </c>
      <c r="C50" s="2" t="s">
        <v>36</v>
      </c>
      <c r="D50" s="3" t="s">
        <v>36</v>
      </c>
      <c r="E50" s="3" t="s">
        <v>36</v>
      </c>
      <c r="F50" s="2" t="s">
        <v>297</v>
      </c>
      <c r="G50" s="4" t="s">
        <v>36</v>
      </c>
      <c r="H50" s="5">
        <v>45307</v>
      </c>
      <c r="I50" s="5" t="s">
        <v>36</v>
      </c>
      <c r="J50" s="6">
        <v>4559</v>
      </c>
      <c r="K50" s="7">
        <v>234</v>
      </c>
      <c r="L50" s="7">
        <v>209</v>
      </c>
      <c r="M50" s="7" t="s">
        <v>36</v>
      </c>
      <c r="N50" s="7" t="s">
        <v>36</v>
      </c>
      <c r="O50" s="8" t="s">
        <v>130</v>
      </c>
      <c r="P50" s="9" t="s">
        <v>131</v>
      </c>
      <c r="Q50" s="10" t="s">
        <v>66</v>
      </c>
      <c r="R50" s="11"/>
      <c r="S50" s="12" t="s">
        <v>67</v>
      </c>
      <c r="T50" s="11"/>
      <c r="U50" s="12" t="s">
        <v>132</v>
      </c>
      <c r="V50" s="22"/>
      <c r="W50" s="12" t="s">
        <v>70</v>
      </c>
      <c r="X50" s="22"/>
      <c r="Y50" s="12" t="s">
        <v>71</v>
      </c>
      <c r="Z50" s="22"/>
      <c r="AA50" s="18" t="s">
        <v>298</v>
      </c>
      <c r="AB50" s="2" t="s">
        <v>136</v>
      </c>
      <c r="AC50" s="11" t="s">
        <v>160</v>
      </c>
      <c r="AD50" s="15">
        <v>45540</v>
      </c>
      <c r="AE50" s="11" t="s">
        <v>46</v>
      </c>
      <c r="AF50" s="11" t="s">
        <v>47</v>
      </c>
      <c r="AG50" s="16" t="s">
        <v>299</v>
      </c>
      <c r="AH50" s="17">
        <v>45539</v>
      </c>
      <c r="AI50" s="16" t="s">
        <v>76</v>
      </c>
    </row>
    <row r="51" spans="1:35" ht="63">
      <c r="A51" s="2" t="s">
        <v>282</v>
      </c>
      <c r="B51" s="2" t="s">
        <v>36</v>
      </c>
      <c r="C51" s="2" t="s">
        <v>36</v>
      </c>
      <c r="D51" s="3" t="s">
        <v>36</v>
      </c>
      <c r="E51" s="3" t="s">
        <v>36</v>
      </c>
      <c r="F51" s="2" t="s">
        <v>300</v>
      </c>
      <c r="G51" s="4" t="s">
        <v>36</v>
      </c>
      <c r="H51" s="5">
        <v>45261</v>
      </c>
      <c r="I51" s="5" t="s">
        <v>36</v>
      </c>
      <c r="J51" s="6">
        <v>1366</v>
      </c>
      <c r="K51" s="7">
        <v>280</v>
      </c>
      <c r="L51" s="7">
        <v>255</v>
      </c>
      <c r="M51" s="7" t="s">
        <v>36</v>
      </c>
      <c r="N51" s="7" t="s">
        <v>36</v>
      </c>
      <c r="O51" s="8" t="s">
        <v>64</v>
      </c>
      <c r="P51" s="9" t="s">
        <v>65</v>
      </c>
      <c r="Q51" s="10" t="s">
        <v>66</v>
      </c>
      <c r="R51" s="11" t="s">
        <v>301</v>
      </c>
      <c r="S51" s="12" t="s">
        <v>67</v>
      </c>
      <c r="T51" s="11" t="s">
        <v>302</v>
      </c>
      <c r="U51" s="12" t="s">
        <v>68</v>
      </c>
      <c r="V51" s="22" t="s">
        <v>303</v>
      </c>
      <c r="W51" s="12" t="s">
        <v>70</v>
      </c>
      <c r="X51" s="22" t="s">
        <v>304</v>
      </c>
      <c r="Y51" s="12" t="s">
        <v>71</v>
      </c>
      <c r="Z51" s="22" t="s">
        <v>259</v>
      </c>
      <c r="AA51" s="18" t="s">
        <v>305</v>
      </c>
      <c r="AB51" s="2" t="s">
        <v>74</v>
      </c>
      <c r="AC51" s="11" t="s">
        <v>45</v>
      </c>
      <c r="AD51" s="15">
        <v>45497</v>
      </c>
      <c r="AE51" s="11" t="s">
        <v>75</v>
      </c>
      <c r="AF51" s="11" t="s">
        <v>47</v>
      </c>
      <c r="AG51" s="16" t="s">
        <v>225</v>
      </c>
      <c r="AH51" s="17">
        <v>45497</v>
      </c>
      <c r="AI51" s="16" t="s">
        <v>76</v>
      </c>
    </row>
    <row r="52" spans="1:35" ht="409.5">
      <c r="A52" s="2" t="s">
        <v>306</v>
      </c>
      <c r="B52" s="2" t="s">
        <v>36</v>
      </c>
      <c r="C52" s="2" t="s">
        <v>36</v>
      </c>
      <c r="D52" s="3" t="s">
        <v>36</v>
      </c>
      <c r="E52" s="3" t="s">
        <v>36</v>
      </c>
      <c r="F52" s="2" t="s">
        <v>307</v>
      </c>
      <c r="G52" s="4" t="s">
        <v>36</v>
      </c>
      <c r="H52" s="5">
        <v>45489</v>
      </c>
      <c r="I52" s="5" t="s">
        <v>36</v>
      </c>
      <c r="J52" s="6">
        <v>4688</v>
      </c>
      <c r="K52" s="7">
        <v>52</v>
      </c>
      <c r="L52" s="7">
        <v>27</v>
      </c>
      <c r="M52" s="7" t="s">
        <v>36</v>
      </c>
      <c r="N52" s="7" t="s">
        <v>36</v>
      </c>
      <c r="O52" s="8" t="s">
        <v>96</v>
      </c>
      <c r="P52" s="9" t="s">
        <v>97</v>
      </c>
      <c r="Q52" s="10" t="s">
        <v>66</v>
      </c>
      <c r="R52" s="27">
        <v>123</v>
      </c>
      <c r="S52" s="12" t="s">
        <v>67</v>
      </c>
      <c r="T52" s="15">
        <v>45503</v>
      </c>
      <c r="U52" s="12" t="s">
        <v>68</v>
      </c>
      <c r="V52" s="26">
        <v>100031929</v>
      </c>
      <c r="W52" s="12" t="s">
        <v>70</v>
      </c>
      <c r="X52" s="22" t="s">
        <v>86</v>
      </c>
      <c r="Y52" s="12" t="s">
        <v>71</v>
      </c>
      <c r="Z52" s="22" t="s">
        <v>259</v>
      </c>
      <c r="AA52" s="14" t="s">
        <v>308</v>
      </c>
      <c r="AB52" s="2" t="s">
        <v>74</v>
      </c>
      <c r="AC52" s="11" t="s">
        <v>45</v>
      </c>
      <c r="AD52" s="15">
        <v>45520</v>
      </c>
      <c r="AE52" s="11" t="s">
        <v>75</v>
      </c>
      <c r="AF52" s="11" t="s">
        <v>47</v>
      </c>
      <c r="AG52" s="16" t="s">
        <v>48</v>
      </c>
      <c r="AH52" s="17">
        <v>45520</v>
      </c>
      <c r="AI52" s="16" t="s">
        <v>76</v>
      </c>
    </row>
    <row r="53" spans="1:35" ht="409.5">
      <c r="A53" s="2" t="s">
        <v>309</v>
      </c>
      <c r="B53" s="2" t="s">
        <v>36</v>
      </c>
      <c r="C53" s="2" t="s">
        <v>36</v>
      </c>
      <c r="D53" s="3" t="s">
        <v>36</v>
      </c>
      <c r="E53" s="3" t="s">
        <v>36</v>
      </c>
      <c r="F53" s="2" t="s">
        <v>310</v>
      </c>
      <c r="G53" s="4" t="s">
        <v>36</v>
      </c>
      <c r="H53" s="5">
        <v>45219</v>
      </c>
      <c r="I53" s="5" t="s">
        <v>36</v>
      </c>
      <c r="J53" s="6">
        <v>178</v>
      </c>
      <c r="K53" s="7">
        <v>322</v>
      </c>
      <c r="L53" s="7">
        <v>297</v>
      </c>
      <c r="M53" s="7" t="s">
        <v>36</v>
      </c>
      <c r="N53" s="7" t="s">
        <v>36</v>
      </c>
      <c r="O53" s="8" t="s">
        <v>286</v>
      </c>
      <c r="P53" s="9" t="s">
        <v>287</v>
      </c>
      <c r="Q53" s="10" t="s">
        <v>288</v>
      </c>
      <c r="R53" s="11" t="s">
        <v>311</v>
      </c>
      <c r="S53" s="12" t="s">
        <v>55</v>
      </c>
      <c r="T53" s="11"/>
      <c r="U53" s="12" t="s">
        <v>40</v>
      </c>
      <c r="V53" s="22">
        <v>5113</v>
      </c>
      <c r="W53" s="12" t="s">
        <v>41</v>
      </c>
      <c r="X53" s="22" t="s">
        <v>312</v>
      </c>
      <c r="Y53" s="12">
        <v>0</v>
      </c>
      <c r="Z53" s="22"/>
      <c r="AA53" s="14" t="s">
        <v>313</v>
      </c>
      <c r="AB53" s="2" t="s">
        <v>292</v>
      </c>
      <c r="AC53" s="11" t="s">
        <v>45</v>
      </c>
      <c r="AD53" s="20">
        <v>45533</v>
      </c>
      <c r="AE53" s="11" t="s">
        <v>75</v>
      </c>
      <c r="AF53" s="11" t="s">
        <v>47</v>
      </c>
      <c r="AG53" s="16" t="s">
        <v>61</v>
      </c>
      <c r="AH53" s="17">
        <v>45530</v>
      </c>
      <c r="AI53" s="16" t="s">
        <v>226</v>
      </c>
    </row>
    <row r="54" spans="1:35" ht="42">
      <c r="A54" s="2" t="s">
        <v>314</v>
      </c>
      <c r="B54" s="2" t="s">
        <v>36</v>
      </c>
      <c r="C54" s="2" t="s">
        <v>36</v>
      </c>
      <c r="D54" s="3" t="s">
        <v>36</v>
      </c>
      <c r="E54" s="3" t="s">
        <v>36</v>
      </c>
      <c r="F54" s="2" t="s">
        <v>315</v>
      </c>
      <c r="G54" s="4" t="s">
        <v>36</v>
      </c>
      <c r="H54" s="5">
        <v>45467</v>
      </c>
      <c r="I54" s="5" t="s">
        <v>36</v>
      </c>
      <c r="J54" s="6">
        <v>10050</v>
      </c>
      <c r="K54" s="7">
        <v>74</v>
      </c>
      <c r="L54" s="7">
        <v>49</v>
      </c>
      <c r="M54" s="7" t="s">
        <v>36</v>
      </c>
      <c r="N54" s="7" t="s">
        <v>36</v>
      </c>
      <c r="O54" s="8" t="s">
        <v>38</v>
      </c>
      <c r="P54" s="9" t="s">
        <v>39</v>
      </c>
      <c r="Q54" s="10" t="s">
        <v>40</v>
      </c>
      <c r="R54" s="15">
        <v>45532</v>
      </c>
      <c r="S54" s="12" t="s">
        <v>41</v>
      </c>
      <c r="T54" s="11" t="s">
        <v>316</v>
      </c>
      <c r="U54" s="12">
        <v>0</v>
      </c>
      <c r="V54" s="22"/>
      <c r="W54" s="12">
        <v>0</v>
      </c>
      <c r="X54" s="24"/>
      <c r="Y54" s="12">
        <v>0</v>
      </c>
      <c r="Z54" s="22"/>
      <c r="AA54" s="18" t="s">
        <v>317</v>
      </c>
      <c r="AB54" s="2" t="s">
        <v>44</v>
      </c>
      <c r="AC54" s="11" t="s">
        <v>45</v>
      </c>
      <c r="AD54" s="15">
        <v>45547</v>
      </c>
      <c r="AE54" s="11" t="s">
        <v>46</v>
      </c>
      <c r="AF54" s="11" t="s">
        <v>47</v>
      </c>
      <c r="AG54" s="16" t="s">
        <v>89</v>
      </c>
      <c r="AH54" s="17">
        <v>45532</v>
      </c>
      <c r="AI54" s="16" t="s">
        <v>49</v>
      </c>
    </row>
    <row r="55" spans="1:35" ht="63">
      <c r="A55" s="2" t="s">
        <v>318</v>
      </c>
      <c r="B55" s="2" t="s">
        <v>36</v>
      </c>
      <c r="C55" s="2" t="s">
        <v>36</v>
      </c>
      <c r="D55" s="3" t="s">
        <v>36</v>
      </c>
      <c r="E55" s="3" t="s">
        <v>36</v>
      </c>
      <c r="F55" s="2" t="s">
        <v>319</v>
      </c>
      <c r="G55" s="4" t="s">
        <v>36</v>
      </c>
      <c r="H55" s="5">
        <v>45243</v>
      </c>
      <c r="I55" s="5" t="s">
        <v>36</v>
      </c>
      <c r="J55" s="6">
        <v>2623</v>
      </c>
      <c r="K55" s="7">
        <v>298</v>
      </c>
      <c r="L55" s="7">
        <v>273</v>
      </c>
      <c r="M55" s="7" t="s">
        <v>36</v>
      </c>
      <c r="N55" s="7" t="s">
        <v>36</v>
      </c>
      <c r="O55" s="8" t="s">
        <v>286</v>
      </c>
      <c r="P55" s="9" t="s">
        <v>287</v>
      </c>
      <c r="Q55" s="10" t="s">
        <v>288</v>
      </c>
      <c r="R55" s="11">
        <v>24042015186</v>
      </c>
      <c r="S55" s="12" t="s">
        <v>55</v>
      </c>
      <c r="T55" s="11" t="s">
        <v>320</v>
      </c>
      <c r="U55" s="12" t="s">
        <v>40</v>
      </c>
      <c r="V55" s="22"/>
      <c r="W55" s="12" t="s">
        <v>41</v>
      </c>
      <c r="X55" s="22"/>
      <c r="Y55" s="12">
        <v>0</v>
      </c>
      <c r="Z55" s="22"/>
      <c r="AA55" s="18" t="s">
        <v>321</v>
      </c>
      <c r="AB55" s="2" t="s">
        <v>292</v>
      </c>
      <c r="AC55" s="11" t="s">
        <v>45</v>
      </c>
      <c r="AD55" s="15">
        <v>45491</v>
      </c>
      <c r="AE55" s="11" t="s">
        <v>46</v>
      </c>
      <c r="AF55" s="11" t="s">
        <v>47</v>
      </c>
      <c r="AG55" s="16" t="s">
        <v>153</v>
      </c>
      <c r="AH55" s="17">
        <v>45461</v>
      </c>
      <c r="AI55" s="16" t="s">
        <v>226</v>
      </c>
    </row>
    <row r="56" spans="1:35" ht="63">
      <c r="A56" s="2" t="s">
        <v>322</v>
      </c>
      <c r="B56" s="2" t="s">
        <v>36</v>
      </c>
      <c r="C56" s="2" t="s">
        <v>36</v>
      </c>
      <c r="D56" s="3" t="s">
        <v>36</v>
      </c>
      <c r="E56" s="3" t="s">
        <v>36</v>
      </c>
      <c r="F56" s="2" t="s">
        <v>323</v>
      </c>
      <c r="G56" s="4" t="s">
        <v>36</v>
      </c>
      <c r="H56" s="5">
        <v>45258</v>
      </c>
      <c r="I56" s="5" t="s">
        <v>36</v>
      </c>
      <c r="J56" s="6">
        <v>716</v>
      </c>
      <c r="K56" s="7">
        <v>283</v>
      </c>
      <c r="L56" s="7">
        <v>258</v>
      </c>
      <c r="M56" s="7" t="s">
        <v>36</v>
      </c>
      <c r="N56" s="7" t="s">
        <v>36</v>
      </c>
      <c r="O56" s="8" t="s">
        <v>200</v>
      </c>
      <c r="P56" s="9" t="s">
        <v>201</v>
      </c>
      <c r="Q56" s="10" t="s">
        <v>40</v>
      </c>
      <c r="R56" s="11">
        <v>45405</v>
      </c>
      <c r="S56" s="12" t="s">
        <v>41</v>
      </c>
      <c r="T56" s="11" t="s">
        <v>324</v>
      </c>
      <c r="U56" s="12" t="s">
        <v>116</v>
      </c>
      <c r="V56" s="22"/>
      <c r="W56" s="12" t="s">
        <v>116</v>
      </c>
      <c r="X56" s="22"/>
      <c r="Y56" s="12" t="s">
        <v>116</v>
      </c>
      <c r="Z56" s="22"/>
      <c r="AA56" s="18" t="s">
        <v>325</v>
      </c>
      <c r="AB56" s="2" t="s">
        <v>152</v>
      </c>
      <c r="AC56" s="11"/>
      <c r="AD56" s="15">
        <v>45438</v>
      </c>
      <c r="AE56" s="11" t="s">
        <v>326</v>
      </c>
      <c r="AF56" s="11" t="s">
        <v>47</v>
      </c>
      <c r="AG56" s="16" t="s">
        <v>153</v>
      </c>
      <c r="AH56" s="17">
        <v>45408</v>
      </c>
      <c r="AI56" s="16" t="s">
        <v>226</v>
      </c>
    </row>
    <row r="57" spans="1:35" ht="63">
      <c r="A57" s="2" t="s">
        <v>327</v>
      </c>
      <c r="B57" s="2" t="s">
        <v>36</v>
      </c>
      <c r="C57" s="2" t="s">
        <v>36</v>
      </c>
      <c r="D57" s="3" t="s">
        <v>36</v>
      </c>
      <c r="E57" s="3" t="s">
        <v>36</v>
      </c>
      <c r="F57" s="2" t="s">
        <v>328</v>
      </c>
      <c r="G57" s="4" t="s">
        <v>36</v>
      </c>
      <c r="H57" s="5">
        <v>45429</v>
      </c>
      <c r="I57" s="5" t="s">
        <v>36</v>
      </c>
      <c r="J57" s="6">
        <v>3074</v>
      </c>
      <c r="K57" s="7">
        <v>112</v>
      </c>
      <c r="L57" s="7">
        <v>87</v>
      </c>
      <c r="M57" s="7" t="s">
        <v>36</v>
      </c>
      <c r="N57" s="7" t="s">
        <v>36</v>
      </c>
      <c r="O57" s="8" t="s">
        <v>64</v>
      </c>
      <c r="P57" s="9" t="s">
        <v>65</v>
      </c>
      <c r="Q57" s="10" t="s">
        <v>66</v>
      </c>
      <c r="R57" s="11">
        <v>1356.8</v>
      </c>
      <c r="S57" s="12" t="s">
        <v>67</v>
      </c>
      <c r="T57" s="11" t="s">
        <v>329</v>
      </c>
      <c r="U57" s="12" t="s">
        <v>68</v>
      </c>
      <c r="V57" s="22" t="s">
        <v>330</v>
      </c>
      <c r="W57" s="12" t="s">
        <v>70</v>
      </c>
      <c r="X57" s="22" t="s">
        <v>86</v>
      </c>
      <c r="Y57" s="12" t="s">
        <v>71</v>
      </c>
      <c r="Z57" s="22" t="s">
        <v>72</v>
      </c>
      <c r="AA57" s="18" t="s">
        <v>331</v>
      </c>
      <c r="AB57" s="2" t="s">
        <v>74</v>
      </c>
      <c r="AC57" s="11" t="s">
        <v>45</v>
      </c>
      <c r="AD57" s="15">
        <v>45510</v>
      </c>
      <c r="AE57" s="11" t="s">
        <v>75</v>
      </c>
      <c r="AF57" s="11" t="s">
        <v>47</v>
      </c>
      <c r="AG57" s="17" t="s">
        <v>108</v>
      </c>
      <c r="AH57" s="17">
        <v>45510</v>
      </c>
      <c r="AI57" s="16" t="s">
        <v>76</v>
      </c>
    </row>
    <row r="58" spans="1:35" ht="84">
      <c r="A58" s="2" t="s">
        <v>327</v>
      </c>
      <c r="B58" s="2" t="s">
        <v>36</v>
      </c>
      <c r="C58" s="2" t="s">
        <v>36</v>
      </c>
      <c r="D58" s="3" t="s">
        <v>36</v>
      </c>
      <c r="E58" s="3" t="s">
        <v>36</v>
      </c>
      <c r="F58" s="2" t="s">
        <v>332</v>
      </c>
      <c r="G58" s="4" t="s">
        <v>36</v>
      </c>
      <c r="H58" s="5">
        <v>45335</v>
      </c>
      <c r="I58" s="5" t="s">
        <v>36</v>
      </c>
      <c r="J58" s="6">
        <v>4186</v>
      </c>
      <c r="K58" s="7">
        <v>206</v>
      </c>
      <c r="L58" s="7">
        <v>181</v>
      </c>
      <c r="M58" s="7" t="s">
        <v>36</v>
      </c>
      <c r="N58" s="7" t="s">
        <v>36</v>
      </c>
      <c r="O58" s="8" t="s">
        <v>51</v>
      </c>
      <c r="P58" s="9" t="s">
        <v>52</v>
      </c>
      <c r="Q58" s="10" t="s">
        <v>53</v>
      </c>
      <c r="R58" s="11" t="s">
        <v>333</v>
      </c>
      <c r="S58" s="12" t="s">
        <v>55</v>
      </c>
      <c r="T58" s="11"/>
      <c r="U58" s="12" t="s">
        <v>56</v>
      </c>
      <c r="V58" s="22" t="s">
        <v>57</v>
      </c>
      <c r="W58" s="12" t="s">
        <v>40</v>
      </c>
      <c r="X58" s="22" t="s">
        <v>72</v>
      </c>
      <c r="Y58" s="12" t="s">
        <v>41</v>
      </c>
      <c r="Z58" s="22"/>
      <c r="AA58" s="18" t="s">
        <v>334</v>
      </c>
      <c r="AB58" s="2" t="s">
        <v>60</v>
      </c>
      <c r="AC58" s="11" t="s">
        <v>45</v>
      </c>
      <c r="AD58" s="15">
        <v>45548</v>
      </c>
      <c r="AE58" s="11" t="s">
        <v>75</v>
      </c>
      <c r="AF58" s="11" t="s">
        <v>47</v>
      </c>
      <c r="AG58" s="16" t="s">
        <v>61</v>
      </c>
      <c r="AH58" s="17">
        <v>45538</v>
      </c>
      <c r="AI58" s="16" t="s">
        <v>62</v>
      </c>
    </row>
    <row r="59" spans="1:35" ht="84">
      <c r="A59" s="2" t="s">
        <v>327</v>
      </c>
      <c r="B59" s="2" t="s">
        <v>36</v>
      </c>
      <c r="C59" s="2" t="s">
        <v>36</v>
      </c>
      <c r="D59" s="3" t="s">
        <v>36</v>
      </c>
      <c r="E59" s="3" t="s">
        <v>36</v>
      </c>
      <c r="F59" s="2" t="s">
        <v>332</v>
      </c>
      <c r="G59" s="4" t="s">
        <v>36</v>
      </c>
      <c r="H59" s="5">
        <v>45226</v>
      </c>
      <c r="I59" s="5" t="s">
        <v>36</v>
      </c>
      <c r="J59" s="6">
        <v>447</v>
      </c>
      <c r="K59" s="7">
        <v>315</v>
      </c>
      <c r="L59" s="7">
        <v>290</v>
      </c>
      <c r="M59" s="7" t="s">
        <v>36</v>
      </c>
      <c r="N59" s="7" t="s">
        <v>36</v>
      </c>
      <c r="O59" s="8" t="s">
        <v>142</v>
      </c>
      <c r="P59" s="9" t="s">
        <v>143</v>
      </c>
      <c r="Q59" s="10" t="s">
        <v>144</v>
      </c>
      <c r="R59" s="11"/>
      <c r="S59" s="12" t="s">
        <v>146</v>
      </c>
      <c r="T59" s="11" t="s">
        <v>335</v>
      </c>
      <c r="U59" s="12" t="s">
        <v>148</v>
      </c>
      <c r="V59" s="22"/>
      <c r="W59" s="12" t="s">
        <v>40</v>
      </c>
      <c r="X59" s="22" t="s">
        <v>290</v>
      </c>
      <c r="Y59" s="12" t="s">
        <v>41</v>
      </c>
      <c r="Z59" s="22" t="s">
        <v>72</v>
      </c>
      <c r="AA59" s="18" t="s">
        <v>336</v>
      </c>
      <c r="AB59" s="2" t="s">
        <v>152</v>
      </c>
      <c r="AC59" s="11" t="s">
        <v>45</v>
      </c>
      <c r="AD59" s="15">
        <v>45501</v>
      </c>
      <c r="AE59" s="11" t="s">
        <v>75</v>
      </c>
      <c r="AF59" s="11" t="s">
        <v>47</v>
      </c>
      <c r="AG59" s="16" t="s">
        <v>153</v>
      </c>
      <c r="AH59" s="17">
        <v>45471</v>
      </c>
      <c r="AI59" s="16" t="s">
        <v>226</v>
      </c>
    </row>
    <row r="60" spans="1:35" ht="409.6">
      <c r="A60" s="2" t="s">
        <v>337</v>
      </c>
      <c r="B60" s="2" t="s">
        <v>36</v>
      </c>
      <c r="C60" s="2" t="s">
        <v>36</v>
      </c>
      <c r="D60" s="3" t="s">
        <v>36</v>
      </c>
      <c r="E60" s="3" t="s">
        <v>36</v>
      </c>
      <c r="F60" s="2" t="s">
        <v>338</v>
      </c>
      <c r="G60" s="4" t="s">
        <v>36</v>
      </c>
      <c r="H60" s="5">
        <v>45485</v>
      </c>
      <c r="I60" s="5" t="s">
        <v>36</v>
      </c>
      <c r="J60" s="6">
        <v>4040</v>
      </c>
      <c r="K60" s="7">
        <v>56</v>
      </c>
      <c r="L60" s="7">
        <v>31</v>
      </c>
      <c r="M60" s="7" t="s">
        <v>36</v>
      </c>
      <c r="N60" s="7" t="s">
        <v>36</v>
      </c>
      <c r="O60" s="8" t="s">
        <v>64</v>
      </c>
      <c r="P60" s="9" t="s">
        <v>65</v>
      </c>
      <c r="Q60" s="10" t="s">
        <v>66</v>
      </c>
      <c r="R60" s="11"/>
      <c r="S60" s="12" t="s">
        <v>67</v>
      </c>
      <c r="T60" s="11"/>
      <c r="U60" s="12" t="s">
        <v>68</v>
      </c>
      <c r="V60" s="22"/>
      <c r="W60" s="12" t="s">
        <v>70</v>
      </c>
      <c r="X60" s="22"/>
      <c r="Y60" s="12" t="s">
        <v>71</v>
      </c>
      <c r="Z60" s="22" t="s">
        <v>290</v>
      </c>
      <c r="AA60" s="28" t="s">
        <v>339</v>
      </c>
      <c r="AB60" s="2" t="s">
        <v>74</v>
      </c>
      <c r="AC60" s="11" t="s">
        <v>45</v>
      </c>
      <c r="AD60" s="15">
        <v>45520</v>
      </c>
      <c r="AE60" s="11" t="s">
        <v>75</v>
      </c>
      <c r="AF60" s="11" t="s">
        <v>47</v>
      </c>
      <c r="AG60" s="16" t="s">
        <v>102</v>
      </c>
      <c r="AH60" s="17">
        <v>45520</v>
      </c>
      <c r="AI60" s="16" t="s">
        <v>76</v>
      </c>
    </row>
    <row r="61" spans="1:35" ht="63">
      <c r="A61" s="2" t="s">
        <v>340</v>
      </c>
      <c r="B61" s="2" t="s">
        <v>36</v>
      </c>
      <c r="C61" s="2" t="s">
        <v>36</v>
      </c>
      <c r="D61" s="3" t="s">
        <v>36</v>
      </c>
      <c r="E61" s="3" t="s">
        <v>36</v>
      </c>
      <c r="F61" s="2" t="s">
        <v>341</v>
      </c>
      <c r="G61" s="4" t="s">
        <v>36</v>
      </c>
      <c r="H61" s="5">
        <v>45050</v>
      </c>
      <c r="I61" s="5" t="s">
        <v>36</v>
      </c>
      <c r="J61" s="6">
        <v>2603</v>
      </c>
      <c r="K61" s="7">
        <v>491</v>
      </c>
      <c r="L61" s="7">
        <v>466</v>
      </c>
      <c r="M61" s="7" t="s">
        <v>36</v>
      </c>
      <c r="N61" s="7" t="s">
        <v>36</v>
      </c>
      <c r="O61" s="8" t="s">
        <v>342</v>
      </c>
      <c r="P61" s="9" t="s">
        <v>343</v>
      </c>
      <c r="Q61" s="10" t="s">
        <v>344</v>
      </c>
      <c r="R61" s="11">
        <v>43585</v>
      </c>
      <c r="S61" s="12" t="s">
        <v>40</v>
      </c>
      <c r="T61" s="11" t="s">
        <v>345</v>
      </c>
      <c r="U61" s="12" t="s">
        <v>41</v>
      </c>
      <c r="V61" s="29" t="s">
        <v>346</v>
      </c>
      <c r="W61" s="12">
        <v>0</v>
      </c>
      <c r="X61" s="29"/>
      <c r="Y61" s="12">
        <v>0</v>
      </c>
      <c r="Z61" s="22"/>
      <c r="AA61" s="18" t="s">
        <v>347</v>
      </c>
      <c r="AB61" s="2" t="s">
        <v>348</v>
      </c>
      <c r="AC61" s="11" t="s">
        <v>160</v>
      </c>
      <c r="AD61" s="15">
        <v>45498</v>
      </c>
      <c r="AE61" s="11" t="s">
        <v>46</v>
      </c>
      <c r="AF61" s="11" t="s">
        <v>47</v>
      </c>
      <c r="AG61" s="16" t="s">
        <v>153</v>
      </c>
      <c r="AH61" s="17">
        <v>45468</v>
      </c>
      <c r="AI61" s="16" t="s">
        <v>226</v>
      </c>
    </row>
    <row r="62" spans="1:35" ht="409.6">
      <c r="A62" s="2" t="s">
        <v>349</v>
      </c>
      <c r="B62" s="2" t="s">
        <v>36</v>
      </c>
      <c r="C62" s="2" t="s">
        <v>36</v>
      </c>
      <c r="D62" s="3" t="s">
        <v>36</v>
      </c>
      <c r="E62" s="3" t="s">
        <v>36</v>
      </c>
      <c r="F62" s="2" t="s">
        <v>350</v>
      </c>
      <c r="G62" s="4" t="s">
        <v>36</v>
      </c>
      <c r="H62" s="5">
        <v>45489</v>
      </c>
      <c r="I62" s="5" t="s">
        <v>36</v>
      </c>
      <c r="J62" s="6">
        <v>390</v>
      </c>
      <c r="K62" s="7">
        <v>52</v>
      </c>
      <c r="L62" s="7">
        <v>27</v>
      </c>
      <c r="M62" s="7" t="s">
        <v>36</v>
      </c>
      <c r="N62" s="7" t="s">
        <v>36</v>
      </c>
      <c r="O62" s="8" t="s">
        <v>64</v>
      </c>
      <c r="P62" s="9" t="s">
        <v>65</v>
      </c>
      <c r="Q62" s="10" t="s">
        <v>66</v>
      </c>
      <c r="R62" s="11"/>
      <c r="S62" s="12" t="s">
        <v>67</v>
      </c>
      <c r="T62" s="11" t="s">
        <v>72</v>
      </c>
      <c r="U62" s="12" t="s">
        <v>68</v>
      </c>
      <c r="V62" s="22"/>
      <c r="W62" s="12" t="s">
        <v>70</v>
      </c>
      <c r="X62" s="22"/>
      <c r="Y62" s="12" t="s">
        <v>71</v>
      </c>
      <c r="Z62" s="22"/>
      <c r="AA62" s="30" t="s">
        <v>351</v>
      </c>
      <c r="AB62" s="2" t="s">
        <v>74</v>
      </c>
      <c r="AC62" s="11" t="s">
        <v>45</v>
      </c>
      <c r="AD62" s="15">
        <v>45538</v>
      </c>
      <c r="AE62" s="11" t="s">
        <v>75</v>
      </c>
      <c r="AF62" s="11" t="s">
        <v>47</v>
      </c>
      <c r="AG62" s="16" t="s">
        <v>108</v>
      </c>
      <c r="AH62" s="17">
        <v>45538</v>
      </c>
      <c r="AI62" s="16" t="s">
        <v>76</v>
      </c>
    </row>
    <row r="63" spans="1:35" ht="63">
      <c r="A63" s="2" t="s">
        <v>352</v>
      </c>
      <c r="B63" s="2" t="s">
        <v>36</v>
      </c>
      <c r="C63" s="2" t="s">
        <v>36</v>
      </c>
      <c r="D63" s="3" t="s">
        <v>36</v>
      </c>
      <c r="E63" s="3" t="s">
        <v>36</v>
      </c>
      <c r="F63" s="2" t="s">
        <v>353</v>
      </c>
      <c r="G63" s="4" t="s">
        <v>36</v>
      </c>
      <c r="H63" s="5">
        <v>45481</v>
      </c>
      <c r="I63" s="5" t="s">
        <v>36</v>
      </c>
      <c r="J63" s="6">
        <v>4481</v>
      </c>
      <c r="K63" s="7">
        <v>60</v>
      </c>
      <c r="L63" s="7">
        <v>35</v>
      </c>
      <c r="M63" s="7" t="s">
        <v>36</v>
      </c>
      <c r="N63" s="7" t="s">
        <v>36</v>
      </c>
      <c r="O63" s="8" t="s">
        <v>130</v>
      </c>
      <c r="P63" s="9" t="s">
        <v>131</v>
      </c>
      <c r="Q63" s="10" t="s">
        <v>66</v>
      </c>
      <c r="R63" s="19">
        <v>1049</v>
      </c>
      <c r="S63" s="12" t="s">
        <v>67</v>
      </c>
      <c r="T63" s="15">
        <v>45518</v>
      </c>
      <c r="U63" s="12" t="s">
        <v>132</v>
      </c>
      <c r="V63" s="22">
        <v>16658</v>
      </c>
      <c r="W63" s="12" t="s">
        <v>70</v>
      </c>
      <c r="X63" s="22"/>
      <c r="Y63" s="12" t="s">
        <v>71</v>
      </c>
      <c r="Z63" s="22" t="s">
        <v>72</v>
      </c>
      <c r="AA63" s="18" t="s">
        <v>354</v>
      </c>
      <c r="AB63" s="2" t="s">
        <v>136</v>
      </c>
      <c r="AC63" s="11" t="s">
        <v>45</v>
      </c>
      <c r="AD63" s="15">
        <v>45538</v>
      </c>
      <c r="AE63" s="11" t="s">
        <v>75</v>
      </c>
      <c r="AF63" s="11" t="s">
        <v>47</v>
      </c>
      <c r="AG63" s="16" t="s">
        <v>108</v>
      </c>
      <c r="AH63" s="17">
        <v>45538</v>
      </c>
      <c r="AI63" s="16" t="s">
        <v>76</v>
      </c>
    </row>
    <row r="64" spans="1:35" ht="63">
      <c r="A64" s="2" t="s">
        <v>352</v>
      </c>
      <c r="B64" s="2" t="s">
        <v>36</v>
      </c>
      <c r="C64" s="2" t="s">
        <v>36</v>
      </c>
      <c r="D64" s="3" t="s">
        <v>36</v>
      </c>
      <c r="E64" s="3" t="s">
        <v>36</v>
      </c>
      <c r="F64" s="2" t="s">
        <v>355</v>
      </c>
      <c r="G64" s="4" t="s">
        <v>36</v>
      </c>
      <c r="H64" s="5">
        <v>45355</v>
      </c>
      <c r="I64" s="5" t="s">
        <v>36</v>
      </c>
      <c r="J64" s="6">
        <v>1154</v>
      </c>
      <c r="K64" s="7">
        <v>186</v>
      </c>
      <c r="L64" s="7">
        <v>161</v>
      </c>
      <c r="M64" s="7" t="s">
        <v>36</v>
      </c>
      <c r="N64" s="7" t="s">
        <v>36</v>
      </c>
      <c r="O64" s="8" t="s">
        <v>130</v>
      </c>
      <c r="P64" s="9" t="s">
        <v>131</v>
      </c>
      <c r="Q64" s="10" t="s">
        <v>66</v>
      </c>
      <c r="R64" s="11" t="s">
        <v>356</v>
      </c>
      <c r="S64" s="12" t="s">
        <v>67</v>
      </c>
      <c r="T64" s="11" t="s">
        <v>357</v>
      </c>
      <c r="U64" s="12" t="s">
        <v>132</v>
      </c>
      <c r="V64" s="22">
        <v>9982911</v>
      </c>
      <c r="W64" s="12" t="s">
        <v>70</v>
      </c>
      <c r="X64" s="22" t="s">
        <v>358</v>
      </c>
      <c r="Y64" s="12" t="s">
        <v>71</v>
      </c>
      <c r="Z64" s="22" t="s">
        <v>290</v>
      </c>
      <c r="AA64" s="18" t="s">
        <v>359</v>
      </c>
      <c r="AB64" s="2" t="s">
        <v>136</v>
      </c>
      <c r="AC64" s="11" t="s">
        <v>45</v>
      </c>
      <c r="AD64" s="15">
        <v>45532</v>
      </c>
      <c r="AE64" s="11" t="s">
        <v>75</v>
      </c>
      <c r="AF64" s="11" t="s">
        <v>47</v>
      </c>
      <c r="AG64" s="16" t="s">
        <v>89</v>
      </c>
      <c r="AH64" s="17">
        <v>45532</v>
      </c>
      <c r="AI64" s="16" t="s">
        <v>76</v>
      </c>
    </row>
    <row r="65" spans="1:35" ht="21">
      <c r="A65" s="2" t="s">
        <v>352</v>
      </c>
      <c r="B65" s="2" t="s">
        <v>36</v>
      </c>
      <c r="C65" s="2" t="s">
        <v>36</v>
      </c>
      <c r="D65" s="3" t="s">
        <v>36</v>
      </c>
      <c r="E65" s="3" t="s">
        <v>36</v>
      </c>
      <c r="F65" s="2" t="s">
        <v>360</v>
      </c>
      <c r="G65" s="4" t="s">
        <v>36</v>
      </c>
      <c r="H65" s="5">
        <v>45429</v>
      </c>
      <c r="I65" s="5" t="s">
        <v>36</v>
      </c>
      <c r="J65" s="6">
        <v>3520</v>
      </c>
      <c r="K65" s="7">
        <v>112</v>
      </c>
      <c r="L65" s="7">
        <v>87</v>
      </c>
      <c r="M65" s="7" t="s">
        <v>36</v>
      </c>
      <c r="N65" s="7" t="s">
        <v>36</v>
      </c>
      <c r="O65" s="8" t="s">
        <v>361</v>
      </c>
      <c r="P65" s="9" t="s">
        <v>362</v>
      </c>
      <c r="Q65" s="10" t="s">
        <v>16</v>
      </c>
      <c r="R65" s="11"/>
      <c r="S65" s="12" t="s">
        <v>18</v>
      </c>
      <c r="T65" s="11"/>
      <c r="U65" s="12" t="s">
        <v>20</v>
      </c>
      <c r="V65" s="22"/>
      <c r="W65" s="12" t="s">
        <v>22</v>
      </c>
      <c r="X65" s="22"/>
      <c r="Y65" s="12" t="s">
        <v>24</v>
      </c>
      <c r="Z65" s="22"/>
      <c r="AA65" s="18"/>
      <c r="AB65" s="2" t="s">
        <v>363</v>
      </c>
      <c r="AC65" s="11"/>
      <c r="AD65" s="15">
        <v>45497</v>
      </c>
      <c r="AE65" s="11" t="s">
        <v>326</v>
      </c>
      <c r="AF65" s="11" t="s">
        <v>47</v>
      </c>
      <c r="AG65" s="16" t="s">
        <v>119</v>
      </c>
      <c r="AH65" s="17">
        <v>45497</v>
      </c>
      <c r="AI65" s="16" t="s">
        <v>76</v>
      </c>
    </row>
    <row r="66" spans="1:35" ht="409.5">
      <c r="A66" s="2" t="s">
        <v>352</v>
      </c>
      <c r="B66" s="2" t="s">
        <v>36</v>
      </c>
      <c r="C66" s="2" t="s">
        <v>36</v>
      </c>
      <c r="D66" s="3" t="s">
        <v>36</v>
      </c>
      <c r="E66" s="3" t="s">
        <v>36</v>
      </c>
      <c r="F66" s="2" t="s">
        <v>364</v>
      </c>
      <c r="G66" s="4" t="s">
        <v>36</v>
      </c>
      <c r="H66" s="5">
        <v>45467</v>
      </c>
      <c r="I66" s="5" t="s">
        <v>36</v>
      </c>
      <c r="J66" s="6">
        <v>1484</v>
      </c>
      <c r="K66" s="7">
        <v>74</v>
      </c>
      <c r="L66" s="7">
        <v>49</v>
      </c>
      <c r="M66" s="7" t="s">
        <v>36</v>
      </c>
      <c r="N66" s="7" t="s">
        <v>36</v>
      </c>
      <c r="O66" s="8" t="s">
        <v>142</v>
      </c>
      <c r="P66" s="9" t="s">
        <v>143</v>
      </c>
      <c r="Q66" s="10" t="s">
        <v>144</v>
      </c>
      <c r="R66" s="31">
        <v>45504</v>
      </c>
      <c r="S66" s="12" t="s">
        <v>146</v>
      </c>
      <c r="T66" s="32"/>
      <c r="U66" s="12" t="s">
        <v>148</v>
      </c>
      <c r="V66" s="33"/>
      <c r="W66" s="12" t="s">
        <v>40</v>
      </c>
      <c r="X66" s="22" t="s">
        <v>365</v>
      </c>
      <c r="Y66" s="12" t="s">
        <v>41</v>
      </c>
      <c r="Z66" s="22" t="s">
        <v>366</v>
      </c>
      <c r="AA66" s="14" t="s">
        <v>367</v>
      </c>
      <c r="AB66" s="2" t="s">
        <v>152</v>
      </c>
      <c r="AC66" s="11" t="s">
        <v>45</v>
      </c>
      <c r="AD66" s="15">
        <v>45554</v>
      </c>
      <c r="AE66" s="11" t="s">
        <v>75</v>
      </c>
      <c r="AF66" s="11" t="s">
        <v>47</v>
      </c>
      <c r="AG66" s="16" t="s">
        <v>48</v>
      </c>
      <c r="AH66" s="17">
        <v>45523</v>
      </c>
      <c r="AI66" s="16" t="s">
        <v>226</v>
      </c>
    </row>
    <row r="67" spans="1:35" ht="409.5">
      <c r="A67" s="2" t="s">
        <v>352</v>
      </c>
      <c r="B67" s="2" t="s">
        <v>36</v>
      </c>
      <c r="C67" s="2" t="s">
        <v>36</v>
      </c>
      <c r="D67" s="3" t="s">
        <v>36</v>
      </c>
      <c r="E67" s="3" t="s">
        <v>36</v>
      </c>
      <c r="F67" s="2" t="s">
        <v>368</v>
      </c>
      <c r="G67" s="4" t="s">
        <v>36</v>
      </c>
      <c r="H67" s="5">
        <v>45463</v>
      </c>
      <c r="I67" s="5" t="s">
        <v>36</v>
      </c>
      <c r="J67" s="6">
        <v>2735</v>
      </c>
      <c r="K67" s="7">
        <v>78</v>
      </c>
      <c r="L67" s="7">
        <v>53</v>
      </c>
      <c r="M67" s="7" t="s">
        <v>36</v>
      </c>
      <c r="N67" s="7" t="s">
        <v>36</v>
      </c>
      <c r="O67" s="8" t="s">
        <v>214</v>
      </c>
      <c r="P67" s="9" t="s">
        <v>215</v>
      </c>
      <c r="Q67" s="10" t="s">
        <v>66</v>
      </c>
      <c r="R67" s="11"/>
      <c r="S67" s="12" t="s">
        <v>67</v>
      </c>
      <c r="T67" s="11"/>
      <c r="U67" s="12" t="s">
        <v>132</v>
      </c>
      <c r="V67" s="22" t="s">
        <v>369</v>
      </c>
      <c r="W67" s="12" t="s">
        <v>70</v>
      </c>
      <c r="X67" s="22" t="s">
        <v>259</v>
      </c>
      <c r="Y67" s="12" t="s">
        <v>71</v>
      </c>
      <c r="Z67" s="22" t="s">
        <v>259</v>
      </c>
      <c r="AA67" s="14" t="s">
        <v>370</v>
      </c>
      <c r="AB67" s="2" t="s">
        <v>136</v>
      </c>
      <c r="AC67" s="11" t="s">
        <v>45</v>
      </c>
      <c r="AD67" s="15">
        <v>45534</v>
      </c>
      <c r="AE67" s="11" t="s">
        <v>75</v>
      </c>
      <c r="AF67" s="11" t="s">
        <v>47</v>
      </c>
      <c r="AG67" s="16" t="s">
        <v>108</v>
      </c>
      <c r="AH67" s="17">
        <v>45534</v>
      </c>
      <c r="AI67" s="16" t="s">
        <v>111</v>
      </c>
    </row>
    <row r="68" spans="1:35" ht="63">
      <c r="A68" s="2" t="s">
        <v>352</v>
      </c>
      <c r="B68" s="2" t="s">
        <v>36</v>
      </c>
      <c r="C68" s="2" t="s">
        <v>36</v>
      </c>
      <c r="D68" s="3" t="s">
        <v>36</v>
      </c>
      <c r="E68" s="3" t="s">
        <v>36</v>
      </c>
      <c r="F68" s="2" t="s">
        <v>371</v>
      </c>
      <c r="G68" s="4" t="s">
        <v>36</v>
      </c>
      <c r="H68" s="5">
        <v>45335</v>
      </c>
      <c r="I68" s="5" t="s">
        <v>36</v>
      </c>
      <c r="J68" s="6">
        <v>116</v>
      </c>
      <c r="K68" s="7">
        <v>206</v>
      </c>
      <c r="L68" s="7">
        <v>181</v>
      </c>
      <c r="M68" s="7" t="s">
        <v>36</v>
      </c>
      <c r="N68" s="7" t="s">
        <v>36</v>
      </c>
      <c r="O68" s="8" t="s">
        <v>214</v>
      </c>
      <c r="P68" s="9" t="s">
        <v>215</v>
      </c>
      <c r="Q68" s="10" t="s">
        <v>66</v>
      </c>
      <c r="R68" s="11" t="s">
        <v>372</v>
      </c>
      <c r="S68" s="12" t="s">
        <v>67</v>
      </c>
      <c r="T68" s="11"/>
      <c r="U68" s="12" t="s">
        <v>132</v>
      </c>
      <c r="V68" s="22" t="s">
        <v>57</v>
      </c>
      <c r="W68" s="12" t="s">
        <v>70</v>
      </c>
      <c r="X68" s="22">
        <v>8092024</v>
      </c>
      <c r="Y68" s="12" t="s">
        <v>71</v>
      </c>
      <c r="Z68" s="22" t="s">
        <v>373</v>
      </c>
      <c r="AA68" s="18" t="s">
        <v>374</v>
      </c>
      <c r="AB68" s="2" t="s">
        <v>136</v>
      </c>
      <c r="AC68" s="11" t="s">
        <v>45</v>
      </c>
      <c r="AD68" s="15">
        <v>45534</v>
      </c>
      <c r="AE68" s="11" t="s">
        <v>75</v>
      </c>
      <c r="AF68" s="11" t="s">
        <v>47</v>
      </c>
      <c r="AG68" s="16" t="s">
        <v>108</v>
      </c>
      <c r="AH68" s="17">
        <v>45534</v>
      </c>
      <c r="AI68" s="16" t="s">
        <v>111</v>
      </c>
    </row>
    <row r="69" spans="1:35" ht="409.5">
      <c r="A69" s="2" t="s">
        <v>352</v>
      </c>
      <c r="B69" s="2" t="s">
        <v>36</v>
      </c>
      <c r="C69" s="2" t="s">
        <v>36</v>
      </c>
      <c r="D69" s="3" t="s">
        <v>36</v>
      </c>
      <c r="E69" s="3" t="s">
        <v>36</v>
      </c>
      <c r="F69" s="2" t="s">
        <v>375</v>
      </c>
      <c r="G69" s="4" t="s">
        <v>36</v>
      </c>
      <c r="H69" s="5">
        <v>45349</v>
      </c>
      <c r="I69" s="5" t="s">
        <v>36</v>
      </c>
      <c r="J69" s="6">
        <v>2342</v>
      </c>
      <c r="K69" s="7">
        <v>192</v>
      </c>
      <c r="L69" s="7">
        <v>167</v>
      </c>
      <c r="M69" s="7" t="s">
        <v>36</v>
      </c>
      <c r="N69" s="7" t="s">
        <v>36</v>
      </c>
      <c r="O69" s="8" t="s">
        <v>214</v>
      </c>
      <c r="P69" s="9" t="s">
        <v>215</v>
      </c>
      <c r="Q69" s="10" t="s">
        <v>66</v>
      </c>
      <c r="R69" s="11" t="s">
        <v>376</v>
      </c>
      <c r="S69" s="12" t="s">
        <v>67</v>
      </c>
      <c r="T69" s="11" t="s">
        <v>357</v>
      </c>
      <c r="U69" s="12" t="s">
        <v>132</v>
      </c>
      <c r="V69" s="22">
        <v>9982779</v>
      </c>
      <c r="W69" s="12" t="s">
        <v>70</v>
      </c>
      <c r="X69" s="22" t="s">
        <v>377</v>
      </c>
      <c r="Y69" s="12" t="s">
        <v>71</v>
      </c>
      <c r="Z69" s="22" t="s">
        <v>72</v>
      </c>
      <c r="AA69" s="14" t="s">
        <v>378</v>
      </c>
      <c r="AB69" s="2" t="s">
        <v>136</v>
      </c>
      <c r="AC69" s="11" t="s">
        <v>45</v>
      </c>
      <c r="AD69" s="15">
        <v>45532</v>
      </c>
      <c r="AE69" s="11" t="s">
        <v>75</v>
      </c>
      <c r="AF69" s="11" t="s">
        <v>47</v>
      </c>
      <c r="AG69" s="16" t="s">
        <v>89</v>
      </c>
      <c r="AH69" s="17">
        <v>45532</v>
      </c>
      <c r="AI69" s="16" t="s">
        <v>76</v>
      </c>
    </row>
    <row r="70" spans="1:35" ht="42">
      <c r="A70" s="2" t="s">
        <v>379</v>
      </c>
      <c r="B70" s="2" t="s">
        <v>36</v>
      </c>
      <c r="C70" s="2" t="s">
        <v>36</v>
      </c>
      <c r="D70" s="3" t="s">
        <v>36</v>
      </c>
      <c r="E70" s="3" t="s">
        <v>36</v>
      </c>
      <c r="F70" s="2" t="s">
        <v>380</v>
      </c>
      <c r="G70" s="4" t="s">
        <v>36</v>
      </c>
      <c r="H70" s="5">
        <v>45483</v>
      </c>
      <c r="I70" s="5" t="s">
        <v>36</v>
      </c>
      <c r="J70" s="6">
        <v>1995</v>
      </c>
      <c r="K70" s="7">
        <v>58</v>
      </c>
      <c r="L70" s="7">
        <v>33</v>
      </c>
      <c r="M70" s="7" t="s">
        <v>36</v>
      </c>
      <c r="N70" s="7" t="s">
        <v>36</v>
      </c>
      <c r="O70" s="8" t="s">
        <v>38</v>
      </c>
      <c r="P70" s="9" t="s">
        <v>39</v>
      </c>
      <c r="Q70" s="10" t="s">
        <v>40</v>
      </c>
      <c r="R70" s="11" t="s">
        <v>259</v>
      </c>
      <c r="S70" s="12" t="s">
        <v>41</v>
      </c>
      <c r="T70" s="11"/>
      <c r="U70" s="12">
        <v>0</v>
      </c>
      <c r="V70" s="22" t="s">
        <v>259</v>
      </c>
      <c r="W70" s="12">
        <v>0</v>
      </c>
      <c r="X70" s="22"/>
      <c r="Y70" s="12">
        <v>0</v>
      </c>
      <c r="Z70" s="22"/>
      <c r="AA70" s="18" t="s">
        <v>381</v>
      </c>
      <c r="AB70" s="2" t="s">
        <v>44</v>
      </c>
      <c r="AC70" s="11" t="s">
        <v>45</v>
      </c>
      <c r="AD70" s="15">
        <v>45545</v>
      </c>
      <c r="AE70" s="11" t="s">
        <v>46</v>
      </c>
      <c r="AF70" s="11" t="s">
        <v>47</v>
      </c>
      <c r="AG70" s="16" t="s">
        <v>89</v>
      </c>
      <c r="AH70" s="17">
        <v>45533</v>
      </c>
      <c r="AI70" s="16" t="s">
        <v>49</v>
      </c>
    </row>
    <row r="71" spans="1:35" ht="63">
      <c r="A71" s="2" t="s">
        <v>379</v>
      </c>
      <c r="B71" s="2" t="s">
        <v>36</v>
      </c>
      <c r="C71" s="2" t="s">
        <v>36</v>
      </c>
      <c r="D71" s="3" t="s">
        <v>36</v>
      </c>
      <c r="E71" s="3" t="s">
        <v>36</v>
      </c>
      <c r="F71" s="2" t="s">
        <v>382</v>
      </c>
      <c r="G71" s="4" t="s">
        <v>36</v>
      </c>
      <c r="H71" s="5">
        <v>45482</v>
      </c>
      <c r="I71" s="5" t="s">
        <v>36</v>
      </c>
      <c r="J71" s="6">
        <v>269</v>
      </c>
      <c r="K71" s="7">
        <v>59</v>
      </c>
      <c r="L71" s="7">
        <v>34</v>
      </c>
      <c r="M71" s="7" t="s">
        <v>36</v>
      </c>
      <c r="N71" s="7" t="s">
        <v>36</v>
      </c>
      <c r="O71" s="8" t="s">
        <v>96</v>
      </c>
      <c r="P71" s="9" t="s">
        <v>97</v>
      </c>
      <c r="Q71" s="10" t="s">
        <v>66</v>
      </c>
      <c r="R71" s="19">
        <v>69</v>
      </c>
      <c r="S71" s="12" t="s">
        <v>67</v>
      </c>
      <c r="T71" s="15">
        <v>45526</v>
      </c>
      <c r="U71" s="12" t="s">
        <v>68</v>
      </c>
      <c r="V71" s="34">
        <v>18334709</v>
      </c>
      <c r="W71" s="12" t="s">
        <v>70</v>
      </c>
      <c r="X71" s="22" t="s">
        <v>383</v>
      </c>
      <c r="Y71" s="12" t="s">
        <v>71</v>
      </c>
      <c r="Z71" s="22" t="s">
        <v>72</v>
      </c>
      <c r="AA71" s="18" t="s">
        <v>384</v>
      </c>
      <c r="AB71" s="2" t="s">
        <v>74</v>
      </c>
      <c r="AC71" s="11" t="s">
        <v>45</v>
      </c>
      <c r="AD71" s="15">
        <v>45534</v>
      </c>
      <c r="AE71" s="11" t="s">
        <v>75</v>
      </c>
      <c r="AF71" s="11" t="s">
        <v>47</v>
      </c>
      <c r="AG71" s="16" t="s">
        <v>89</v>
      </c>
      <c r="AH71" s="17">
        <v>45533</v>
      </c>
      <c r="AI71" s="16" t="s">
        <v>76</v>
      </c>
    </row>
    <row r="72" spans="1:35" ht="63.75" thickBot="1">
      <c r="A72" s="2" t="s">
        <v>379</v>
      </c>
      <c r="B72" s="2" t="s">
        <v>36</v>
      </c>
      <c r="C72" s="2" t="s">
        <v>36</v>
      </c>
      <c r="D72" s="3" t="s">
        <v>36</v>
      </c>
      <c r="E72" s="3" t="s">
        <v>36</v>
      </c>
      <c r="F72" s="2" t="s">
        <v>385</v>
      </c>
      <c r="G72" s="4" t="s">
        <v>36</v>
      </c>
      <c r="H72" s="5">
        <v>45474</v>
      </c>
      <c r="I72" s="5" t="s">
        <v>36</v>
      </c>
      <c r="J72" s="6">
        <v>447</v>
      </c>
      <c r="K72" s="7">
        <v>67</v>
      </c>
      <c r="L72" s="7">
        <v>42</v>
      </c>
      <c r="M72" s="7" t="s">
        <v>36</v>
      </c>
      <c r="N72" s="7" t="s">
        <v>36</v>
      </c>
      <c r="O72" s="8" t="s">
        <v>96</v>
      </c>
      <c r="P72" s="9" t="s">
        <v>97</v>
      </c>
      <c r="Q72" s="10" t="s">
        <v>66</v>
      </c>
      <c r="R72" s="35">
        <v>231</v>
      </c>
      <c r="S72" s="12" t="s">
        <v>67</v>
      </c>
      <c r="T72" s="15">
        <v>45526</v>
      </c>
      <c r="U72" s="12" t="s">
        <v>68</v>
      </c>
      <c r="V72" s="34">
        <v>18334709</v>
      </c>
      <c r="W72" s="12" t="s">
        <v>70</v>
      </c>
      <c r="X72" s="22" t="s">
        <v>383</v>
      </c>
      <c r="Y72" s="12" t="s">
        <v>71</v>
      </c>
      <c r="Z72" s="22" t="s">
        <v>72</v>
      </c>
      <c r="AA72" s="18" t="s">
        <v>386</v>
      </c>
      <c r="AB72" s="2" t="s">
        <v>74</v>
      </c>
      <c r="AC72" s="11" t="s">
        <v>45</v>
      </c>
      <c r="AD72" s="15">
        <v>45534</v>
      </c>
      <c r="AE72" s="11" t="s">
        <v>75</v>
      </c>
      <c r="AF72" s="11" t="s">
        <v>47</v>
      </c>
      <c r="AG72" s="16" t="s">
        <v>89</v>
      </c>
      <c r="AH72" s="17">
        <v>45533</v>
      </c>
      <c r="AI72" s="16" t="s">
        <v>76</v>
      </c>
    </row>
    <row r="73" spans="1:35" ht="63">
      <c r="A73" s="2" t="s">
        <v>379</v>
      </c>
      <c r="B73" s="2" t="s">
        <v>36</v>
      </c>
      <c r="C73" s="2" t="s">
        <v>36</v>
      </c>
      <c r="D73" s="3" t="s">
        <v>36</v>
      </c>
      <c r="E73" s="3" t="s">
        <v>36</v>
      </c>
      <c r="F73" s="2" t="s">
        <v>387</v>
      </c>
      <c r="G73" s="4" t="s">
        <v>36</v>
      </c>
      <c r="H73" s="5">
        <v>45086</v>
      </c>
      <c r="I73" s="5" t="s">
        <v>36</v>
      </c>
      <c r="J73" s="6">
        <v>587</v>
      </c>
      <c r="K73" s="7">
        <v>455</v>
      </c>
      <c r="L73" s="7">
        <v>430</v>
      </c>
      <c r="M73" s="7" t="s">
        <v>36</v>
      </c>
      <c r="N73" s="7" t="s">
        <v>36</v>
      </c>
      <c r="O73" s="8" t="s">
        <v>388</v>
      </c>
      <c r="P73" s="9" t="s">
        <v>389</v>
      </c>
      <c r="Q73" s="10" t="s">
        <v>390</v>
      </c>
      <c r="R73" s="11" t="s">
        <v>69</v>
      </c>
      <c r="S73" s="12" t="s">
        <v>391</v>
      </c>
      <c r="T73" s="11">
        <v>45481</v>
      </c>
      <c r="U73" s="12" t="s">
        <v>40</v>
      </c>
      <c r="V73" s="22" t="s">
        <v>72</v>
      </c>
      <c r="W73" s="12" t="s">
        <v>41</v>
      </c>
      <c r="X73" s="22"/>
      <c r="Y73" s="12">
        <v>0</v>
      </c>
      <c r="Z73" s="22"/>
      <c r="AA73" s="18" t="s">
        <v>392</v>
      </c>
      <c r="AB73" s="2" t="s">
        <v>393</v>
      </c>
      <c r="AC73" s="11" t="s">
        <v>45</v>
      </c>
      <c r="AD73" s="15">
        <v>45502</v>
      </c>
      <c r="AE73" s="11" t="s">
        <v>46</v>
      </c>
      <c r="AF73" s="11" t="s">
        <v>47</v>
      </c>
      <c r="AG73" s="16" t="s">
        <v>108</v>
      </c>
      <c r="AH73" s="17">
        <v>45502</v>
      </c>
      <c r="AI73" s="16" t="s">
        <v>226</v>
      </c>
    </row>
    <row r="74" spans="1:35" ht="66">
      <c r="A74" s="2" t="s">
        <v>394</v>
      </c>
      <c r="B74" s="2" t="s">
        <v>36</v>
      </c>
      <c r="C74" s="2" t="s">
        <v>36</v>
      </c>
      <c r="D74" s="3" t="s">
        <v>36</v>
      </c>
      <c r="E74" s="3" t="s">
        <v>36</v>
      </c>
      <c r="F74" s="2" t="s">
        <v>395</v>
      </c>
      <c r="G74" s="4" t="s">
        <v>36</v>
      </c>
      <c r="H74" s="5">
        <v>45352</v>
      </c>
      <c r="I74" s="5" t="s">
        <v>36</v>
      </c>
      <c r="J74" s="6">
        <v>2450</v>
      </c>
      <c r="K74" s="7">
        <v>189</v>
      </c>
      <c r="L74" s="7">
        <v>164</v>
      </c>
      <c r="M74" s="7" t="s">
        <v>36</v>
      </c>
      <c r="N74" s="7" t="s">
        <v>36</v>
      </c>
      <c r="O74" s="8" t="s">
        <v>96</v>
      </c>
      <c r="P74" s="9" t="s">
        <v>97</v>
      </c>
      <c r="Q74" s="10" t="s">
        <v>66</v>
      </c>
      <c r="R74" s="11">
        <v>743.9</v>
      </c>
      <c r="S74" s="12" t="s">
        <v>67</v>
      </c>
      <c r="T74" s="11" t="s">
        <v>396</v>
      </c>
      <c r="U74" s="12" t="s">
        <v>68</v>
      </c>
      <c r="V74" s="22" t="s">
        <v>397</v>
      </c>
      <c r="W74" s="12" t="s">
        <v>70</v>
      </c>
      <c r="X74" s="22" t="s">
        <v>106</v>
      </c>
      <c r="Y74" s="12" t="s">
        <v>71</v>
      </c>
      <c r="Z74" s="22" t="s">
        <v>398</v>
      </c>
      <c r="AA74" s="18" t="s">
        <v>399</v>
      </c>
      <c r="AB74" s="2" t="s">
        <v>74</v>
      </c>
      <c r="AC74" s="11" t="s">
        <v>45</v>
      </c>
      <c r="AD74" s="15">
        <v>45509</v>
      </c>
      <c r="AE74" s="11" t="s">
        <v>75</v>
      </c>
      <c r="AF74" s="11" t="s">
        <v>47</v>
      </c>
      <c r="AG74" s="16" t="s">
        <v>108</v>
      </c>
      <c r="AH74" s="17">
        <v>45509</v>
      </c>
      <c r="AI74" s="16" t="s">
        <v>111</v>
      </c>
    </row>
    <row r="75" spans="1:35" ht="409.5">
      <c r="A75" s="2" t="s">
        <v>400</v>
      </c>
      <c r="B75" s="2" t="s">
        <v>36</v>
      </c>
      <c r="C75" s="2" t="s">
        <v>36</v>
      </c>
      <c r="D75" s="3" t="s">
        <v>36</v>
      </c>
      <c r="E75" s="3" t="s">
        <v>36</v>
      </c>
      <c r="F75" s="2" t="s">
        <v>401</v>
      </c>
      <c r="G75" s="4" t="s">
        <v>36</v>
      </c>
      <c r="H75" s="5">
        <v>45442</v>
      </c>
      <c r="I75" s="5" t="s">
        <v>36</v>
      </c>
      <c r="J75" s="6">
        <v>3290</v>
      </c>
      <c r="K75" s="7">
        <v>99</v>
      </c>
      <c r="L75" s="7">
        <v>74</v>
      </c>
      <c r="M75" s="7" t="s">
        <v>36</v>
      </c>
      <c r="N75" s="7" t="s">
        <v>36</v>
      </c>
      <c r="O75" s="8" t="s">
        <v>38</v>
      </c>
      <c r="P75" s="9" t="s">
        <v>39</v>
      </c>
      <c r="Q75" s="10" t="s">
        <v>40</v>
      </c>
      <c r="R75" s="11"/>
      <c r="S75" s="12" t="s">
        <v>41</v>
      </c>
      <c r="T75" s="11" t="s">
        <v>290</v>
      </c>
      <c r="U75" s="12">
        <v>0</v>
      </c>
      <c r="V75" s="22"/>
      <c r="W75" s="12">
        <v>0</v>
      </c>
      <c r="X75" s="22"/>
      <c r="Y75" s="12">
        <v>0</v>
      </c>
      <c r="Z75" s="22"/>
      <c r="AA75" s="14" t="s">
        <v>402</v>
      </c>
      <c r="AB75" s="2" t="s">
        <v>44</v>
      </c>
      <c r="AC75" s="11" t="s">
        <v>45</v>
      </c>
      <c r="AD75" s="15">
        <v>45541</v>
      </c>
      <c r="AE75" s="11" t="s">
        <v>46</v>
      </c>
      <c r="AF75" s="11" t="s">
        <v>47</v>
      </c>
      <c r="AG75" s="16" t="s">
        <v>48</v>
      </c>
      <c r="AH75" s="17">
        <v>45526</v>
      </c>
      <c r="AI75" s="16" t="s">
        <v>49</v>
      </c>
    </row>
    <row r="76" spans="1:35" ht="409.5">
      <c r="A76" s="2" t="s">
        <v>400</v>
      </c>
      <c r="B76" s="2" t="s">
        <v>36</v>
      </c>
      <c r="C76" s="2" t="s">
        <v>36</v>
      </c>
      <c r="D76" s="3" t="s">
        <v>36</v>
      </c>
      <c r="E76" s="3" t="s">
        <v>36</v>
      </c>
      <c r="F76" s="2" t="s">
        <v>403</v>
      </c>
      <c r="G76" s="4" t="s">
        <v>36</v>
      </c>
      <c r="H76" s="5">
        <v>45446</v>
      </c>
      <c r="I76" s="5" t="s">
        <v>36</v>
      </c>
      <c r="J76" s="6">
        <v>269</v>
      </c>
      <c r="K76" s="7">
        <v>95</v>
      </c>
      <c r="L76" s="7">
        <v>70</v>
      </c>
      <c r="M76" s="7" t="s">
        <v>36</v>
      </c>
      <c r="N76" s="7" t="s">
        <v>36</v>
      </c>
      <c r="O76" s="8" t="s">
        <v>38</v>
      </c>
      <c r="P76" s="9" t="s">
        <v>39</v>
      </c>
      <c r="Q76" s="10" t="s">
        <v>40</v>
      </c>
      <c r="R76" s="11" t="s">
        <v>259</v>
      </c>
      <c r="S76" s="12" t="s">
        <v>41</v>
      </c>
      <c r="T76" s="11" t="s">
        <v>72</v>
      </c>
      <c r="U76" s="12">
        <v>0</v>
      </c>
      <c r="V76" s="22"/>
      <c r="W76" s="12">
        <v>0</v>
      </c>
      <c r="X76" s="22"/>
      <c r="Y76" s="12">
        <v>0</v>
      </c>
      <c r="Z76" s="22"/>
      <c r="AA76" s="14" t="s">
        <v>404</v>
      </c>
      <c r="AB76" s="2" t="s">
        <v>44</v>
      </c>
      <c r="AC76" s="11" t="s">
        <v>45</v>
      </c>
      <c r="AD76" s="15">
        <v>45541</v>
      </c>
      <c r="AE76" s="11" t="s">
        <v>46</v>
      </c>
      <c r="AF76" s="11" t="s">
        <v>47</v>
      </c>
      <c r="AG76" s="16" t="s">
        <v>225</v>
      </c>
      <c r="AH76" s="17">
        <v>45526</v>
      </c>
      <c r="AI76" s="16" t="s">
        <v>49</v>
      </c>
    </row>
    <row r="77" spans="1:35" ht="409.5">
      <c r="A77" s="2" t="s">
        <v>400</v>
      </c>
      <c r="B77" s="2" t="s">
        <v>36</v>
      </c>
      <c r="C77" s="2" t="s">
        <v>36</v>
      </c>
      <c r="D77" s="3" t="s">
        <v>36</v>
      </c>
      <c r="E77" s="3" t="s">
        <v>36</v>
      </c>
      <c r="F77" s="2" t="s">
        <v>405</v>
      </c>
      <c r="G77" s="4" t="s">
        <v>36</v>
      </c>
      <c r="H77" s="5">
        <v>45177</v>
      </c>
      <c r="I77" s="5" t="s">
        <v>36</v>
      </c>
      <c r="J77" s="6">
        <v>2523</v>
      </c>
      <c r="K77" s="7">
        <v>364</v>
      </c>
      <c r="L77" s="7">
        <v>339</v>
      </c>
      <c r="M77" s="7" t="s">
        <v>36</v>
      </c>
      <c r="N77" s="7" t="s">
        <v>36</v>
      </c>
      <c r="O77" s="8" t="s">
        <v>38</v>
      </c>
      <c r="P77" s="9" t="s">
        <v>39</v>
      </c>
      <c r="Q77" s="10" t="s">
        <v>40</v>
      </c>
      <c r="R77" s="11" t="s">
        <v>259</v>
      </c>
      <c r="S77" s="12" t="s">
        <v>41</v>
      </c>
      <c r="T77" s="11" t="s">
        <v>72</v>
      </c>
      <c r="U77" s="12">
        <v>0</v>
      </c>
      <c r="V77" s="22"/>
      <c r="W77" s="12">
        <v>0</v>
      </c>
      <c r="X77" s="22"/>
      <c r="Y77" s="12">
        <v>0</v>
      </c>
      <c r="Z77" s="22"/>
      <c r="AA77" s="14" t="s">
        <v>406</v>
      </c>
      <c r="AB77" s="2" t="s">
        <v>44</v>
      </c>
      <c r="AC77" s="11" t="s">
        <v>45</v>
      </c>
      <c r="AD77" s="15">
        <v>45555</v>
      </c>
      <c r="AE77" s="11" t="s">
        <v>46</v>
      </c>
      <c r="AF77" s="11" t="s">
        <v>47</v>
      </c>
      <c r="AG77" s="16" t="s">
        <v>89</v>
      </c>
      <c r="AH77" s="17">
        <v>45533</v>
      </c>
      <c r="AI77" s="16" t="s">
        <v>49</v>
      </c>
    </row>
    <row r="78" spans="1:35" ht="409.5">
      <c r="A78" s="2" t="s">
        <v>400</v>
      </c>
      <c r="B78" s="2" t="s">
        <v>36</v>
      </c>
      <c r="C78" s="2" t="s">
        <v>36</v>
      </c>
      <c r="D78" s="3" t="s">
        <v>36</v>
      </c>
      <c r="E78" s="3" t="s">
        <v>36</v>
      </c>
      <c r="F78" s="2" t="s">
        <v>405</v>
      </c>
      <c r="G78" s="4" t="s">
        <v>36</v>
      </c>
      <c r="H78" s="5">
        <v>45126</v>
      </c>
      <c r="I78" s="5" t="s">
        <v>36</v>
      </c>
      <c r="J78" s="6">
        <v>390</v>
      </c>
      <c r="K78" s="7">
        <v>415</v>
      </c>
      <c r="L78" s="7">
        <v>390</v>
      </c>
      <c r="M78" s="7" t="s">
        <v>36</v>
      </c>
      <c r="N78" s="7" t="s">
        <v>36</v>
      </c>
      <c r="O78" s="8" t="s">
        <v>51</v>
      </c>
      <c r="P78" s="9" t="s">
        <v>52</v>
      </c>
      <c r="Q78" s="10" t="s">
        <v>53</v>
      </c>
      <c r="R78" s="11"/>
      <c r="S78" s="12" t="s">
        <v>55</v>
      </c>
      <c r="T78" s="11"/>
      <c r="U78" s="12" t="s">
        <v>56</v>
      </c>
      <c r="V78" s="22"/>
      <c r="W78" s="12" t="s">
        <v>40</v>
      </c>
      <c r="X78" s="22" t="s">
        <v>290</v>
      </c>
      <c r="Y78" s="12" t="s">
        <v>41</v>
      </c>
      <c r="Z78" s="22" t="s">
        <v>290</v>
      </c>
      <c r="AA78" s="14" t="s">
        <v>407</v>
      </c>
      <c r="AB78" s="2" t="s">
        <v>60</v>
      </c>
      <c r="AC78" s="11" t="s">
        <v>45</v>
      </c>
      <c r="AD78" s="15">
        <v>45535</v>
      </c>
      <c r="AE78" s="11" t="s">
        <v>326</v>
      </c>
      <c r="AF78" s="11" t="s">
        <v>47</v>
      </c>
      <c r="AG78" s="16" t="s">
        <v>110</v>
      </c>
      <c r="AH78" s="17">
        <v>45518</v>
      </c>
      <c r="AI78" s="16" t="s">
        <v>62</v>
      </c>
    </row>
    <row r="79" spans="1:35" ht="409.5">
      <c r="A79" s="2" t="s">
        <v>400</v>
      </c>
      <c r="B79" s="2" t="s">
        <v>36</v>
      </c>
      <c r="C79" s="2" t="s">
        <v>36</v>
      </c>
      <c r="D79" s="3" t="s">
        <v>36</v>
      </c>
      <c r="E79" s="3" t="s">
        <v>36</v>
      </c>
      <c r="F79" s="2" t="s">
        <v>408</v>
      </c>
      <c r="G79" s="4" t="s">
        <v>36</v>
      </c>
      <c r="H79" s="5">
        <v>45383</v>
      </c>
      <c r="I79" s="5" t="s">
        <v>36</v>
      </c>
      <c r="J79" s="6">
        <v>269</v>
      </c>
      <c r="K79" s="7">
        <v>158</v>
      </c>
      <c r="L79" s="7">
        <v>133</v>
      </c>
      <c r="M79" s="7" t="s">
        <v>36</v>
      </c>
      <c r="N79" s="7" t="s">
        <v>36</v>
      </c>
      <c r="O79" s="8" t="s">
        <v>51</v>
      </c>
      <c r="P79" s="9" t="s">
        <v>52</v>
      </c>
      <c r="Q79" s="10" t="s">
        <v>53</v>
      </c>
      <c r="R79" s="11"/>
      <c r="S79" s="12" t="s">
        <v>55</v>
      </c>
      <c r="T79" s="11"/>
      <c r="U79" s="12" t="s">
        <v>56</v>
      </c>
      <c r="V79" s="22" t="s">
        <v>69</v>
      </c>
      <c r="W79" s="12" t="s">
        <v>40</v>
      </c>
      <c r="X79" s="22"/>
      <c r="Y79" s="12" t="s">
        <v>41</v>
      </c>
      <c r="Z79" s="22" t="s">
        <v>72</v>
      </c>
      <c r="AA79" s="14" t="s">
        <v>409</v>
      </c>
      <c r="AB79" s="2" t="s">
        <v>60</v>
      </c>
      <c r="AC79" s="11" t="s">
        <v>160</v>
      </c>
      <c r="AD79" s="15">
        <v>45560</v>
      </c>
      <c r="AE79" s="11" t="s">
        <v>46</v>
      </c>
      <c r="AF79" s="11" t="s">
        <v>47</v>
      </c>
      <c r="AG79" s="16" t="s">
        <v>153</v>
      </c>
      <c r="AH79" s="17">
        <v>45540</v>
      </c>
      <c r="AI79" s="16" t="s">
        <v>62</v>
      </c>
    </row>
    <row r="80" spans="1:35" ht="409.5">
      <c r="A80" s="2" t="s">
        <v>400</v>
      </c>
      <c r="B80" s="2" t="s">
        <v>36</v>
      </c>
      <c r="C80" s="2" t="s">
        <v>36</v>
      </c>
      <c r="D80" s="3" t="s">
        <v>36</v>
      </c>
      <c r="E80" s="3" t="s">
        <v>36</v>
      </c>
      <c r="F80" s="2" t="s">
        <v>410</v>
      </c>
      <c r="G80" s="4" t="s">
        <v>36</v>
      </c>
      <c r="H80" s="5">
        <v>45461</v>
      </c>
      <c r="I80" s="5" t="s">
        <v>36</v>
      </c>
      <c r="J80" s="6">
        <v>269</v>
      </c>
      <c r="K80" s="7">
        <v>80</v>
      </c>
      <c r="L80" s="7">
        <v>55</v>
      </c>
      <c r="M80" s="7" t="s">
        <v>36</v>
      </c>
      <c r="N80" s="7" t="s">
        <v>36</v>
      </c>
      <c r="O80" s="8" t="s">
        <v>130</v>
      </c>
      <c r="P80" s="9" t="s">
        <v>131</v>
      </c>
      <c r="Q80" s="10" t="s">
        <v>66</v>
      </c>
      <c r="R80" s="21" t="s">
        <v>411</v>
      </c>
      <c r="S80" s="12" t="s">
        <v>67</v>
      </c>
      <c r="T80" s="21" t="s">
        <v>412</v>
      </c>
      <c r="U80" s="12" t="s">
        <v>132</v>
      </c>
      <c r="V80" s="24" t="s">
        <v>413</v>
      </c>
      <c r="W80" s="12" t="s">
        <v>70</v>
      </c>
      <c r="X80" s="22" t="s">
        <v>86</v>
      </c>
      <c r="Y80" s="12" t="s">
        <v>71</v>
      </c>
      <c r="Z80" s="22" t="s">
        <v>290</v>
      </c>
      <c r="AA80" s="14" t="s">
        <v>414</v>
      </c>
      <c r="AB80" s="2" t="s">
        <v>136</v>
      </c>
      <c r="AC80" s="11" t="s">
        <v>45</v>
      </c>
      <c r="AD80" s="15">
        <v>45546</v>
      </c>
      <c r="AE80" s="11" t="s">
        <v>46</v>
      </c>
      <c r="AF80" s="11" t="s">
        <v>47</v>
      </c>
      <c r="AG80" s="16" t="s">
        <v>225</v>
      </c>
      <c r="AH80" s="17">
        <v>45530</v>
      </c>
      <c r="AI80" s="16" t="s">
        <v>49</v>
      </c>
    </row>
    <row r="81" spans="1:35" ht="409.5">
      <c r="A81" s="2" t="s">
        <v>400</v>
      </c>
      <c r="B81" s="2" t="s">
        <v>36</v>
      </c>
      <c r="C81" s="2" t="s">
        <v>36</v>
      </c>
      <c r="D81" s="3" t="s">
        <v>36</v>
      </c>
      <c r="E81" s="3" t="s">
        <v>36</v>
      </c>
      <c r="F81" s="2" t="s">
        <v>415</v>
      </c>
      <c r="G81" s="4" t="s">
        <v>36</v>
      </c>
      <c r="H81" s="5">
        <v>45462</v>
      </c>
      <c r="I81" s="5" t="s">
        <v>36</v>
      </c>
      <c r="J81" s="6">
        <v>3106</v>
      </c>
      <c r="K81" s="7">
        <v>79</v>
      </c>
      <c r="L81" s="7">
        <v>54</v>
      </c>
      <c r="M81" s="7" t="s">
        <v>36</v>
      </c>
      <c r="N81" s="7" t="s">
        <v>36</v>
      </c>
      <c r="O81" s="8" t="s">
        <v>38</v>
      </c>
      <c r="P81" s="9" t="s">
        <v>39</v>
      </c>
      <c r="Q81" s="10" t="s">
        <v>40</v>
      </c>
      <c r="R81" s="36" t="s">
        <v>259</v>
      </c>
      <c r="S81" s="12" t="s">
        <v>41</v>
      </c>
      <c r="T81" s="11" t="s">
        <v>72</v>
      </c>
      <c r="U81" s="12">
        <v>0</v>
      </c>
      <c r="V81" s="22"/>
      <c r="W81" s="12">
        <v>0</v>
      </c>
      <c r="X81" s="22"/>
      <c r="Y81" s="12">
        <v>0</v>
      </c>
      <c r="Z81" s="22"/>
      <c r="AA81" s="14" t="s">
        <v>416</v>
      </c>
      <c r="AB81" s="2" t="s">
        <v>44</v>
      </c>
      <c r="AC81" s="11" t="s">
        <v>45</v>
      </c>
      <c r="AD81" s="15">
        <v>45555</v>
      </c>
      <c r="AE81" s="11" t="s">
        <v>46</v>
      </c>
      <c r="AF81" s="11" t="s">
        <v>47</v>
      </c>
      <c r="AG81" s="16" t="s">
        <v>89</v>
      </c>
      <c r="AH81" s="17">
        <v>45533</v>
      </c>
      <c r="AI81" s="16" t="s">
        <v>49</v>
      </c>
    </row>
    <row r="82" spans="1:35" ht="409.5">
      <c r="A82" s="2" t="s">
        <v>400</v>
      </c>
      <c r="B82" s="2" t="s">
        <v>36</v>
      </c>
      <c r="C82" s="2" t="s">
        <v>36</v>
      </c>
      <c r="D82" s="3" t="s">
        <v>36</v>
      </c>
      <c r="E82" s="3" t="s">
        <v>36</v>
      </c>
      <c r="F82" s="2" t="s">
        <v>417</v>
      </c>
      <c r="G82" s="4" t="s">
        <v>36</v>
      </c>
      <c r="H82" s="5">
        <v>45182</v>
      </c>
      <c r="I82" s="5" t="s">
        <v>36</v>
      </c>
      <c r="J82" s="6">
        <v>3137</v>
      </c>
      <c r="K82" s="7">
        <v>359</v>
      </c>
      <c r="L82" s="7">
        <v>334</v>
      </c>
      <c r="M82" s="7" t="s">
        <v>36</v>
      </c>
      <c r="N82" s="7" t="s">
        <v>36</v>
      </c>
      <c r="O82" s="8" t="s">
        <v>51</v>
      </c>
      <c r="P82" s="9" t="s">
        <v>52</v>
      </c>
      <c r="Q82" s="10" t="s">
        <v>53</v>
      </c>
      <c r="R82" s="11"/>
      <c r="S82" s="12" t="s">
        <v>55</v>
      </c>
      <c r="T82" s="11"/>
      <c r="U82" s="12" t="s">
        <v>56</v>
      </c>
      <c r="V82" s="22"/>
      <c r="W82" s="12" t="s">
        <v>40</v>
      </c>
      <c r="X82" s="22" t="s">
        <v>290</v>
      </c>
      <c r="Y82" s="12" t="s">
        <v>41</v>
      </c>
      <c r="Z82" s="22" t="s">
        <v>290</v>
      </c>
      <c r="AA82" s="14" t="s">
        <v>418</v>
      </c>
      <c r="AB82" s="2" t="s">
        <v>60</v>
      </c>
      <c r="AC82" s="11" t="s">
        <v>45</v>
      </c>
      <c r="AD82" s="15">
        <v>45547</v>
      </c>
      <c r="AE82" s="11" t="s">
        <v>46</v>
      </c>
      <c r="AF82" s="11" t="s">
        <v>47</v>
      </c>
      <c r="AG82" s="16" t="s">
        <v>61</v>
      </c>
      <c r="AH82" s="17">
        <v>45531</v>
      </c>
      <c r="AI82" s="16" t="s">
        <v>62</v>
      </c>
    </row>
    <row r="83" spans="1:35" ht="409.5">
      <c r="A83" s="2" t="s">
        <v>400</v>
      </c>
      <c r="B83" s="2" t="s">
        <v>36</v>
      </c>
      <c r="C83" s="2" t="s">
        <v>36</v>
      </c>
      <c r="D83" s="3" t="s">
        <v>36</v>
      </c>
      <c r="E83" s="3" t="s">
        <v>36</v>
      </c>
      <c r="F83" s="2" t="s">
        <v>419</v>
      </c>
      <c r="G83" s="4" t="s">
        <v>36</v>
      </c>
      <c r="H83" s="5">
        <v>45230</v>
      </c>
      <c r="I83" s="5" t="s">
        <v>36</v>
      </c>
      <c r="J83" s="6">
        <v>5126</v>
      </c>
      <c r="K83" s="7">
        <v>311</v>
      </c>
      <c r="L83" s="7">
        <v>286</v>
      </c>
      <c r="M83" s="7" t="s">
        <v>36</v>
      </c>
      <c r="N83" s="7" t="s">
        <v>36</v>
      </c>
      <c r="O83" s="8" t="s">
        <v>51</v>
      </c>
      <c r="P83" s="9" t="s">
        <v>52</v>
      </c>
      <c r="Q83" s="10" t="s">
        <v>53</v>
      </c>
      <c r="R83" s="11"/>
      <c r="S83" s="12" t="s">
        <v>55</v>
      </c>
      <c r="T83" s="11"/>
      <c r="U83" s="12" t="s">
        <v>56</v>
      </c>
      <c r="V83" s="22"/>
      <c r="W83" s="12" t="s">
        <v>40</v>
      </c>
      <c r="X83" s="22" t="s">
        <v>72</v>
      </c>
      <c r="Y83" s="12" t="s">
        <v>41</v>
      </c>
      <c r="Z83" s="22" t="s">
        <v>72</v>
      </c>
      <c r="AA83" s="14" t="s">
        <v>420</v>
      </c>
      <c r="AB83" s="2" t="s">
        <v>60</v>
      </c>
      <c r="AC83" s="11" t="s">
        <v>160</v>
      </c>
      <c r="AD83" s="15">
        <v>45541</v>
      </c>
      <c r="AE83" s="11" t="s">
        <v>46</v>
      </c>
      <c r="AF83" s="11" t="s">
        <v>47</v>
      </c>
      <c r="AG83" s="16" t="s">
        <v>153</v>
      </c>
      <c r="AH83" s="17">
        <v>45540</v>
      </c>
      <c r="AI83" s="16" t="s">
        <v>161</v>
      </c>
    </row>
    <row r="84" spans="1:35" ht="42">
      <c r="A84" s="2" t="s">
        <v>400</v>
      </c>
      <c r="B84" s="2" t="s">
        <v>36</v>
      </c>
      <c r="C84" s="2" t="s">
        <v>36</v>
      </c>
      <c r="D84" s="3" t="s">
        <v>36</v>
      </c>
      <c r="E84" s="3" t="s">
        <v>36</v>
      </c>
      <c r="F84" s="2" t="s">
        <v>421</v>
      </c>
      <c r="G84" s="4" t="s">
        <v>36</v>
      </c>
      <c r="H84" s="5">
        <v>45379</v>
      </c>
      <c r="I84" s="5" t="s">
        <v>36</v>
      </c>
      <c r="J84" s="6">
        <v>2961</v>
      </c>
      <c r="K84" s="7">
        <v>162</v>
      </c>
      <c r="L84" s="7">
        <v>137</v>
      </c>
      <c r="M84" s="7" t="s">
        <v>36</v>
      </c>
      <c r="N84" s="7" t="s">
        <v>36</v>
      </c>
      <c r="O84" s="8" t="s">
        <v>79</v>
      </c>
      <c r="P84" s="9" t="s">
        <v>80</v>
      </c>
      <c r="Q84" s="10" t="s">
        <v>81</v>
      </c>
      <c r="R84" s="11" t="s">
        <v>422</v>
      </c>
      <c r="S84" s="12" t="s">
        <v>40</v>
      </c>
      <c r="T84" s="11">
        <v>8593896505</v>
      </c>
      <c r="U84" s="12" t="s">
        <v>41</v>
      </c>
      <c r="V84" s="22" t="s">
        <v>423</v>
      </c>
      <c r="W84" s="12">
        <v>0</v>
      </c>
      <c r="X84" s="22">
        <v>194886284</v>
      </c>
      <c r="Y84" s="12">
        <v>0</v>
      </c>
      <c r="Z84" s="22" t="s">
        <v>424</v>
      </c>
      <c r="AA84" s="18" t="s">
        <v>425</v>
      </c>
      <c r="AB84" s="2" t="s">
        <v>74</v>
      </c>
      <c r="AC84" s="11" t="s">
        <v>45</v>
      </c>
      <c r="AD84" s="15">
        <v>45509</v>
      </c>
      <c r="AE84" s="11" t="s">
        <v>46</v>
      </c>
      <c r="AF84" s="11" t="s">
        <v>47</v>
      </c>
      <c r="AG84" s="16" t="s">
        <v>108</v>
      </c>
      <c r="AH84" s="17">
        <v>45509</v>
      </c>
      <c r="AI84" s="16" t="s">
        <v>76</v>
      </c>
    </row>
    <row r="85" spans="1:35" ht="409.5">
      <c r="A85" s="2" t="s">
        <v>400</v>
      </c>
      <c r="B85" s="2" t="s">
        <v>36</v>
      </c>
      <c r="C85" s="2" t="s">
        <v>36</v>
      </c>
      <c r="D85" s="3" t="s">
        <v>36</v>
      </c>
      <c r="E85" s="3" t="s">
        <v>36</v>
      </c>
      <c r="F85" s="2" t="s">
        <v>426</v>
      </c>
      <c r="G85" s="4" t="s">
        <v>36</v>
      </c>
      <c r="H85" s="5">
        <v>45483</v>
      </c>
      <c r="I85" s="5" t="s">
        <v>36</v>
      </c>
      <c r="J85" s="6">
        <v>3114</v>
      </c>
      <c r="K85" s="7">
        <v>58</v>
      </c>
      <c r="L85" s="7">
        <v>33</v>
      </c>
      <c r="M85" s="7" t="s">
        <v>36</v>
      </c>
      <c r="N85" s="7" t="s">
        <v>36</v>
      </c>
      <c r="O85" s="8" t="s">
        <v>38</v>
      </c>
      <c r="P85" s="9" t="s">
        <v>39</v>
      </c>
      <c r="Q85" s="10" t="s">
        <v>40</v>
      </c>
      <c r="R85" s="11"/>
      <c r="S85" s="12" t="s">
        <v>41</v>
      </c>
      <c r="T85" s="11"/>
      <c r="U85" s="12">
        <v>0</v>
      </c>
      <c r="V85" s="22"/>
      <c r="W85" s="12">
        <v>0</v>
      </c>
      <c r="X85" s="22"/>
      <c r="Y85" s="12">
        <v>0</v>
      </c>
      <c r="Z85" s="22"/>
      <c r="AA85" s="14" t="s">
        <v>427</v>
      </c>
      <c r="AB85" s="2" t="s">
        <v>44</v>
      </c>
      <c r="AC85" s="11" t="s">
        <v>45</v>
      </c>
      <c r="AD85" s="15">
        <v>45532</v>
      </c>
      <c r="AE85" s="11" t="s">
        <v>75</v>
      </c>
      <c r="AF85" s="11" t="s">
        <v>47</v>
      </c>
      <c r="AG85" s="16" t="s">
        <v>89</v>
      </c>
      <c r="AH85" s="17">
        <v>45532</v>
      </c>
      <c r="AI85" s="16" t="s">
        <v>76</v>
      </c>
    </row>
    <row r="86" spans="1:35" ht="409.5">
      <c r="A86" s="2" t="s">
        <v>400</v>
      </c>
      <c r="B86" s="2" t="s">
        <v>36</v>
      </c>
      <c r="C86" s="2" t="s">
        <v>36</v>
      </c>
      <c r="D86" s="3" t="s">
        <v>36</v>
      </c>
      <c r="E86" s="3" t="s">
        <v>36</v>
      </c>
      <c r="F86" s="2" t="s">
        <v>428</v>
      </c>
      <c r="G86" s="4" t="s">
        <v>36</v>
      </c>
      <c r="H86" s="5">
        <v>45483</v>
      </c>
      <c r="I86" s="5" t="s">
        <v>36</v>
      </c>
      <c r="J86" s="6">
        <v>3290</v>
      </c>
      <c r="K86" s="7">
        <v>58</v>
      </c>
      <c r="L86" s="7">
        <v>33</v>
      </c>
      <c r="M86" s="7" t="s">
        <v>36</v>
      </c>
      <c r="N86" s="7" t="s">
        <v>36</v>
      </c>
      <c r="O86" s="8" t="s">
        <v>64</v>
      </c>
      <c r="P86" s="9" t="s">
        <v>65</v>
      </c>
      <c r="Q86" s="10" t="s">
        <v>66</v>
      </c>
      <c r="R86" s="11"/>
      <c r="S86" s="12" t="s">
        <v>67</v>
      </c>
      <c r="T86" s="11"/>
      <c r="U86" s="12" t="s">
        <v>68</v>
      </c>
      <c r="V86" s="22"/>
      <c r="W86" s="12" t="s">
        <v>70</v>
      </c>
      <c r="X86" s="22"/>
      <c r="Y86" s="12" t="s">
        <v>71</v>
      </c>
      <c r="Z86" s="22"/>
      <c r="AA86" s="14" t="s">
        <v>429</v>
      </c>
      <c r="AB86" s="2" t="s">
        <v>74</v>
      </c>
      <c r="AC86" s="11" t="s">
        <v>45</v>
      </c>
      <c r="AD86" s="15">
        <v>45533</v>
      </c>
      <c r="AE86" s="11" t="s">
        <v>46</v>
      </c>
      <c r="AF86" s="11" t="s">
        <v>47</v>
      </c>
      <c r="AG86" s="16" t="s">
        <v>89</v>
      </c>
      <c r="AH86" s="17">
        <v>45533</v>
      </c>
      <c r="AI86" s="16" t="s">
        <v>76</v>
      </c>
    </row>
    <row r="87" spans="1:35" ht="409.5">
      <c r="A87" s="2" t="s">
        <v>400</v>
      </c>
      <c r="B87" s="2" t="s">
        <v>36</v>
      </c>
      <c r="C87" s="2" t="s">
        <v>36</v>
      </c>
      <c r="D87" s="3" t="s">
        <v>36</v>
      </c>
      <c r="E87" s="3" t="s">
        <v>36</v>
      </c>
      <c r="F87" s="2" t="s">
        <v>410</v>
      </c>
      <c r="G87" s="4" t="s">
        <v>36</v>
      </c>
      <c r="H87" s="5">
        <v>45468</v>
      </c>
      <c r="I87" s="5" t="s">
        <v>36</v>
      </c>
      <c r="J87" s="6">
        <v>809</v>
      </c>
      <c r="K87" s="7">
        <v>73</v>
      </c>
      <c r="L87" s="7">
        <v>48</v>
      </c>
      <c r="M87" s="7" t="s">
        <v>36</v>
      </c>
      <c r="N87" s="7" t="s">
        <v>36</v>
      </c>
      <c r="O87" s="8" t="s">
        <v>38</v>
      </c>
      <c r="P87" s="9" t="s">
        <v>39</v>
      </c>
      <c r="Q87" s="10" t="s">
        <v>40</v>
      </c>
      <c r="R87" s="11" t="s">
        <v>259</v>
      </c>
      <c r="S87" s="12" t="s">
        <v>41</v>
      </c>
      <c r="T87" s="11" t="s">
        <v>72</v>
      </c>
      <c r="U87" s="12">
        <v>0</v>
      </c>
      <c r="V87" s="22"/>
      <c r="W87" s="12">
        <v>0</v>
      </c>
      <c r="X87" s="22"/>
      <c r="Y87" s="12">
        <v>0</v>
      </c>
      <c r="Z87" s="22"/>
      <c r="AA87" s="14" t="s">
        <v>430</v>
      </c>
      <c r="AB87" s="2" t="s">
        <v>44</v>
      </c>
      <c r="AC87" s="11" t="s">
        <v>45</v>
      </c>
      <c r="AD87" s="15">
        <v>45555</v>
      </c>
      <c r="AE87" s="11" t="s">
        <v>46</v>
      </c>
      <c r="AF87" s="11" t="s">
        <v>47</v>
      </c>
      <c r="AG87" s="16" t="s">
        <v>89</v>
      </c>
      <c r="AH87" s="17">
        <v>45533</v>
      </c>
      <c r="AI87" s="16" t="s">
        <v>49</v>
      </c>
    </row>
    <row r="88" spans="1:35" ht="409.5">
      <c r="A88" s="2" t="s">
        <v>400</v>
      </c>
      <c r="B88" s="2" t="s">
        <v>36</v>
      </c>
      <c r="C88" s="2" t="s">
        <v>36</v>
      </c>
      <c r="D88" s="3" t="s">
        <v>36</v>
      </c>
      <c r="E88" s="3" t="s">
        <v>36</v>
      </c>
      <c r="F88" s="2" t="s">
        <v>431</v>
      </c>
      <c r="G88" s="4" t="s">
        <v>36</v>
      </c>
      <c r="H88" s="5">
        <v>45322</v>
      </c>
      <c r="I88" s="5" t="s">
        <v>36</v>
      </c>
      <c r="J88" s="6">
        <v>153</v>
      </c>
      <c r="K88" s="7">
        <v>219</v>
      </c>
      <c r="L88" s="7">
        <v>194</v>
      </c>
      <c r="M88" s="7" t="s">
        <v>36</v>
      </c>
      <c r="N88" s="7" t="s">
        <v>36</v>
      </c>
      <c r="O88" s="8" t="s">
        <v>51</v>
      </c>
      <c r="P88" s="9" t="s">
        <v>52</v>
      </c>
      <c r="Q88" s="10" t="s">
        <v>53</v>
      </c>
      <c r="R88" s="11" t="s">
        <v>72</v>
      </c>
      <c r="S88" s="12" t="s">
        <v>55</v>
      </c>
      <c r="T88" s="11"/>
      <c r="U88" s="12" t="s">
        <v>56</v>
      </c>
      <c r="V88" s="22"/>
      <c r="W88" s="12" t="s">
        <v>40</v>
      </c>
      <c r="X88" s="22"/>
      <c r="Y88" s="12" t="s">
        <v>41</v>
      </c>
      <c r="Z88" s="22"/>
      <c r="AA88" s="14" t="s">
        <v>432</v>
      </c>
      <c r="AB88" s="2" t="s">
        <v>60</v>
      </c>
      <c r="AC88" s="11" t="s">
        <v>160</v>
      </c>
      <c r="AD88" s="15">
        <v>45560</v>
      </c>
      <c r="AE88" s="11" t="s">
        <v>46</v>
      </c>
      <c r="AF88" s="11" t="s">
        <v>47</v>
      </c>
      <c r="AG88" s="16" t="s">
        <v>153</v>
      </c>
      <c r="AH88" s="17">
        <v>45540</v>
      </c>
      <c r="AI88" s="16" t="s">
        <v>62</v>
      </c>
    </row>
    <row r="89" spans="1:35" ht="409.5">
      <c r="A89" s="2" t="s">
        <v>400</v>
      </c>
      <c r="B89" s="2" t="s">
        <v>36</v>
      </c>
      <c r="C89" s="2" t="s">
        <v>36</v>
      </c>
      <c r="D89" s="3" t="s">
        <v>36</v>
      </c>
      <c r="E89" s="3" t="s">
        <v>36</v>
      </c>
      <c r="F89" s="2" t="s">
        <v>433</v>
      </c>
      <c r="G89" s="4" t="s">
        <v>36</v>
      </c>
      <c r="H89" s="5">
        <v>45358</v>
      </c>
      <c r="I89" s="5" t="s">
        <v>36</v>
      </c>
      <c r="J89" s="6">
        <v>3137</v>
      </c>
      <c r="K89" s="7">
        <v>183</v>
      </c>
      <c r="L89" s="7">
        <v>158</v>
      </c>
      <c r="M89" s="7" t="s">
        <v>36</v>
      </c>
      <c r="N89" s="7" t="s">
        <v>36</v>
      </c>
      <c r="O89" s="8" t="s">
        <v>38</v>
      </c>
      <c r="P89" s="9" t="s">
        <v>39</v>
      </c>
      <c r="Q89" s="10" t="s">
        <v>40</v>
      </c>
      <c r="R89" s="11" t="s">
        <v>259</v>
      </c>
      <c r="S89" s="12" t="s">
        <v>41</v>
      </c>
      <c r="T89" s="11" t="s">
        <v>259</v>
      </c>
      <c r="U89" s="12">
        <v>0</v>
      </c>
      <c r="V89" s="22"/>
      <c r="W89" s="12">
        <v>0</v>
      </c>
      <c r="X89" s="22"/>
      <c r="Y89" s="12">
        <v>0</v>
      </c>
      <c r="Z89" s="22"/>
      <c r="AA89" s="14" t="s">
        <v>434</v>
      </c>
      <c r="AB89" s="2" t="s">
        <v>44</v>
      </c>
      <c r="AC89" s="11" t="s">
        <v>45</v>
      </c>
      <c r="AD89" s="15">
        <v>45549</v>
      </c>
      <c r="AE89" s="11" t="s">
        <v>46</v>
      </c>
      <c r="AF89" s="11" t="s">
        <v>47</v>
      </c>
      <c r="AG89" s="16" t="s">
        <v>225</v>
      </c>
      <c r="AH89" s="17">
        <v>45530</v>
      </c>
      <c r="AI89" s="16" t="s">
        <v>49</v>
      </c>
    </row>
    <row r="90" spans="1:35" ht="409.5">
      <c r="A90" s="2" t="s">
        <v>400</v>
      </c>
      <c r="B90" s="2" t="s">
        <v>36</v>
      </c>
      <c r="C90" s="2" t="s">
        <v>36</v>
      </c>
      <c r="D90" s="3" t="s">
        <v>36</v>
      </c>
      <c r="E90" s="3" t="s">
        <v>36</v>
      </c>
      <c r="F90" s="2" t="s">
        <v>435</v>
      </c>
      <c r="G90" s="4" t="s">
        <v>36</v>
      </c>
      <c r="H90" s="5">
        <v>45474</v>
      </c>
      <c r="I90" s="5" t="s">
        <v>36</v>
      </c>
      <c r="J90" s="6">
        <v>4228</v>
      </c>
      <c r="K90" s="7">
        <v>67</v>
      </c>
      <c r="L90" s="7">
        <v>42</v>
      </c>
      <c r="M90" s="7" t="s">
        <v>36</v>
      </c>
      <c r="N90" s="7" t="s">
        <v>36</v>
      </c>
      <c r="O90" s="8" t="s">
        <v>38</v>
      </c>
      <c r="P90" s="9" t="s">
        <v>39</v>
      </c>
      <c r="Q90" s="10" t="s">
        <v>40</v>
      </c>
      <c r="R90" s="11"/>
      <c r="S90" s="12" t="s">
        <v>41</v>
      </c>
      <c r="T90" s="11"/>
      <c r="U90" s="12">
        <v>0</v>
      </c>
      <c r="V90" s="22"/>
      <c r="W90" s="12">
        <v>0</v>
      </c>
      <c r="X90" s="22"/>
      <c r="Y90" s="12">
        <v>0</v>
      </c>
      <c r="Z90" s="22"/>
      <c r="AA90" s="14" t="s">
        <v>436</v>
      </c>
      <c r="AB90" s="2" t="s">
        <v>44</v>
      </c>
      <c r="AC90" s="11" t="s">
        <v>45</v>
      </c>
      <c r="AD90" s="15">
        <v>45551</v>
      </c>
      <c r="AE90" s="11" t="s">
        <v>46</v>
      </c>
      <c r="AF90" s="11" t="s">
        <v>47</v>
      </c>
      <c r="AG90" s="16" t="s">
        <v>225</v>
      </c>
      <c r="AH90" s="17">
        <v>45531</v>
      </c>
      <c r="AI90" s="16" t="s">
        <v>49</v>
      </c>
    </row>
    <row r="91" spans="1:35" ht="409.5">
      <c r="A91" s="2" t="s">
        <v>400</v>
      </c>
      <c r="B91" s="2" t="s">
        <v>36</v>
      </c>
      <c r="C91" s="2" t="s">
        <v>36</v>
      </c>
      <c r="D91" s="3" t="s">
        <v>36</v>
      </c>
      <c r="E91" s="3" t="s">
        <v>36</v>
      </c>
      <c r="F91" s="2" t="s">
        <v>328</v>
      </c>
      <c r="G91" s="4" t="s">
        <v>36</v>
      </c>
      <c r="H91" s="5">
        <v>45419</v>
      </c>
      <c r="I91" s="5" t="s">
        <v>36</v>
      </c>
      <c r="J91" s="6">
        <v>269</v>
      </c>
      <c r="K91" s="7">
        <v>122</v>
      </c>
      <c r="L91" s="7">
        <v>97</v>
      </c>
      <c r="M91" s="7" t="s">
        <v>36</v>
      </c>
      <c r="N91" s="7" t="s">
        <v>36</v>
      </c>
      <c r="O91" s="8" t="s">
        <v>38</v>
      </c>
      <c r="P91" s="9" t="s">
        <v>39</v>
      </c>
      <c r="Q91" s="10" t="s">
        <v>40</v>
      </c>
      <c r="R91" s="11" t="s">
        <v>259</v>
      </c>
      <c r="S91" s="12" t="s">
        <v>41</v>
      </c>
      <c r="T91" s="11" t="s">
        <v>259</v>
      </c>
      <c r="U91" s="12">
        <v>0</v>
      </c>
      <c r="V91" s="22"/>
      <c r="W91" s="12">
        <v>0</v>
      </c>
      <c r="X91" s="22"/>
      <c r="Y91" s="12">
        <v>0</v>
      </c>
      <c r="Z91" s="22"/>
      <c r="AA91" s="14" t="s">
        <v>437</v>
      </c>
      <c r="AB91" s="2" t="s">
        <v>44</v>
      </c>
      <c r="AC91" s="11" t="s">
        <v>45</v>
      </c>
      <c r="AD91" s="15">
        <v>45551</v>
      </c>
      <c r="AE91" s="11" t="s">
        <v>46</v>
      </c>
      <c r="AF91" s="11" t="s">
        <v>47</v>
      </c>
      <c r="AG91" s="16" t="s">
        <v>225</v>
      </c>
      <c r="AH91" s="17">
        <v>45530</v>
      </c>
      <c r="AI91" s="16" t="s">
        <v>49</v>
      </c>
    </row>
    <row r="92" spans="1:35" ht="409.5">
      <c r="A92" s="2" t="s">
        <v>400</v>
      </c>
      <c r="B92" s="2" t="s">
        <v>36</v>
      </c>
      <c r="C92" s="2" t="s">
        <v>36</v>
      </c>
      <c r="D92" s="3" t="s">
        <v>36</v>
      </c>
      <c r="E92" s="3" t="s">
        <v>36</v>
      </c>
      <c r="F92" s="2" t="s">
        <v>438</v>
      </c>
      <c r="G92" s="4" t="s">
        <v>36</v>
      </c>
      <c r="H92" s="5">
        <v>45295</v>
      </c>
      <c r="I92" s="5" t="s">
        <v>36</v>
      </c>
      <c r="J92" s="6">
        <v>671</v>
      </c>
      <c r="K92" s="7">
        <v>246</v>
      </c>
      <c r="L92" s="7">
        <v>221</v>
      </c>
      <c r="M92" s="7" t="s">
        <v>36</v>
      </c>
      <c r="N92" s="7" t="s">
        <v>36</v>
      </c>
      <c r="O92" s="8" t="s">
        <v>51</v>
      </c>
      <c r="P92" s="9" t="s">
        <v>52</v>
      </c>
      <c r="Q92" s="10" t="s">
        <v>53</v>
      </c>
      <c r="R92" s="11"/>
      <c r="S92" s="12" t="s">
        <v>55</v>
      </c>
      <c r="T92" s="11"/>
      <c r="U92" s="12" t="s">
        <v>56</v>
      </c>
      <c r="V92" s="22"/>
      <c r="W92" s="12" t="s">
        <v>40</v>
      </c>
      <c r="X92" s="22" t="s">
        <v>439</v>
      </c>
      <c r="Y92" s="12" t="s">
        <v>41</v>
      </c>
      <c r="Z92" s="22" t="s">
        <v>439</v>
      </c>
      <c r="AA92" s="14" t="s">
        <v>440</v>
      </c>
      <c r="AB92" s="2" t="s">
        <v>60</v>
      </c>
      <c r="AC92" s="11" t="s">
        <v>160</v>
      </c>
      <c r="AD92" s="15">
        <v>45541</v>
      </c>
      <c r="AE92" s="11" t="s">
        <v>326</v>
      </c>
      <c r="AF92" s="11" t="s">
        <v>47</v>
      </c>
      <c r="AG92" s="16" t="s">
        <v>153</v>
      </c>
      <c r="AH92" s="17">
        <v>45540</v>
      </c>
      <c r="AI92" s="16" t="s">
        <v>62</v>
      </c>
    </row>
    <row r="93" spans="1:35" ht="409.5">
      <c r="A93" s="2" t="s">
        <v>400</v>
      </c>
      <c r="B93" s="2" t="s">
        <v>36</v>
      </c>
      <c r="C93" s="2" t="s">
        <v>36</v>
      </c>
      <c r="D93" s="3" t="s">
        <v>36</v>
      </c>
      <c r="E93" s="3" t="s">
        <v>36</v>
      </c>
      <c r="F93" s="2" t="s">
        <v>441</v>
      </c>
      <c r="G93" s="4" t="s">
        <v>36</v>
      </c>
      <c r="H93" s="5">
        <v>45430</v>
      </c>
      <c r="I93" s="5" t="s">
        <v>36</v>
      </c>
      <c r="J93" s="6">
        <v>3290</v>
      </c>
      <c r="K93" s="7">
        <v>111</v>
      </c>
      <c r="L93" s="7">
        <v>86</v>
      </c>
      <c r="M93" s="7" t="s">
        <v>36</v>
      </c>
      <c r="N93" s="7" t="s">
        <v>36</v>
      </c>
      <c r="O93" s="8" t="s">
        <v>51</v>
      </c>
      <c r="P93" s="9" t="s">
        <v>52</v>
      </c>
      <c r="Q93" s="10" t="s">
        <v>53</v>
      </c>
      <c r="R93" s="11" t="s">
        <v>259</v>
      </c>
      <c r="S93" s="12" t="s">
        <v>55</v>
      </c>
      <c r="T93" s="11" t="s">
        <v>259</v>
      </c>
      <c r="U93" s="12" t="s">
        <v>56</v>
      </c>
      <c r="V93" s="22"/>
      <c r="W93" s="12" t="s">
        <v>40</v>
      </c>
      <c r="X93" s="22"/>
      <c r="Y93" s="12" t="s">
        <v>41</v>
      </c>
      <c r="Z93" s="22"/>
      <c r="AA93" s="14" t="s">
        <v>442</v>
      </c>
      <c r="AB93" s="2" t="s">
        <v>60</v>
      </c>
      <c r="AC93" s="11" t="s">
        <v>45</v>
      </c>
      <c r="AD93" s="15">
        <v>45545</v>
      </c>
      <c r="AE93" s="11" t="s">
        <v>46</v>
      </c>
      <c r="AF93" s="11" t="s">
        <v>47</v>
      </c>
      <c r="AG93" s="16" t="s">
        <v>110</v>
      </c>
      <c r="AH93" s="17">
        <v>45533</v>
      </c>
      <c r="AI93" s="16" t="s">
        <v>62</v>
      </c>
    </row>
    <row r="94" spans="1:35" ht="409.5">
      <c r="A94" s="2" t="s">
        <v>400</v>
      </c>
      <c r="B94" s="2" t="s">
        <v>36</v>
      </c>
      <c r="C94" s="2" t="s">
        <v>36</v>
      </c>
      <c r="D94" s="3" t="s">
        <v>36</v>
      </c>
      <c r="E94" s="3" t="s">
        <v>36</v>
      </c>
      <c r="F94" s="2" t="s">
        <v>443</v>
      </c>
      <c r="G94" s="4" t="s">
        <v>36</v>
      </c>
      <c r="H94" s="5">
        <v>45352</v>
      </c>
      <c r="I94" s="5" t="s">
        <v>36</v>
      </c>
      <c r="J94" s="6">
        <v>1013</v>
      </c>
      <c r="K94" s="7">
        <v>189</v>
      </c>
      <c r="L94" s="7">
        <v>164</v>
      </c>
      <c r="M94" s="7" t="s">
        <v>36</v>
      </c>
      <c r="N94" s="7" t="s">
        <v>36</v>
      </c>
      <c r="O94" s="8" t="s">
        <v>130</v>
      </c>
      <c r="P94" s="9" t="s">
        <v>131</v>
      </c>
      <c r="Q94" s="10" t="s">
        <v>66</v>
      </c>
      <c r="R94" s="11" t="s">
        <v>444</v>
      </c>
      <c r="S94" s="12" t="s">
        <v>67</v>
      </c>
      <c r="T94" s="11" t="s">
        <v>445</v>
      </c>
      <c r="U94" s="12" t="s">
        <v>132</v>
      </c>
      <c r="V94" s="22" t="s">
        <v>446</v>
      </c>
      <c r="W94" s="12" t="s">
        <v>70</v>
      </c>
      <c r="X94" s="22" t="s">
        <v>447</v>
      </c>
      <c r="Y94" s="12" t="s">
        <v>71</v>
      </c>
      <c r="Z94" s="22" t="s">
        <v>290</v>
      </c>
      <c r="AA94" s="14" t="s">
        <v>448</v>
      </c>
      <c r="AB94" s="2" t="s">
        <v>136</v>
      </c>
      <c r="AC94" s="11" t="s">
        <v>45</v>
      </c>
      <c r="AD94" s="15">
        <v>45524</v>
      </c>
      <c r="AE94" s="11" t="s">
        <v>75</v>
      </c>
      <c r="AF94" s="11" t="s">
        <v>47</v>
      </c>
      <c r="AG94" s="16" t="s">
        <v>225</v>
      </c>
      <c r="AH94" s="17">
        <v>45509</v>
      </c>
      <c r="AI94" s="16" t="s">
        <v>49</v>
      </c>
    </row>
    <row r="95" spans="1:35" ht="409.5">
      <c r="A95" s="2" t="s">
        <v>400</v>
      </c>
      <c r="B95" s="2" t="s">
        <v>36</v>
      </c>
      <c r="C95" s="2" t="s">
        <v>36</v>
      </c>
      <c r="D95" s="3" t="s">
        <v>36</v>
      </c>
      <c r="E95" s="3" t="s">
        <v>36</v>
      </c>
      <c r="F95" s="2" t="s">
        <v>449</v>
      </c>
      <c r="G95" s="4" t="s">
        <v>36</v>
      </c>
      <c r="H95" s="5">
        <v>45386</v>
      </c>
      <c r="I95" s="5" t="s">
        <v>36</v>
      </c>
      <c r="J95" s="6">
        <v>4677</v>
      </c>
      <c r="K95" s="7">
        <v>155</v>
      </c>
      <c r="L95" s="7">
        <v>130</v>
      </c>
      <c r="M95" s="7" t="s">
        <v>36</v>
      </c>
      <c r="N95" s="7" t="s">
        <v>36</v>
      </c>
      <c r="O95" s="8" t="s">
        <v>51</v>
      </c>
      <c r="P95" s="9" t="s">
        <v>52</v>
      </c>
      <c r="Q95" s="10" t="s">
        <v>53</v>
      </c>
      <c r="R95" s="11">
        <v>43090</v>
      </c>
      <c r="S95" s="12" t="s">
        <v>55</v>
      </c>
      <c r="T95" s="11"/>
      <c r="U95" s="12" t="s">
        <v>56</v>
      </c>
      <c r="V95" s="22" t="s">
        <v>69</v>
      </c>
      <c r="W95" s="12" t="s">
        <v>40</v>
      </c>
      <c r="X95" s="22" t="s">
        <v>72</v>
      </c>
      <c r="Y95" s="12" t="s">
        <v>41</v>
      </c>
      <c r="Z95" s="22" t="s">
        <v>259</v>
      </c>
      <c r="AA95" s="14" t="s">
        <v>450</v>
      </c>
      <c r="AB95" s="2" t="s">
        <v>60</v>
      </c>
      <c r="AC95" s="11" t="s">
        <v>160</v>
      </c>
      <c r="AD95" s="15">
        <v>45530</v>
      </c>
      <c r="AE95" s="11" t="s">
        <v>46</v>
      </c>
      <c r="AF95" s="11" t="s">
        <v>47</v>
      </c>
      <c r="AG95" s="16" t="s">
        <v>61</v>
      </c>
      <c r="AH95" s="17">
        <v>45527</v>
      </c>
      <c r="AI95" s="16" t="s">
        <v>62</v>
      </c>
    </row>
    <row r="96" spans="1:35" ht="409.5">
      <c r="A96" s="2" t="s">
        <v>400</v>
      </c>
      <c r="B96" s="2" t="s">
        <v>36</v>
      </c>
      <c r="C96" s="2" t="s">
        <v>36</v>
      </c>
      <c r="D96" s="3" t="s">
        <v>36</v>
      </c>
      <c r="E96" s="3" t="s">
        <v>36</v>
      </c>
      <c r="F96" s="2" t="s">
        <v>451</v>
      </c>
      <c r="G96" s="4" t="s">
        <v>36</v>
      </c>
      <c r="H96" s="5">
        <v>45435</v>
      </c>
      <c r="I96" s="5" t="s">
        <v>36</v>
      </c>
      <c r="J96" s="6">
        <v>1166</v>
      </c>
      <c r="K96" s="7">
        <v>106</v>
      </c>
      <c r="L96" s="7">
        <v>81</v>
      </c>
      <c r="M96" s="7" t="s">
        <v>36</v>
      </c>
      <c r="N96" s="7" t="s">
        <v>36</v>
      </c>
      <c r="O96" s="8" t="s">
        <v>38</v>
      </c>
      <c r="P96" s="9" t="s">
        <v>39</v>
      </c>
      <c r="Q96" s="10" t="s">
        <v>40</v>
      </c>
      <c r="R96" s="11"/>
      <c r="S96" s="12" t="s">
        <v>41</v>
      </c>
      <c r="T96" s="11" t="s">
        <v>72</v>
      </c>
      <c r="U96" s="12">
        <v>0</v>
      </c>
      <c r="V96" s="22"/>
      <c r="W96" s="12">
        <v>0</v>
      </c>
      <c r="X96" s="22"/>
      <c r="Y96" s="12">
        <v>0</v>
      </c>
      <c r="Z96" s="22"/>
      <c r="AA96" s="14" t="s">
        <v>452</v>
      </c>
      <c r="AB96" s="2" t="s">
        <v>44</v>
      </c>
      <c r="AC96" s="11" t="s">
        <v>45</v>
      </c>
      <c r="AD96" s="15">
        <v>45551</v>
      </c>
      <c r="AE96" s="11" t="s">
        <v>46</v>
      </c>
      <c r="AF96" s="11" t="s">
        <v>47</v>
      </c>
      <c r="AG96" s="16" t="s">
        <v>61</v>
      </c>
      <c r="AH96" s="17">
        <v>45530</v>
      </c>
      <c r="AI96" s="16" t="s">
        <v>49</v>
      </c>
    </row>
    <row r="97" spans="1:35" ht="409.5">
      <c r="A97" s="2" t="s">
        <v>400</v>
      </c>
      <c r="B97" s="2" t="s">
        <v>36</v>
      </c>
      <c r="C97" s="2" t="s">
        <v>36</v>
      </c>
      <c r="D97" s="3" t="s">
        <v>36</v>
      </c>
      <c r="E97" s="3" t="s">
        <v>36</v>
      </c>
      <c r="F97" s="2" t="s">
        <v>453</v>
      </c>
      <c r="G97" s="4" t="s">
        <v>36</v>
      </c>
      <c r="H97" s="5">
        <v>45201</v>
      </c>
      <c r="I97" s="5" t="s">
        <v>36</v>
      </c>
      <c r="J97" s="6">
        <v>716</v>
      </c>
      <c r="K97" s="7">
        <v>340</v>
      </c>
      <c r="L97" s="7">
        <v>315</v>
      </c>
      <c r="M97" s="7" t="s">
        <v>36</v>
      </c>
      <c r="N97" s="7" t="s">
        <v>36</v>
      </c>
      <c r="O97" s="8" t="s">
        <v>51</v>
      </c>
      <c r="P97" s="9" t="s">
        <v>52</v>
      </c>
      <c r="Q97" s="10" t="s">
        <v>53</v>
      </c>
      <c r="R97" s="11">
        <v>43090</v>
      </c>
      <c r="S97" s="12" t="s">
        <v>55</v>
      </c>
      <c r="T97" s="11"/>
      <c r="U97" s="12" t="s">
        <v>56</v>
      </c>
      <c r="V97" s="22" t="s">
        <v>69</v>
      </c>
      <c r="W97" s="12" t="s">
        <v>40</v>
      </c>
      <c r="X97" s="22">
        <v>966420</v>
      </c>
      <c r="Y97" s="12" t="s">
        <v>41</v>
      </c>
      <c r="Z97" s="22" t="s">
        <v>454</v>
      </c>
      <c r="AA97" s="14" t="s">
        <v>455</v>
      </c>
      <c r="AB97" s="2" t="s">
        <v>60</v>
      </c>
      <c r="AC97" s="11" t="s">
        <v>160</v>
      </c>
      <c r="AD97" s="15">
        <v>45560</v>
      </c>
      <c r="AE97" s="11" t="s">
        <v>46</v>
      </c>
      <c r="AF97" s="11" t="s">
        <v>47</v>
      </c>
      <c r="AG97" s="16" t="s">
        <v>153</v>
      </c>
      <c r="AH97" s="17">
        <v>45540</v>
      </c>
      <c r="AI97" s="16" t="s">
        <v>62</v>
      </c>
    </row>
    <row r="98" spans="1:35" ht="409.5">
      <c r="A98" s="2" t="s">
        <v>400</v>
      </c>
      <c r="B98" s="2" t="s">
        <v>36</v>
      </c>
      <c r="C98" s="2" t="s">
        <v>36</v>
      </c>
      <c r="D98" s="3" t="s">
        <v>36</v>
      </c>
      <c r="E98" s="3" t="s">
        <v>36</v>
      </c>
      <c r="F98" s="2" t="s">
        <v>456</v>
      </c>
      <c r="G98" s="4" t="s">
        <v>36</v>
      </c>
      <c r="H98" s="5">
        <v>45363</v>
      </c>
      <c r="I98" s="5" t="s">
        <v>36</v>
      </c>
      <c r="J98" s="6">
        <v>617</v>
      </c>
      <c r="K98" s="7">
        <v>178</v>
      </c>
      <c r="L98" s="7">
        <v>153</v>
      </c>
      <c r="M98" s="7" t="s">
        <v>36</v>
      </c>
      <c r="N98" s="7" t="s">
        <v>36</v>
      </c>
      <c r="O98" s="8" t="s">
        <v>51</v>
      </c>
      <c r="P98" s="9" t="s">
        <v>52</v>
      </c>
      <c r="Q98" s="10" t="s">
        <v>53</v>
      </c>
      <c r="R98" s="11">
        <v>43090</v>
      </c>
      <c r="S98" s="12" t="s">
        <v>55</v>
      </c>
      <c r="T98" s="11"/>
      <c r="U98" s="12" t="s">
        <v>56</v>
      </c>
      <c r="V98" s="22" t="s">
        <v>69</v>
      </c>
      <c r="W98" s="12" t="s">
        <v>40</v>
      </c>
      <c r="X98" s="22">
        <v>966420</v>
      </c>
      <c r="Y98" s="12" t="s">
        <v>41</v>
      </c>
      <c r="Z98" s="22" t="s">
        <v>454</v>
      </c>
      <c r="AA98" s="14" t="s">
        <v>457</v>
      </c>
      <c r="AB98" s="2" t="s">
        <v>60</v>
      </c>
      <c r="AC98" s="11" t="s">
        <v>160</v>
      </c>
      <c r="AD98" s="15">
        <v>45560</v>
      </c>
      <c r="AE98" s="11" t="s">
        <v>46</v>
      </c>
      <c r="AF98" s="11" t="s">
        <v>47</v>
      </c>
      <c r="AG98" s="16" t="s">
        <v>153</v>
      </c>
      <c r="AH98" s="17">
        <v>45540</v>
      </c>
      <c r="AI98" s="16" t="s">
        <v>62</v>
      </c>
    </row>
    <row r="99" spans="1:35" ht="409.5">
      <c r="A99" s="2" t="s">
        <v>400</v>
      </c>
      <c r="B99" s="2" t="s">
        <v>36</v>
      </c>
      <c r="C99" s="2" t="s">
        <v>36</v>
      </c>
      <c r="D99" s="3" t="s">
        <v>36</v>
      </c>
      <c r="E99" s="3" t="s">
        <v>36</v>
      </c>
      <c r="F99" s="2" t="s">
        <v>458</v>
      </c>
      <c r="G99" s="4" t="s">
        <v>36</v>
      </c>
      <c r="H99" s="5">
        <v>45468</v>
      </c>
      <c r="I99" s="5" t="s">
        <v>36</v>
      </c>
      <c r="J99" s="6">
        <v>3290</v>
      </c>
      <c r="K99" s="7">
        <v>73</v>
      </c>
      <c r="L99" s="7">
        <v>48</v>
      </c>
      <c r="M99" s="7" t="s">
        <v>36</v>
      </c>
      <c r="N99" s="7" t="s">
        <v>36</v>
      </c>
      <c r="O99" s="8" t="s">
        <v>38</v>
      </c>
      <c r="P99" s="9" t="s">
        <v>39</v>
      </c>
      <c r="Q99" s="10" t="s">
        <v>40</v>
      </c>
      <c r="R99" s="11" t="s">
        <v>259</v>
      </c>
      <c r="S99" s="12" t="s">
        <v>41</v>
      </c>
      <c r="T99" s="11" t="s">
        <v>259</v>
      </c>
      <c r="U99" s="12">
        <v>0</v>
      </c>
      <c r="V99" s="22"/>
      <c r="W99" s="12">
        <v>0</v>
      </c>
      <c r="X99" s="22"/>
      <c r="Y99" s="12">
        <v>0</v>
      </c>
      <c r="Z99" s="22"/>
      <c r="AA99" s="14" t="s">
        <v>459</v>
      </c>
      <c r="AB99" s="2" t="s">
        <v>44</v>
      </c>
      <c r="AC99" s="11" t="s">
        <v>45</v>
      </c>
      <c r="AD99" s="15">
        <v>45534</v>
      </c>
      <c r="AE99" s="11" t="s">
        <v>46</v>
      </c>
      <c r="AF99" s="11" t="s">
        <v>47</v>
      </c>
      <c r="AG99" s="16" t="s">
        <v>460</v>
      </c>
      <c r="AH99" s="17">
        <v>45518</v>
      </c>
      <c r="AI99" s="16" t="s">
        <v>49</v>
      </c>
    </row>
    <row r="100" spans="1:35" ht="409.5">
      <c r="A100" s="2" t="s">
        <v>400</v>
      </c>
      <c r="B100" s="2" t="s">
        <v>36</v>
      </c>
      <c r="C100" s="2" t="s">
        <v>36</v>
      </c>
      <c r="D100" s="3" t="s">
        <v>36</v>
      </c>
      <c r="E100" s="3" t="s">
        <v>36</v>
      </c>
      <c r="F100" s="2" t="s">
        <v>461</v>
      </c>
      <c r="G100" s="4" t="s">
        <v>36</v>
      </c>
      <c r="H100" s="5">
        <v>45464</v>
      </c>
      <c r="I100" s="5" t="s">
        <v>36</v>
      </c>
      <c r="J100" s="6">
        <v>3347</v>
      </c>
      <c r="K100" s="7">
        <v>77</v>
      </c>
      <c r="L100" s="7">
        <v>52</v>
      </c>
      <c r="M100" s="7" t="s">
        <v>36</v>
      </c>
      <c r="N100" s="7" t="s">
        <v>36</v>
      </c>
      <c r="O100" s="8" t="s">
        <v>130</v>
      </c>
      <c r="P100" s="9" t="s">
        <v>131</v>
      </c>
      <c r="Q100" s="10" t="s">
        <v>66</v>
      </c>
      <c r="R100" s="21" t="s">
        <v>462</v>
      </c>
      <c r="S100" s="12" t="s">
        <v>67</v>
      </c>
      <c r="T100" s="21" t="s">
        <v>463</v>
      </c>
      <c r="U100" s="12" t="s">
        <v>132</v>
      </c>
      <c r="V100" s="37">
        <v>1835408</v>
      </c>
      <c r="W100" s="12" t="s">
        <v>70</v>
      </c>
      <c r="X100" s="22"/>
      <c r="Y100" s="12" t="s">
        <v>71</v>
      </c>
      <c r="Z100" s="22" t="s">
        <v>259</v>
      </c>
      <c r="AA100" s="14" t="s">
        <v>464</v>
      </c>
      <c r="AB100" s="2" t="s">
        <v>136</v>
      </c>
      <c r="AC100" s="11" t="s">
        <v>45</v>
      </c>
      <c r="AD100" s="15">
        <v>45546</v>
      </c>
      <c r="AE100" s="11" t="s">
        <v>75</v>
      </c>
      <c r="AF100" s="11" t="s">
        <v>47</v>
      </c>
      <c r="AG100" s="16" t="s">
        <v>225</v>
      </c>
      <c r="AH100" s="17">
        <v>45530</v>
      </c>
      <c r="AI100" s="16" t="s">
        <v>49</v>
      </c>
    </row>
    <row r="101" spans="1:35" ht="409.6" thickBot="1">
      <c r="A101" s="2" t="s">
        <v>400</v>
      </c>
      <c r="B101" s="2" t="s">
        <v>36</v>
      </c>
      <c r="C101" s="2" t="s">
        <v>36</v>
      </c>
      <c r="D101" s="3" t="s">
        <v>36</v>
      </c>
      <c r="E101" s="3" t="s">
        <v>36</v>
      </c>
      <c r="F101" s="2" t="s">
        <v>465</v>
      </c>
      <c r="G101" s="4" t="s">
        <v>36</v>
      </c>
      <c r="H101" s="5">
        <v>45462</v>
      </c>
      <c r="I101" s="5" t="s">
        <v>36</v>
      </c>
      <c r="J101" s="6">
        <v>716</v>
      </c>
      <c r="K101" s="7">
        <v>79</v>
      </c>
      <c r="L101" s="7">
        <v>54</v>
      </c>
      <c r="M101" s="7" t="s">
        <v>36</v>
      </c>
      <c r="N101" s="7" t="s">
        <v>36</v>
      </c>
      <c r="O101" s="8" t="s">
        <v>130</v>
      </c>
      <c r="P101" s="9" t="s">
        <v>131</v>
      </c>
      <c r="Q101" s="38" t="s">
        <v>66</v>
      </c>
      <c r="R101" s="39">
        <v>231.9</v>
      </c>
      <c r="S101" s="40" t="s">
        <v>67</v>
      </c>
      <c r="T101" s="41" t="s">
        <v>466</v>
      </c>
      <c r="U101" s="40" t="s">
        <v>132</v>
      </c>
      <c r="V101" s="42">
        <v>1703255</v>
      </c>
      <c r="W101" s="40" t="s">
        <v>70</v>
      </c>
      <c r="X101" s="43" t="s">
        <v>467</v>
      </c>
      <c r="Y101" s="40" t="s">
        <v>71</v>
      </c>
      <c r="Z101" s="43"/>
      <c r="AA101" s="44" t="s">
        <v>468</v>
      </c>
      <c r="AB101" s="45" t="s">
        <v>136</v>
      </c>
      <c r="AC101" s="11" t="s">
        <v>45</v>
      </c>
      <c r="AD101" s="15">
        <v>45523</v>
      </c>
      <c r="AE101" s="11" t="s">
        <v>75</v>
      </c>
      <c r="AF101" s="11" t="s">
        <v>47</v>
      </c>
      <c r="AG101" s="16" t="s">
        <v>48</v>
      </c>
      <c r="AH101" s="17">
        <v>45523</v>
      </c>
      <c r="AI101" s="16" t="s">
        <v>76</v>
      </c>
    </row>
    <row r="102" spans="1:35" ht="63">
      <c r="A102" s="2" t="s">
        <v>400</v>
      </c>
      <c r="B102" s="2" t="s">
        <v>36</v>
      </c>
      <c r="C102" s="2" t="s">
        <v>36</v>
      </c>
      <c r="D102" s="3" t="s">
        <v>36</v>
      </c>
      <c r="E102" s="3" t="s">
        <v>36</v>
      </c>
      <c r="F102" s="2" t="s">
        <v>469</v>
      </c>
      <c r="G102" s="4" t="s">
        <v>36</v>
      </c>
      <c r="H102" s="5">
        <v>45230</v>
      </c>
      <c r="I102" s="5" t="s">
        <v>36</v>
      </c>
      <c r="J102" s="6">
        <v>1548</v>
      </c>
      <c r="K102" s="7">
        <v>311</v>
      </c>
      <c r="L102" s="7">
        <v>286</v>
      </c>
      <c r="M102" s="7" t="s">
        <v>36</v>
      </c>
      <c r="N102" s="7" t="s">
        <v>36</v>
      </c>
      <c r="O102" s="8" t="s">
        <v>286</v>
      </c>
      <c r="P102" s="9" t="s">
        <v>287</v>
      </c>
      <c r="Q102" s="12" t="s">
        <v>288</v>
      </c>
      <c r="R102" s="11" t="s">
        <v>470</v>
      </c>
      <c r="S102" s="12" t="s">
        <v>55</v>
      </c>
      <c r="T102" s="11"/>
      <c r="U102" s="12" t="s">
        <v>40</v>
      </c>
      <c r="V102" s="22"/>
      <c r="W102" s="12" t="s">
        <v>41</v>
      </c>
      <c r="X102" s="22" t="s">
        <v>72</v>
      </c>
      <c r="Y102" s="12">
        <v>0</v>
      </c>
      <c r="Z102" s="22"/>
      <c r="AA102" s="46" t="s">
        <v>471</v>
      </c>
      <c r="AB102" s="2" t="s">
        <v>292</v>
      </c>
      <c r="AC102" s="11" t="s">
        <v>45</v>
      </c>
      <c r="AD102" s="15">
        <v>45521</v>
      </c>
      <c r="AE102" s="11" t="s">
        <v>75</v>
      </c>
      <c r="AF102" s="11" t="s">
        <v>47</v>
      </c>
      <c r="AG102" s="16" t="s">
        <v>61</v>
      </c>
      <c r="AH102" s="17">
        <v>45506</v>
      </c>
      <c r="AI102" s="16" t="s">
        <v>62</v>
      </c>
    </row>
    <row r="103" spans="1:35" ht="409.5">
      <c r="A103" s="2" t="s">
        <v>400</v>
      </c>
      <c r="B103" s="2" t="s">
        <v>36</v>
      </c>
      <c r="C103" s="2" t="s">
        <v>36</v>
      </c>
      <c r="D103" s="3" t="s">
        <v>36</v>
      </c>
      <c r="E103" s="3" t="s">
        <v>36</v>
      </c>
      <c r="F103" s="2" t="s">
        <v>472</v>
      </c>
      <c r="G103" s="4" t="s">
        <v>36</v>
      </c>
      <c r="H103" s="5">
        <v>45278</v>
      </c>
      <c r="I103" s="5" t="s">
        <v>36</v>
      </c>
      <c r="J103" s="6">
        <v>3290</v>
      </c>
      <c r="K103" s="7">
        <v>263</v>
      </c>
      <c r="L103" s="7">
        <v>238</v>
      </c>
      <c r="M103" s="7" t="s">
        <v>36</v>
      </c>
      <c r="N103" s="7" t="s">
        <v>36</v>
      </c>
      <c r="O103" s="8" t="s">
        <v>130</v>
      </c>
      <c r="P103" s="9" t="s">
        <v>131</v>
      </c>
      <c r="Q103" s="12" t="s">
        <v>66</v>
      </c>
      <c r="R103" s="11">
        <v>583.4</v>
      </c>
      <c r="S103" s="12" t="s">
        <v>67</v>
      </c>
      <c r="T103" s="21" t="s">
        <v>473</v>
      </c>
      <c r="U103" s="12" t="s">
        <v>132</v>
      </c>
      <c r="V103" s="24" t="s">
        <v>474</v>
      </c>
      <c r="W103" s="12" t="s">
        <v>70</v>
      </c>
      <c r="X103" s="22" t="s">
        <v>475</v>
      </c>
      <c r="Y103" s="12" t="s">
        <v>71</v>
      </c>
      <c r="Z103" s="22" t="s">
        <v>72</v>
      </c>
      <c r="AA103" s="47" t="s">
        <v>476</v>
      </c>
      <c r="AB103" s="2" t="s">
        <v>136</v>
      </c>
      <c r="AC103" s="11" t="s">
        <v>45</v>
      </c>
      <c r="AD103" s="15">
        <v>45533</v>
      </c>
      <c r="AE103" s="11" t="s">
        <v>75</v>
      </c>
      <c r="AF103" s="11" t="s">
        <v>47</v>
      </c>
      <c r="AG103" s="16" t="s">
        <v>89</v>
      </c>
      <c r="AH103" s="17">
        <v>45533</v>
      </c>
      <c r="AI103" s="16" t="s">
        <v>76</v>
      </c>
    </row>
    <row r="104" spans="1:35" ht="409.5">
      <c r="A104" s="2" t="s">
        <v>400</v>
      </c>
      <c r="B104" s="2" t="s">
        <v>36</v>
      </c>
      <c r="C104" s="2" t="s">
        <v>36</v>
      </c>
      <c r="D104" s="3" t="s">
        <v>36</v>
      </c>
      <c r="E104" s="3" t="s">
        <v>36</v>
      </c>
      <c r="F104" s="2" t="s">
        <v>477</v>
      </c>
      <c r="G104" s="4" t="s">
        <v>36</v>
      </c>
      <c r="H104" s="5">
        <v>45205</v>
      </c>
      <c r="I104" s="5" t="s">
        <v>36</v>
      </c>
      <c r="J104" s="6">
        <v>2739</v>
      </c>
      <c r="K104" s="7">
        <v>336</v>
      </c>
      <c r="L104" s="7">
        <v>311</v>
      </c>
      <c r="M104" s="7" t="s">
        <v>36</v>
      </c>
      <c r="N104" s="7" t="s">
        <v>36</v>
      </c>
      <c r="O104" s="8" t="s">
        <v>38</v>
      </c>
      <c r="P104" s="9" t="s">
        <v>39</v>
      </c>
      <c r="Q104" s="12" t="s">
        <v>40</v>
      </c>
      <c r="R104" s="11"/>
      <c r="S104" s="12" t="s">
        <v>41</v>
      </c>
      <c r="T104" s="11" t="s">
        <v>72</v>
      </c>
      <c r="U104" s="12">
        <v>0</v>
      </c>
      <c r="V104" s="22"/>
      <c r="W104" s="12">
        <v>0</v>
      </c>
      <c r="X104" s="22"/>
      <c r="Y104" s="12">
        <v>0</v>
      </c>
      <c r="Z104" s="22"/>
      <c r="AA104" s="47" t="s">
        <v>478</v>
      </c>
      <c r="AB104" s="2" t="s">
        <v>44</v>
      </c>
      <c r="AC104" s="11" t="s">
        <v>45</v>
      </c>
      <c r="AD104" s="15">
        <v>45545</v>
      </c>
      <c r="AE104" s="11" t="s">
        <v>46</v>
      </c>
      <c r="AF104" s="11" t="s">
        <v>47</v>
      </c>
      <c r="AG104" s="16" t="s">
        <v>225</v>
      </c>
      <c r="AH104" s="17">
        <v>45530</v>
      </c>
      <c r="AI104" s="16" t="s">
        <v>49</v>
      </c>
    </row>
    <row r="105" spans="1:35" ht="409.5">
      <c r="A105" s="2" t="s">
        <v>400</v>
      </c>
      <c r="B105" s="2" t="s">
        <v>36</v>
      </c>
      <c r="C105" s="2" t="s">
        <v>36</v>
      </c>
      <c r="D105" s="3" t="s">
        <v>36</v>
      </c>
      <c r="E105" s="3" t="s">
        <v>36</v>
      </c>
      <c r="F105" s="2" t="s">
        <v>479</v>
      </c>
      <c r="G105" s="4" t="s">
        <v>36</v>
      </c>
      <c r="H105" s="5">
        <v>45303</v>
      </c>
      <c r="I105" s="5" t="s">
        <v>36</v>
      </c>
      <c r="J105" s="6">
        <v>2915</v>
      </c>
      <c r="K105" s="7">
        <v>238</v>
      </c>
      <c r="L105" s="7">
        <v>213</v>
      </c>
      <c r="M105" s="7" t="s">
        <v>36</v>
      </c>
      <c r="N105" s="7" t="s">
        <v>36</v>
      </c>
      <c r="O105" s="8" t="s">
        <v>142</v>
      </c>
      <c r="P105" s="9" t="s">
        <v>143</v>
      </c>
      <c r="Q105" s="12" t="s">
        <v>144</v>
      </c>
      <c r="R105" s="21" t="s">
        <v>480</v>
      </c>
      <c r="S105" s="12" t="s">
        <v>146</v>
      </c>
      <c r="T105" s="11" t="s">
        <v>481</v>
      </c>
      <c r="U105" s="12" t="s">
        <v>148</v>
      </c>
      <c r="V105" s="22" t="s">
        <v>482</v>
      </c>
      <c r="W105" s="12" t="s">
        <v>40</v>
      </c>
      <c r="X105" s="22" t="s">
        <v>72</v>
      </c>
      <c r="Y105" s="12" t="s">
        <v>41</v>
      </c>
      <c r="Z105" s="22" t="s">
        <v>72</v>
      </c>
      <c r="AA105" s="47" t="s">
        <v>483</v>
      </c>
      <c r="AB105" s="2" t="s">
        <v>152</v>
      </c>
      <c r="AC105" s="11" t="s">
        <v>45</v>
      </c>
      <c r="AD105" s="15">
        <v>45531</v>
      </c>
      <c r="AE105" s="11" t="s">
        <v>75</v>
      </c>
      <c r="AF105" s="11" t="s">
        <v>47</v>
      </c>
      <c r="AG105" s="16" t="s">
        <v>61</v>
      </c>
      <c r="AH105" s="17">
        <v>45531</v>
      </c>
      <c r="AI105" s="16" t="s">
        <v>76</v>
      </c>
    </row>
    <row r="106" spans="1:35" ht="409.5">
      <c r="A106" s="2" t="s">
        <v>400</v>
      </c>
      <c r="B106" s="2" t="s">
        <v>36</v>
      </c>
      <c r="C106" s="2" t="s">
        <v>36</v>
      </c>
      <c r="D106" s="3" t="s">
        <v>36</v>
      </c>
      <c r="E106" s="3" t="s">
        <v>36</v>
      </c>
      <c r="F106" s="2" t="s">
        <v>484</v>
      </c>
      <c r="G106" s="4" t="s">
        <v>36</v>
      </c>
      <c r="H106" s="5">
        <v>45323</v>
      </c>
      <c r="I106" s="5" t="s">
        <v>36</v>
      </c>
      <c r="J106" s="6">
        <v>1159</v>
      </c>
      <c r="K106" s="7">
        <v>218</v>
      </c>
      <c r="L106" s="7">
        <v>193</v>
      </c>
      <c r="M106" s="7" t="s">
        <v>36</v>
      </c>
      <c r="N106" s="7" t="s">
        <v>36</v>
      </c>
      <c r="O106" s="8" t="s">
        <v>130</v>
      </c>
      <c r="P106" s="9" t="s">
        <v>131</v>
      </c>
      <c r="Q106" s="12" t="s">
        <v>66</v>
      </c>
      <c r="R106" s="21" t="s">
        <v>485</v>
      </c>
      <c r="S106" s="12" t="s">
        <v>67</v>
      </c>
      <c r="T106" s="21" t="s">
        <v>486</v>
      </c>
      <c r="U106" s="12" t="s">
        <v>132</v>
      </c>
      <c r="V106" s="24" t="s">
        <v>487</v>
      </c>
      <c r="W106" s="12" t="s">
        <v>70</v>
      </c>
      <c r="X106" s="22" t="s">
        <v>488</v>
      </c>
      <c r="Y106" s="12" t="s">
        <v>71</v>
      </c>
      <c r="Z106" s="22" t="s">
        <v>72</v>
      </c>
      <c r="AA106" s="47" t="s">
        <v>489</v>
      </c>
      <c r="AB106" s="2" t="s">
        <v>136</v>
      </c>
      <c r="AC106" s="11" t="s">
        <v>45</v>
      </c>
      <c r="AD106" s="15">
        <v>45546</v>
      </c>
      <c r="AE106" s="11" t="s">
        <v>75</v>
      </c>
      <c r="AF106" s="11" t="s">
        <v>47</v>
      </c>
      <c r="AG106" s="16" t="s">
        <v>225</v>
      </c>
      <c r="AH106" s="17">
        <v>45530</v>
      </c>
      <c r="AI106" s="16" t="s">
        <v>49</v>
      </c>
    </row>
    <row r="107" spans="1:35" ht="409.5">
      <c r="A107" s="2" t="s">
        <v>400</v>
      </c>
      <c r="B107" s="2" t="s">
        <v>36</v>
      </c>
      <c r="C107" s="2" t="s">
        <v>36</v>
      </c>
      <c r="D107" s="3" t="s">
        <v>36</v>
      </c>
      <c r="E107" s="3" t="s">
        <v>36</v>
      </c>
      <c r="F107" s="2" t="s">
        <v>490</v>
      </c>
      <c r="G107" s="4" t="s">
        <v>36</v>
      </c>
      <c r="H107" s="5">
        <v>45308</v>
      </c>
      <c r="I107" s="5" t="s">
        <v>36</v>
      </c>
      <c r="J107" s="6">
        <v>4741</v>
      </c>
      <c r="K107" s="7">
        <v>233</v>
      </c>
      <c r="L107" s="7">
        <v>208</v>
      </c>
      <c r="M107" s="7" t="s">
        <v>36</v>
      </c>
      <c r="N107" s="7" t="s">
        <v>36</v>
      </c>
      <c r="O107" s="8" t="s">
        <v>214</v>
      </c>
      <c r="P107" s="9" t="s">
        <v>215</v>
      </c>
      <c r="Q107" s="12" t="s">
        <v>66</v>
      </c>
      <c r="R107" s="11" t="s">
        <v>491</v>
      </c>
      <c r="S107" s="12" t="s">
        <v>67</v>
      </c>
      <c r="T107" s="21" t="s">
        <v>492</v>
      </c>
      <c r="U107" s="12" t="s">
        <v>132</v>
      </c>
      <c r="V107" s="24" t="s">
        <v>493</v>
      </c>
      <c r="W107" s="12" t="s">
        <v>70</v>
      </c>
      <c r="X107" s="22" t="s">
        <v>494</v>
      </c>
      <c r="Y107" s="12" t="s">
        <v>71</v>
      </c>
      <c r="Z107" s="22" t="s">
        <v>495</v>
      </c>
      <c r="AA107" s="47" t="s">
        <v>496</v>
      </c>
      <c r="AB107" s="2" t="s">
        <v>136</v>
      </c>
      <c r="AC107" s="11" t="s">
        <v>45</v>
      </c>
      <c r="AD107" s="15">
        <v>45560</v>
      </c>
      <c r="AE107" s="11" t="s">
        <v>75</v>
      </c>
      <c r="AF107" s="11" t="s">
        <v>47</v>
      </c>
      <c r="AG107" s="16" t="s">
        <v>153</v>
      </c>
      <c r="AH107" s="17">
        <v>45540</v>
      </c>
      <c r="AI107" s="16" t="s">
        <v>226</v>
      </c>
    </row>
    <row r="108" spans="1:35" ht="409.5">
      <c r="A108" s="2" t="s">
        <v>400</v>
      </c>
      <c r="B108" s="2" t="s">
        <v>36</v>
      </c>
      <c r="C108" s="2" t="s">
        <v>36</v>
      </c>
      <c r="D108" s="3" t="s">
        <v>36</v>
      </c>
      <c r="E108" s="3" t="s">
        <v>36</v>
      </c>
      <c r="F108" s="2" t="s">
        <v>497</v>
      </c>
      <c r="G108" s="4" t="s">
        <v>36</v>
      </c>
      <c r="H108" s="5">
        <v>45142</v>
      </c>
      <c r="I108" s="5" t="s">
        <v>36</v>
      </c>
      <c r="J108" s="6">
        <v>1159</v>
      </c>
      <c r="K108" s="7">
        <v>399</v>
      </c>
      <c r="L108" s="7">
        <v>374</v>
      </c>
      <c r="M108" s="7" t="s">
        <v>36</v>
      </c>
      <c r="N108" s="7" t="s">
        <v>36</v>
      </c>
      <c r="O108" s="8" t="s">
        <v>142</v>
      </c>
      <c r="P108" s="9" t="s">
        <v>143</v>
      </c>
      <c r="Q108" s="12" t="s">
        <v>144</v>
      </c>
      <c r="R108" s="20" t="s">
        <v>498</v>
      </c>
      <c r="S108" s="12" t="s">
        <v>146</v>
      </c>
      <c r="T108" s="11"/>
      <c r="U108" s="12" t="s">
        <v>148</v>
      </c>
      <c r="V108" s="22"/>
      <c r="W108" s="12" t="s">
        <v>40</v>
      </c>
      <c r="X108" s="22"/>
      <c r="Y108" s="12" t="s">
        <v>41</v>
      </c>
      <c r="Z108" s="22"/>
      <c r="AA108" s="47" t="s">
        <v>499</v>
      </c>
      <c r="AB108" s="2" t="s">
        <v>152</v>
      </c>
      <c r="AC108" s="11" t="s">
        <v>45</v>
      </c>
      <c r="AD108" s="15">
        <v>45560</v>
      </c>
      <c r="AE108" s="11" t="s">
        <v>46</v>
      </c>
      <c r="AF108" s="11" t="s">
        <v>47</v>
      </c>
      <c r="AG108" s="16" t="s">
        <v>153</v>
      </c>
      <c r="AH108" s="17">
        <v>45540</v>
      </c>
      <c r="AI108" s="16" t="s">
        <v>226</v>
      </c>
    </row>
    <row r="109" spans="1:35" ht="63">
      <c r="A109" s="2" t="s">
        <v>500</v>
      </c>
      <c r="B109" s="2" t="s">
        <v>36</v>
      </c>
      <c r="C109" s="2" t="s">
        <v>36</v>
      </c>
      <c r="D109" s="3" t="s">
        <v>36</v>
      </c>
      <c r="E109" s="3" t="s">
        <v>36</v>
      </c>
      <c r="F109" s="2" t="s">
        <v>501</v>
      </c>
      <c r="G109" s="4" t="s">
        <v>36</v>
      </c>
      <c r="H109" s="5">
        <v>45358</v>
      </c>
      <c r="I109" s="5" t="s">
        <v>36</v>
      </c>
      <c r="J109" s="6">
        <v>583</v>
      </c>
      <c r="K109" s="7">
        <v>183</v>
      </c>
      <c r="L109" s="7">
        <v>158</v>
      </c>
      <c r="M109" s="7" t="s">
        <v>36</v>
      </c>
      <c r="N109" s="7" t="s">
        <v>36</v>
      </c>
      <c r="O109" s="8" t="s">
        <v>286</v>
      </c>
      <c r="P109" s="9" t="s">
        <v>287</v>
      </c>
      <c r="Q109" s="12" t="s">
        <v>288</v>
      </c>
      <c r="R109" s="11"/>
      <c r="S109" s="12" t="s">
        <v>55</v>
      </c>
      <c r="T109" s="11"/>
      <c r="U109" s="12" t="s">
        <v>40</v>
      </c>
      <c r="V109" s="22"/>
      <c r="W109" s="12" t="s">
        <v>41</v>
      </c>
      <c r="X109" s="22" t="s">
        <v>72</v>
      </c>
      <c r="Y109" s="12">
        <v>0</v>
      </c>
      <c r="Z109" s="22"/>
      <c r="AA109" s="46" t="s">
        <v>502</v>
      </c>
      <c r="AB109" s="2" t="s">
        <v>292</v>
      </c>
      <c r="AC109" s="11" t="s">
        <v>45</v>
      </c>
      <c r="AD109" s="15">
        <v>45424</v>
      </c>
      <c r="AE109" s="11" t="s">
        <v>75</v>
      </c>
      <c r="AF109" s="11" t="s">
        <v>47</v>
      </c>
      <c r="AG109" s="16" t="s">
        <v>153</v>
      </c>
      <c r="AH109" s="17">
        <v>45394</v>
      </c>
      <c r="AI109" s="16" t="s">
        <v>226</v>
      </c>
    </row>
    <row r="110" spans="1:35" ht="63">
      <c r="A110" s="2" t="s">
        <v>503</v>
      </c>
      <c r="B110" s="2" t="s">
        <v>36</v>
      </c>
      <c r="C110" s="2" t="s">
        <v>36</v>
      </c>
      <c r="D110" s="3" t="s">
        <v>36</v>
      </c>
      <c r="E110" s="3" t="s">
        <v>36</v>
      </c>
      <c r="F110" s="2" t="s">
        <v>504</v>
      </c>
      <c r="G110" s="4" t="s">
        <v>36</v>
      </c>
      <c r="H110" s="5">
        <v>45316</v>
      </c>
      <c r="I110" s="5" t="s">
        <v>36</v>
      </c>
      <c r="J110" s="6">
        <v>617</v>
      </c>
      <c r="K110" s="7">
        <v>225</v>
      </c>
      <c r="L110" s="7">
        <v>200</v>
      </c>
      <c r="M110" s="7" t="s">
        <v>36</v>
      </c>
      <c r="N110" s="7" t="s">
        <v>36</v>
      </c>
      <c r="O110" s="8" t="s">
        <v>200</v>
      </c>
      <c r="P110" s="9" t="s">
        <v>201</v>
      </c>
      <c r="Q110" s="12" t="s">
        <v>40</v>
      </c>
      <c r="R110" s="11">
        <v>966420</v>
      </c>
      <c r="S110" s="12" t="s">
        <v>41</v>
      </c>
      <c r="T110" s="11" t="s">
        <v>454</v>
      </c>
      <c r="U110" s="12" t="s">
        <v>116</v>
      </c>
      <c r="V110" s="22"/>
      <c r="W110" s="12" t="s">
        <v>116</v>
      </c>
      <c r="X110" s="22"/>
      <c r="Y110" s="12" t="s">
        <v>116</v>
      </c>
      <c r="Z110" s="22"/>
      <c r="AA110" s="46" t="s">
        <v>505</v>
      </c>
      <c r="AB110" s="2" t="s">
        <v>152</v>
      </c>
      <c r="AC110" s="11" t="s">
        <v>160</v>
      </c>
      <c r="AD110" s="15">
        <v>45500</v>
      </c>
      <c r="AE110" s="11" t="s">
        <v>46</v>
      </c>
      <c r="AF110" s="11" t="s">
        <v>47</v>
      </c>
      <c r="AG110" s="16" t="s">
        <v>153</v>
      </c>
      <c r="AH110" s="17">
        <v>45470</v>
      </c>
      <c r="AI110" s="16" t="s">
        <v>226</v>
      </c>
    </row>
    <row r="111" spans="1:35" ht="99">
      <c r="A111" s="2" t="s">
        <v>503</v>
      </c>
      <c r="B111" s="2" t="s">
        <v>36</v>
      </c>
      <c r="C111" s="2" t="s">
        <v>36</v>
      </c>
      <c r="D111" s="3" t="s">
        <v>36</v>
      </c>
      <c r="E111" s="3" t="s">
        <v>36</v>
      </c>
      <c r="F111" s="2" t="s">
        <v>506</v>
      </c>
      <c r="G111" s="4" t="s">
        <v>36</v>
      </c>
      <c r="H111" s="5">
        <v>45469</v>
      </c>
      <c r="I111" s="5" t="s">
        <v>36</v>
      </c>
      <c r="J111" s="6">
        <v>245</v>
      </c>
      <c r="K111" s="7">
        <v>72</v>
      </c>
      <c r="L111" s="7">
        <v>47</v>
      </c>
      <c r="M111" s="7" t="s">
        <v>36</v>
      </c>
      <c r="N111" s="7" t="s">
        <v>36</v>
      </c>
      <c r="O111" s="8" t="s">
        <v>163</v>
      </c>
      <c r="P111" s="9" t="s">
        <v>164</v>
      </c>
      <c r="Q111" s="12" t="s">
        <v>165</v>
      </c>
      <c r="R111" s="15">
        <v>45407</v>
      </c>
      <c r="S111" s="12" t="s">
        <v>166</v>
      </c>
      <c r="T111" s="11" t="s">
        <v>45</v>
      </c>
      <c r="U111" s="12" t="s">
        <v>167</v>
      </c>
      <c r="V111" s="22" t="s">
        <v>507</v>
      </c>
      <c r="W111" s="12" t="s">
        <v>40</v>
      </c>
      <c r="X111" s="22"/>
      <c r="Y111" s="12" t="s">
        <v>41</v>
      </c>
      <c r="Z111" s="22" t="s">
        <v>72</v>
      </c>
      <c r="AA111" s="46" t="s">
        <v>508</v>
      </c>
      <c r="AB111" s="2" t="s">
        <v>152</v>
      </c>
      <c r="AC111" s="11" t="s">
        <v>45</v>
      </c>
      <c r="AD111" s="15">
        <v>45549</v>
      </c>
      <c r="AE111" s="11" t="s">
        <v>75</v>
      </c>
      <c r="AF111" s="11" t="s">
        <v>47</v>
      </c>
      <c r="AG111" s="16" t="s">
        <v>108</v>
      </c>
      <c r="AH111" s="17">
        <v>45518</v>
      </c>
      <c r="AI111" s="16" t="s">
        <v>226</v>
      </c>
    </row>
    <row r="112" spans="1:35" ht="409.5">
      <c r="A112" s="2" t="s">
        <v>509</v>
      </c>
      <c r="B112" s="2" t="s">
        <v>36</v>
      </c>
      <c r="C112" s="2" t="s">
        <v>36</v>
      </c>
      <c r="D112" s="3" t="s">
        <v>36</v>
      </c>
      <c r="E112" s="3" t="s">
        <v>36</v>
      </c>
      <c r="F112" s="2" t="s">
        <v>510</v>
      </c>
      <c r="G112" s="4" t="s">
        <v>36</v>
      </c>
      <c r="H112" s="5">
        <v>45390</v>
      </c>
      <c r="I112" s="5" t="s">
        <v>36</v>
      </c>
      <c r="J112" s="6">
        <v>3580</v>
      </c>
      <c r="K112" s="7">
        <v>151</v>
      </c>
      <c r="L112" s="7">
        <v>126</v>
      </c>
      <c r="M112" s="7" t="s">
        <v>36</v>
      </c>
      <c r="N112" s="7" t="s">
        <v>36</v>
      </c>
      <c r="O112" s="8" t="s">
        <v>130</v>
      </c>
      <c r="P112" s="9" t="s">
        <v>131</v>
      </c>
      <c r="Q112" s="12" t="s">
        <v>66</v>
      </c>
      <c r="R112" s="21" t="s">
        <v>511</v>
      </c>
      <c r="S112" s="12" t="s">
        <v>67</v>
      </c>
      <c r="T112" s="21" t="s">
        <v>512</v>
      </c>
      <c r="U112" s="12" t="s">
        <v>132</v>
      </c>
      <c r="V112" s="48">
        <v>26338910</v>
      </c>
      <c r="W112" s="12" t="s">
        <v>70</v>
      </c>
      <c r="X112" s="22" t="s">
        <v>106</v>
      </c>
      <c r="Y112" s="12" t="s">
        <v>71</v>
      </c>
      <c r="Z112" s="22" t="s">
        <v>72</v>
      </c>
      <c r="AA112" s="47" t="s">
        <v>513</v>
      </c>
      <c r="AB112" s="2" t="s">
        <v>136</v>
      </c>
      <c r="AC112" s="11" t="s">
        <v>45</v>
      </c>
      <c r="AD112" s="15">
        <v>45542</v>
      </c>
      <c r="AE112" s="11" t="s">
        <v>75</v>
      </c>
      <c r="AF112" s="11" t="s">
        <v>47</v>
      </c>
      <c r="AG112" s="16" t="s">
        <v>225</v>
      </c>
      <c r="AH112" s="17">
        <v>45526</v>
      </c>
      <c r="AI112" s="16" t="s">
        <v>49</v>
      </c>
    </row>
    <row r="113" spans="1:35" ht="409.6">
      <c r="A113" s="2" t="s">
        <v>509</v>
      </c>
      <c r="B113" s="2" t="s">
        <v>36</v>
      </c>
      <c r="C113" s="2" t="s">
        <v>36</v>
      </c>
      <c r="D113" s="3" t="s">
        <v>36</v>
      </c>
      <c r="E113" s="3" t="s">
        <v>36</v>
      </c>
      <c r="F113" s="2" t="s">
        <v>514</v>
      </c>
      <c r="G113" s="4" t="s">
        <v>36</v>
      </c>
      <c r="H113" s="5">
        <v>45492</v>
      </c>
      <c r="I113" s="5" t="s">
        <v>36</v>
      </c>
      <c r="J113" s="6">
        <v>1754</v>
      </c>
      <c r="K113" s="7">
        <v>49</v>
      </c>
      <c r="L113" s="7">
        <v>24</v>
      </c>
      <c r="M113" s="7" t="s">
        <v>36</v>
      </c>
      <c r="N113" s="7" t="s">
        <v>36</v>
      </c>
      <c r="O113" s="8" t="s">
        <v>214</v>
      </c>
      <c r="P113" s="9" t="s">
        <v>215</v>
      </c>
      <c r="Q113" s="12" t="s">
        <v>66</v>
      </c>
      <c r="R113" s="19">
        <v>1200.8</v>
      </c>
      <c r="S113" s="12" t="s">
        <v>67</v>
      </c>
      <c r="T113" s="15" t="s">
        <v>515</v>
      </c>
      <c r="U113" s="12" t="s">
        <v>132</v>
      </c>
      <c r="V113" s="22">
        <v>202420530772100</v>
      </c>
      <c r="W113" s="12" t="s">
        <v>70</v>
      </c>
      <c r="X113" s="22" t="s">
        <v>516</v>
      </c>
      <c r="Y113" s="12" t="s">
        <v>71</v>
      </c>
      <c r="Z113" s="22" t="s">
        <v>259</v>
      </c>
      <c r="AA113" s="30" t="s">
        <v>517</v>
      </c>
      <c r="AB113" s="2" t="s">
        <v>136</v>
      </c>
      <c r="AC113" s="11" t="s">
        <v>45</v>
      </c>
      <c r="AD113" s="15">
        <v>45535</v>
      </c>
      <c r="AE113" s="11" t="s">
        <v>75</v>
      </c>
      <c r="AF113" s="11" t="s">
        <v>47</v>
      </c>
      <c r="AG113" s="16" t="s">
        <v>102</v>
      </c>
      <c r="AH113" s="17">
        <v>45520</v>
      </c>
      <c r="AI113" s="16" t="s">
        <v>49</v>
      </c>
    </row>
    <row r="114" spans="1:35" ht="409.6">
      <c r="A114" s="2" t="s">
        <v>509</v>
      </c>
      <c r="B114" s="2" t="s">
        <v>36</v>
      </c>
      <c r="C114" s="2" t="s">
        <v>36</v>
      </c>
      <c r="D114" s="3" t="s">
        <v>36</v>
      </c>
      <c r="E114" s="3" t="s">
        <v>36</v>
      </c>
      <c r="F114" s="2" t="s">
        <v>518</v>
      </c>
      <c r="G114" s="4" t="s">
        <v>36</v>
      </c>
      <c r="H114" s="5">
        <v>45478</v>
      </c>
      <c r="I114" s="5" t="s">
        <v>36</v>
      </c>
      <c r="J114" s="6">
        <v>3290</v>
      </c>
      <c r="K114" s="7">
        <v>63</v>
      </c>
      <c r="L114" s="7">
        <v>38</v>
      </c>
      <c r="M114" s="7" t="s">
        <v>36</v>
      </c>
      <c r="N114" s="7" t="s">
        <v>36</v>
      </c>
      <c r="O114" s="8" t="s">
        <v>214</v>
      </c>
      <c r="P114" s="9" t="s">
        <v>215</v>
      </c>
      <c r="Q114" s="12" t="s">
        <v>66</v>
      </c>
      <c r="R114" s="11"/>
      <c r="S114" s="12" t="s">
        <v>67</v>
      </c>
      <c r="T114" s="11"/>
      <c r="U114" s="12" t="s">
        <v>132</v>
      </c>
      <c r="V114" s="22"/>
      <c r="W114" s="12" t="s">
        <v>70</v>
      </c>
      <c r="X114" s="22"/>
      <c r="Y114" s="12" t="s">
        <v>71</v>
      </c>
      <c r="Z114" s="22"/>
      <c r="AA114" s="30" t="s">
        <v>519</v>
      </c>
      <c r="AB114" s="2" t="s">
        <v>136</v>
      </c>
      <c r="AC114" s="11" t="s">
        <v>45</v>
      </c>
      <c r="AD114" s="15">
        <v>45538</v>
      </c>
      <c r="AE114" s="11" t="s">
        <v>75</v>
      </c>
      <c r="AF114" s="11" t="s">
        <v>47</v>
      </c>
      <c r="AG114" s="16" t="s">
        <v>108</v>
      </c>
      <c r="AH114" s="17">
        <v>45538</v>
      </c>
      <c r="AI114" s="16" t="s">
        <v>76</v>
      </c>
    </row>
    <row r="115" spans="1:35" ht="409.5">
      <c r="A115" s="2" t="s">
        <v>520</v>
      </c>
      <c r="B115" s="2" t="s">
        <v>36</v>
      </c>
      <c r="C115" s="2" t="s">
        <v>36</v>
      </c>
      <c r="D115" s="3" t="s">
        <v>36</v>
      </c>
      <c r="E115" s="3" t="s">
        <v>36</v>
      </c>
      <c r="F115" s="2" t="s">
        <v>521</v>
      </c>
      <c r="G115" s="4" t="s">
        <v>36</v>
      </c>
      <c r="H115" s="5">
        <v>45399</v>
      </c>
      <c r="I115" s="5" t="s">
        <v>36</v>
      </c>
      <c r="J115" s="6">
        <v>935</v>
      </c>
      <c r="K115" s="7">
        <v>142</v>
      </c>
      <c r="L115" s="7">
        <v>117</v>
      </c>
      <c r="M115" s="7" t="s">
        <v>36</v>
      </c>
      <c r="N115" s="7" t="s">
        <v>36</v>
      </c>
      <c r="O115" s="8" t="s">
        <v>51</v>
      </c>
      <c r="P115" s="9" t="s">
        <v>52</v>
      </c>
      <c r="Q115" s="12" t="s">
        <v>53</v>
      </c>
      <c r="R115" s="11" t="s">
        <v>522</v>
      </c>
      <c r="S115" s="12" t="s">
        <v>55</v>
      </c>
      <c r="T115" s="11"/>
      <c r="U115" s="12" t="s">
        <v>56</v>
      </c>
      <c r="V115" s="22" t="s">
        <v>57</v>
      </c>
      <c r="W115" s="12" t="s">
        <v>40</v>
      </c>
      <c r="X115" s="22"/>
      <c r="Y115" s="12" t="s">
        <v>41</v>
      </c>
      <c r="Z115" s="22" t="s">
        <v>72</v>
      </c>
      <c r="AA115" s="47" t="s">
        <v>523</v>
      </c>
      <c r="AB115" s="2" t="s">
        <v>60</v>
      </c>
      <c r="AC115" s="11" t="s">
        <v>45</v>
      </c>
      <c r="AD115" s="15">
        <v>45535</v>
      </c>
      <c r="AE115" s="11" t="s">
        <v>46</v>
      </c>
      <c r="AF115" s="11" t="s">
        <v>47</v>
      </c>
      <c r="AG115" s="16" t="s">
        <v>110</v>
      </c>
      <c r="AH115" s="17">
        <v>45518</v>
      </c>
      <c r="AI115" s="16" t="s">
        <v>62</v>
      </c>
    </row>
    <row r="116" spans="1:35" ht="63">
      <c r="A116" s="2" t="s">
        <v>520</v>
      </c>
      <c r="B116" s="2" t="s">
        <v>36</v>
      </c>
      <c r="C116" s="2" t="s">
        <v>36</v>
      </c>
      <c r="D116" s="3" t="s">
        <v>36</v>
      </c>
      <c r="E116" s="3" t="s">
        <v>36</v>
      </c>
      <c r="F116" s="2" t="s">
        <v>524</v>
      </c>
      <c r="G116" s="4" t="s">
        <v>36</v>
      </c>
      <c r="H116" s="5">
        <v>45446</v>
      </c>
      <c r="I116" s="5" t="s">
        <v>36</v>
      </c>
      <c r="J116" s="6">
        <v>390</v>
      </c>
      <c r="K116" s="7">
        <v>95</v>
      </c>
      <c r="L116" s="7">
        <v>70</v>
      </c>
      <c r="M116" s="7" t="s">
        <v>36</v>
      </c>
      <c r="N116" s="7" t="s">
        <v>36</v>
      </c>
      <c r="O116" s="8" t="s">
        <v>214</v>
      </c>
      <c r="P116" s="9" t="s">
        <v>215</v>
      </c>
      <c r="Q116" s="12" t="s">
        <v>66</v>
      </c>
      <c r="R116" s="11"/>
      <c r="S116" s="12" t="s">
        <v>67</v>
      </c>
      <c r="T116" s="11"/>
      <c r="U116" s="12" t="s">
        <v>132</v>
      </c>
      <c r="V116" s="22" t="s">
        <v>69</v>
      </c>
      <c r="W116" s="12" t="s">
        <v>70</v>
      </c>
      <c r="X116" s="22"/>
      <c r="Y116" s="12" t="s">
        <v>71</v>
      </c>
      <c r="Z116" s="22" t="s">
        <v>72</v>
      </c>
      <c r="AA116" s="46" t="s">
        <v>525</v>
      </c>
      <c r="AB116" s="2" t="s">
        <v>136</v>
      </c>
      <c r="AC116" s="11" t="s">
        <v>45</v>
      </c>
      <c r="AD116" s="15">
        <v>45526</v>
      </c>
      <c r="AE116" s="11" t="s">
        <v>75</v>
      </c>
      <c r="AF116" s="11" t="s">
        <v>47</v>
      </c>
      <c r="AG116" s="16" t="s">
        <v>48</v>
      </c>
      <c r="AH116" s="17">
        <v>45526</v>
      </c>
      <c r="AI116" s="16" t="s">
        <v>76</v>
      </c>
    </row>
    <row r="117" spans="1:35" ht="409.5">
      <c r="A117" s="2" t="s">
        <v>520</v>
      </c>
      <c r="B117" s="2" t="s">
        <v>36</v>
      </c>
      <c r="C117" s="2" t="s">
        <v>36</v>
      </c>
      <c r="D117" s="3" t="s">
        <v>36</v>
      </c>
      <c r="E117" s="3" t="s">
        <v>36</v>
      </c>
      <c r="F117" s="2" t="s">
        <v>526</v>
      </c>
      <c r="G117" s="4" t="s">
        <v>36</v>
      </c>
      <c r="H117" s="5">
        <v>45457</v>
      </c>
      <c r="I117" s="5" t="s">
        <v>36</v>
      </c>
      <c r="J117" s="6">
        <v>766</v>
      </c>
      <c r="K117" s="7">
        <v>84</v>
      </c>
      <c r="L117" s="7">
        <v>59</v>
      </c>
      <c r="M117" s="7" t="s">
        <v>36</v>
      </c>
      <c r="N117" s="7" t="s">
        <v>36</v>
      </c>
      <c r="O117" s="8" t="s">
        <v>51</v>
      </c>
      <c r="P117" s="9" t="s">
        <v>52</v>
      </c>
      <c r="Q117" s="12" t="s">
        <v>53</v>
      </c>
      <c r="R117" s="11" t="s">
        <v>527</v>
      </c>
      <c r="S117" s="12" t="s">
        <v>55</v>
      </c>
      <c r="T117" s="11"/>
      <c r="U117" s="12" t="s">
        <v>56</v>
      </c>
      <c r="V117" s="22" t="s">
        <v>528</v>
      </c>
      <c r="W117" s="12" t="s">
        <v>40</v>
      </c>
      <c r="X117" s="22" t="s">
        <v>529</v>
      </c>
      <c r="Y117" s="12" t="s">
        <v>41</v>
      </c>
      <c r="Z117" s="22" t="s">
        <v>530</v>
      </c>
      <c r="AA117" s="47" t="s">
        <v>531</v>
      </c>
      <c r="AB117" s="2" t="s">
        <v>60</v>
      </c>
      <c r="AC117" s="11" t="s">
        <v>45</v>
      </c>
      <c r="AD117" s="15">
        <v>45546</v>
      </c>
      <c r="AE117" s="11" t="s">
        <v>46</v>
      </c>
      <c r="AF117" s="11" t="s">
        <v>47</v>
      </c>
      <c r="AG117" s="16" t="s">
        <v>61</v>
      </c>
      <c r="AH117" s="17">
        <v>45530</v>
      </c>
      <c r="AI117" s="16" t="s">
        <v>62</v>
      </c>
    </row>
    <row r="118" spans="1:35" ht="409.5">
      <c r="A118" s="2" t="s">
        <v>520</v>
      </c>
      <c r="B118" s="2" t="s">
        <v>36</v>
      </c>
      <c r="C118" s="2" t="s">
        <v>36</v>
      </c>
      <c r="D118" s="3" t="s">
        <v>36</v>
      </c>
      <c r="E118" s="3" t="s">
        <v>36</v>
      </c>
      <c r="F118" s="2" t="s">
        <v>524</v>
      </c>
      <c r="G118" s="4" t="s">
        <v>36</v>
      </c>
      <c r="H118" s="5">
        <v>45468</v>
      </c>
      <c r="I118" s="5" t="s">
        <v>36</v>
      </c>
      <c r="J118" s="6">
        <v>4910</v>
      </c>
      <c r="K118" s="7">
        <v>73</v>
      </c>
      <c r="L118" s="7">
        <v>48</v>
      </c>
      <c r="M118" s="7" t="s">
        <v>36</v>
      </c>
      <c r="N118" s="7" t="s">
        <v>36</v>
      </c>
      <c r="O118" s="8" t="s">
        <v>51</v>
      </c>
      <c r="P118" s="9" t="s">
        <v>52</v>
      </c>
      <c r="Q118" s="12" t="s">
        <v>53</v>
      </c>
      <c r="R118" s="11"/>
      <c r="S118" s="12" t="s">
        <v>55</v>
      </c>
      <c r="T118" s="11"/>
      <c r="U118" s="12" t="s">
        <v>56</v>
      </c>
      <c r="V118" s="22" t="s">
        <v>532</v>
      </c>
      <c r="W118" s="12" t="s">
        <v>40</v>
      </c>
      <c r="X118" s="22"/>
      <c r="Y118" s="12" t="s">
        <v>41</v>
      </c>
      <c r="Z118" s="22" t="s">
        <v>72</v>
      </c>
      <c r="AA118" s="47" t="s">
        <v>533</v>
      </c>
      <c r="AB118" s="2" t="s">
        <v>60</v>
      </c>
      <c r="AC118" s="11" t="s">
        <v>45</v>
      </c>
      <c r="AD118" s="15">
        <v>45542</v>
      </c>
      <c r="AE118" s="11" t="s">
        <v>46</v>
      </c>
      <c r="AF118" s="11" t="s">
        <v>47</v>
      </c>
      <c r="AG118" s="16" t="s">
        <v>61</v>
      </c>
      <c r="AH118" s="17">
        <v>45527</v>
      </c>
      <c r="AI118" s="16" t="s">
        <v>62</v>
      </c>
    </row>
    <row r="119" spans="1:35" ht="409.5">
      <c r="A119" s="2" t="s">
        <v>534</v>
      </c>
      <c r="B119" s="2" t="s">
        <v>36</v>
      </c>
      <c r="C119" s="2" t="s">
        <v>36</v>
      </c>
      <c r="D119" s="3" t="s">
        <v>36</v>
      </c>
      <c r="E119" s="3" t="s">
        <v>36</v>
      </c>
      <c r="F119" s="2" t="s">
        <v>535</v>
      </c>
      <c r="G119" s="4" t="s">
        <v>36</v>
      </c>
      <c r="H119" s="5">
        <v>45366</v>
      </c>
      <c r="I119" s="5" t="s">
        <v>36</v>
      </c>
      <c r="J119" s="6">
        <v>7472</v>
      </c>
      <c r="K119" s="7">
        <v>175</v>
      </c>
      <c r="L119" s="7">
        <v>150</v>
      </c>
      <c r="M119" s="7" t="s">
        <v>36</v>
      </c>
      <c r="N119" s="7" t="s">
        <v>36</v>
      </c>
      <c r="O119" s="8" t="s">
        <v>286</v>
      </c>
      <c r="P119" s="9" t="s">
        <v>287</v>
      </c>
      <c r="Q119" s="12" t="s">
        <v>288</v>
      </c>
      <c r="R119" s="11" t="s">
        <v>536</v>
      </c>
      <c r="S119" s="12" t="s">
        <v>55</v>
      </c>
      <c r="T119" s="11"/>
      <c r="U119" s="12" t="s">
        <v>40</v>
      </c>
      <c r="V119" s="22"/>
      <c r="W119" s="12" t="s">
        <v>41</v>
      </c>
      <c r="X119" s="22" t="s">
        <v>72</v>
      </c>
      <c r="Y119" s="12">
        <v>0</v>
      </c>
      <c r="Z119" s="22" t="s">
        <v>72</v>
      </c>
      <c r="AA119" s="47" t="s">
        <v>537</v>
      </c>
      <c r="AB119" s="2" t="s">
        <v>292</v>
      </c>
      <c r="AC119" s="11" t="s">
        <v>45</v>
      </c>
      <c r="AD119" s="15">
        <v>45532</v>
      </c>
      <c r="AE119" s="11" t="s">
        <v>75</v>
      </c>
      <c r="AF119" s="11" t="s">
        <v>47</v>
      </c>
      <c r="AG119" s="16" t="s">
        <v>61</v>
      </c>
      <c r="AH119" s="17">
        <v>45532</v>
      </c>
      <c r="AI119" s="16" t="s">
        <v>76</v>
      </c>
    </row>
    <row r="120" spans="1:35" ht="84">
      <c r="A120" s="2" t="s">
        <v>538</v>
      </c>
      <c r="B120" s="2" t="s">
        <v>36</v>
      </c>
      <c r="C120" s="2" t="s">
        <v>36</v>
      </c>
      <c r="D120" s="3" t="s">
        <v>36</v>
      </c>
      <c r="E120" s="3" t="s">
        <v>36</v>
      </c>
      <c r="F120" s="2" t="s">
        <v>539</v>
      </c>
      <c r="G120" s="4" t="s">
        <v>36</v>
      </c>
      <c r="H120" s="5">
        <v>45328</v>
      </c>
      <c r="I120" s="5" t="s">
        <v>36</v>
      </c>
      <c r="J120" s="6">
        <v>116</v>
      </c>
      <c r="K120" s="7">
        <v>213</v>
      </c>
      <c r="L120" s="7">
        <v>188</v>
      </c>
      <c r="M120" s="7" t="s">
        <v>36</v>
      </c>
      <c r="N120" s="7" t="s">
        <v>36</v>
      </c>
      <c r="O120" s="8" t="s">
        <v>51</v>
      </c>
      <c r="P120" s="9" t="s">
        <v>52</v>
      </c>
      <c r="Q120" s="12" t="s">
        <v>53</v>
      </c>
      <c r="R120" s="11" t="s">
        <v>540</v>
      </c>
      <c r="S120" s="12" t="s">
        <v>55</v>
      </c>
      <c r="T120" s="11" t="s">
        <v>541</v>
      </c>
      <c r="U120" s="12" t="s">
        <v>56</v>
      </c>
      <c r="V120" s="22" t="s">
        <v>57</v>
      </c>
      <c r="W120" s="12" t="s">
        <v>40</v>
      </c>
      <c r="X120" s="22"/>
      <c r="Y120" s="12" t="s">
        <v>41</v>
      </c>
      <c r="Z120" s="22" t="s">
        <v>72</v>
      </c>
      <c r="AA120" s="46" t="s">
        <v>542</v>
      </c>
      <c r="AB120" s="2" t="s">
        <v>60</v>
      </c>
      <c r="AC120" s="11" t="s">
        <v>160</v>
      </c>
      <c r="AD120" s="15">
        <v>45549</v>
      </c>
      <c r="AE120" s="11" t="s">
        <v>46</v>
      </c>
      <c r="AF120" s="11" t="s">
        <v>47</v>
      </c>
      <c r="AG120" s="16" t="s">
        <v>108</v>
      </c>
      <c r="AH120" s="17">
        <v>45517</v>
      </c>
      <c r="AI120" s="16" t="s">
        <v>226</v>
      </c>
    </row>
    <row r="121" spans="1:35" ht="63">
      <c r="A121" s="2" t="s">
        <v>538</v>
      </c>
      <c r="B121" s="2" t="s">
        <v>36</v>
      </c>
      <c r="C121" s="2" t="s">
        <v>36</v>
      </c>
      <c r="D121" s="3" t="s">
        <v>36</v>
      </c>
      <c r="E121" s="3" t="s">
        <v>36</v>
      </c>
      <c r="F121" s="2" t="s">
        <v>539</v>
      </c>
      <c r="G121" s="4" t="s">
        <v>36</v>
      </c>
      <c r="H121" s="5">
        <v>45380</v>
      </c>
      <c r="I121" s="5" t="s">
        <v>36</v>
      </c>
      <c r="J121" s="6">
        <v>2845</v>
      </c>
      <c r="K121" s="7">
        <v>161</v>
      </c>
      <c r="L121" s="7">
        <v>136</v>
      </c>
      <c r="M121" s="7" t="s">
        <v>36</v>
      </c>
      <c r="N121" s="7" t="s">
        <v>36</v>
      </c>
      <c r="O121" s="8" t="s">
        <v>96</v>
      </c>
      <c r="P121" s="9" t="s">
        <v>97</v>
      </c>
      <c r="Q121" s="12" t="s">
        <v>66</v>
      </c>
      <c r="R121" s="19">
        <v>982.4</v>
      </c>
      <c r="S121" s="12" t="s">
        <v>67</v>
      </c>
      <c r="T121" s="21" t="s">
        <v>222</v>
      </c>
      <c r="U121" s="12" t="s">
        <v>68</v>
      </c>
      <c r="V121" s="22">
        <v>7895533701</v>
      </c>
      <c r="W121" s="12" t="s">
        <v>70</v>
      </c>
      <c r="X121" s="22" t="s">
        <v>86</v>
      </c>
      <c r="Y121" s="12" t="s">
        <v>71</v>
      </c>
      <c r="Z121" s="22" t="s">
        <v>72</v>
      </c>
      <c r="AA121" s="46" t="s">
        <v>543</v>
      </c>
      <c r="AB121" s="2" t="s">
        <v>74</v>
      </c>
      <c r="AC121" s="15" t="s">
        <v>45</v>
      </c>
      <c r="AD121" s="49">
        <v>45548</v>
      </c>
      <c r="AE121" s="11" t="s">
        <v>75</v>
      </c>
      <c r="AF121" s="11" t="s">
        <v>47</v>
      </c>
      <c r="AG121" s="16" t="s">
        <v>108</v>
      </c>
      <c r="AH121" s="17">
        <v>45517</v>
      </c>
      <c r="AI121" s="16" t="s">
        <v>226</v>
      </c>
    </row>
    <row r="122" spans="1:35" ht="409.5">
      <c r="A122" s="2" t="s">
        <v>544</v>
      </c>
      <c r="B122" s="2" t="s">
        <v>36</v>
      </c>
      <c r="C122" s="2" t="s">
        <v>36</v>
      </c>
      <c r="D122" s="3" t="s">
        <v>36</v>
      </c>
      <c r="E122" s="3" t="s">
        <v>36</v>
      </c>
      <c r="F122" s="2" t="s">
        <v>545</v>
      </c>
      <c r="G122" s="4" t="s">
        <v>36</v>
      </c>
      <c r="H122" s="5">
        <v>45203</v>
      </c>
      <c r="I122" s="5" t="s">
        <v>36</v>
      </c>
      <c r="J122" s="6">
        <v>2845</v>
      </c>
      <c r="K122" s="7">
        <v>338</v>
      </c>
      <c r="L122" s="7">
        <v>313</v>
      </c>
      <c r="M122" s="7" t="s">
        <v>36</v>
      </c>
      <c r="N122" s="7" t="s">
        <v>36</v>
      </c>
      <c r="O122" s="8" t="s">
        <v>51</v>
      </c>
      <c r="P122" s="9" t="s">
        <v>52</v>
      </c>
      <c r="Q122" s="12" t="s">
        <v>53</v>
      </c>
      <c r="R122" s="11"/>
      <c r="S122" s="12" t="s">
        <v>55</v>
      </c>
      <c r="T122" s="11"/>
      <c r="U122" s="12" t="s">
        <v>56</v>
      </c>
      <c r="V122" s="22" t="s">
        <v>156</v>
      </c>
      <c r="W122" s="12" t="s">
        <v>40</v>
      </c>
      <c r="X122" s="22"/>
      <c r="Y122" s="12" t="s">
        <v>41</v>
      </c>
      <c r="Z122" s="22" t="s">
        <v>72</v>
      </c>
      <c r="AA122" s="47" t="s">
        <v>546</v>
      </c>
      <c r="AB122" s="2" t="s">
        <v>60</v>
      </c>
      <c r="AC122" s="11" t="s">
        <v>160</v>
      </c>
      <c r="AD122" s="15">
        <v>45541</v>
      </c>
      <c r="AE122" s="11" t="s">
        <v>46</v>
      </c>
      <c r="AF122" s="11" t="s">
        <v>47</v>
      </c>
      <c r="AG122" s="16" t="s">
        <v>153</v>
      </c>
      <c r="AH122" s="17">
        <v>45540</v>
      </c>
      <c r="AI122" s="16" t="s">
        <v>62</v>
      </c>
    </row>
    <row r="123" spans="1:35" ht="84">
      <c r="A123" s="2" t="s">
        <v>547</v>
      </c>
      <c r="B123" s="2" t="s">
        <v>36</v>
      </c>
      <c r="C123" s="2" t="s">
        <v>36</v>
      </c>
      <c r="D123" s="3" t="s">
        <v>36</v>
      </c>
      <c r="E123" s="3" t="s">
        <v>36</v>
      </c>
      <c r="F123" s="2" t="s">
        <v>548</v>
      </c>
      <c r="G123" s="4" t="s">
        <v>36</v>
      </c>
      <c r="H123" s="5">
        <v>45222</v>
      </c>
      <c r="I123" s="5" t="s">
        <v>36</v>
      </c>
      <c r="J123" s="6">
        <v>944</v>
      </c>
      <c r="K123" s="7">
        <v>319</v>
      </c>
      <c r="L123" s="7">
        <v>294</v>
      </c>
      <c r="M123" s="7" t="s">
        <v>36</v>
      </c>
      <c r="N123" s="7" t="s">
        <v>36</v>
      </c>
      <c r="O123" s="8" t="s">
        <v>51</v>
      </c>
      <c r="P123" s="9" t="s">
        <v>52</v>
      </c>
      <c r="Q123" s="12" t="s">
        <v>53</v>
      </c>
      <c r="R123" s="11" t="s">
        <v>549</v>
      </c>
      <c r="S123" s="12" t="s">
        <v>55</v>
      </c>
      <c r="T123" s="11" t="s">
        <v>550</v>
      </c>
      <c r="U123" s="12" t="s">
        <v>56</v>
      </c>
      <c r="V123" s="22" t="s">
        <v>69</v>
      </c>
      <c r="W123" s="12" t="s">
        <v>40</v>
      </c>
      <c r="X123" s="22">
        <v>8052024</v>
      </c>
      <c r="Y123" s="12" t="s">
        <v>41</v>
      </c>
      <c r="Z123" s="22" t="s">
        <v>551</v>
      </c>
      <c r="AA123" s="46" t="s">
        <v>552</v>
      </c>
      <c r="AB123" s="2" t="s">
        <v>60</v>
      </c>
      <c r="AC123" s="11" t="s">
        <v>160</v>
      </c>
      <c r="AD123" s="15">
        <v>45542</v>
      </c>
      <c r="AE123" s="11" t="s">
        <v>46</v>
      </c>
      <c r="AF123" s="11" t="s">
        <v>47</v>
      </c>
      <c r="AG123" s="16" t="s">
        <v>110</v>
      </c>
      <c r="AH123" s="17">
        <v>45510</v>
      </c>
      <c r="AI123" s="16" t="s">
        <v>226</v>
      </c>
    </row>
    <row r="124" spans="1:35" ht="409.5">
      <c r="A124" s="2" t="s">
        <v>553</v>
      </c>
      <c r="B124" s="2" t="s">
        <v>36</v>
      </c>
      <c r="C124" s="2" t="s">
        <v>36</v>
      </c>
      <c r="D124" s="3" t="s">
        <v>36</v>
      </c>
      <c r="E124" s="3" t="s">
        <v>36</v>
      </c>
      <c r="F124" s="2" t="s">
        <v>554</v>
      </c>
      <c r="G124" s="4" t="s">
        <v>36</v>
      </c>
      <c r="H124" s="5">
        <v>45349</v>
      </c>
      <c r="I124" s="5" t="s">
        <v>36</v>
      </c>
      <c r="J124" s="6">
        <v>390</v>
      </c>
      <c r="K124" s="7">
        <v>192</v>
      </c>
      <c r="L124" s="7">
        <v>167</v>
      </c>
      <c r="M124" s="7" t="s">
        <v>36</v>
      </c>
      <c r="N124" s="7" t="s">
        <v>36</v>
      </c>
      <c r="O124" s="8" t="s">
        <v>555</v>
      </c>
      <c r="P124" s="9" t="s">
        <v>556</v>
      </c>
      <c r="Q124" s="12" t="s">
        <v>40</v>
      </c>
      <c r="R124" s="11"/>
      <c r="S124" s="12" t="s">
        <v>41</v>
      </c>
      <c r="T124" s="11" t="s">
        <v>72</v>
      </c>
      <c r="U124" s="12">
        <v>0</v>
      </c>
      <c r="V124" s="22"/>
      <c r="W124" s="12">
        <v>0</v>
      </c>
      <c r="X124" s="22"/>
      <c r="Y124" s="12">
        <v>0</v>
      </c>
      <c r="Z124" s="22"/>
      <c r="AA124" s="47" t="s">
        <v>557</v>
      </c>
      <c r="AB124" s="2" t="s">
        <v>74</v>
      </c>
      <c r="AC124" s="11" t="s">
        <v>45</v>
      </c>
      <c r="AD124" s="15">
        <v>45518</v>
      </c>
      <c r="AE124" s="11" t="s">
        <v>75</v>
      </c>
      <c r="AF124" s="11" t="s">
        <v>47</v>
      </c>
      <c r="AG124" s="16" t="s">
        <v>110</v>
      </c>
      <c r="AH124" s="17">
        <v>45518</v>
      </c>
      <c r="AI124" s="16" t="s">
        <v>111</v>
      </c>
    </row>
    <row r="125" spans="1:35" ht="63">
      <c r="A125" s="2" t="s">
        <v>553</v>
      </c>
      <c r="B125" s="2" t="s">
        <v>36</v>
      </c>
      <c r="C125" s="2" t="s">
        <v>36</v>
      </c>
      <c r="D125" s="3" t="s">
        <v>36</v>
      </c>
      <c r="E125" s="3" t="s">
        <v>36</v>
      </c>
      <c r="F125" s="2" t="s">
        <v>558</v>
      </c>
      <c r="G125" s="4" t="s">
        <v>36</v>
      </c>
      <c r="H125" s="5">
        <v>45476</v>
      </c>
      <c r="I125" s="5" t="s">
        <v>36</v>
      </c>
      <c r="J125" s="6">
        <v>11171</v>
      </c>
      <c r="K125" s="7">
        <v>65</v>
      </c>
      <c r="L125" s="7">
        <v>40</v>
      </c>
      <c r="M125" s="7" t="s">
        <v>36</v>
      </c>
      <c r="N125" s="7" t="s">
        <v>36</v>
      </c>
      <c r="O125" s="8" t="s">
        <v>214</v>
      </c>
      <c r="P125" s="9" t="s">
        <v>215</v>
      </c>
      <c r="Q125" s="12" t="s">
        <v>66</v>
      </c>
      <c r="R125" s="11"/>
      <c r="S125" s="12" t="s">
        <v>67</v>
      </c>
      <c r="T125" s="11"/>
      <c r="U125" s="12" t="s">
        <v>132</v>
      </c>
      <c r="V125" s="22"/>
      <c r="W125" s="12" t="s">
        <v>70</v>
      </c>
      <c r="X125" s="22"/>
      <c r="Y125" s="12" t="s">
        <v>71</v>
      </c>
      <c r="Z125" s="22"/>
      <c r="AA125" s="46" t="s">
        <v>559</v>
      </c>
      <c r="AB125" s="2" t="s">
        <v>136</v>
      </c>
      <c r="AC125" s="11" t="s">
        <v>45</v>
      </c>
      <c r="AD125" s="15">
        <v>45518</v>
      </c>
      <c r="AE125" s="11" t="s">
        <v>75</v>
      </c>
      <c r="AF125" s="11" t="s">
        <v>47</v>
      </c>
      <c r="AG125" s="16" t="s">
        <v>108</v>
      </c>
      <c r="AH125" s="17">
        <v>45518</v>
      </c>
      <c r="AI125" s="16" t="s">
        <v>76</v>
      </c>
    </row>
    <row r="126" spans="1:35" ht="63">
      <c r="A126" s="2" t="s">
        <v>560</v>
      </c>
      <c r="B126" s="2" t="s">
        <v>36</v>
      </c>
      <c r="C126" s="2" t="s">
        <v>36</v>
      </c>
      <c r="D126" s="3" t="s">
        <v>36</v>
      </c>
      <c r="E126" s="3" t="s">
        <v>36</v>
      </c>
      <c r="F126" s="2" t="s">
        <v>561</v>
      </c>
      <c r="G126" s="4" t="s">
        <v>36</v>
      </c>
      <c r="H126" s="5">
        <v>45359</v>
      </c>
      <c r="I126" s="5" t="s">
        <v>36</v>
      </c>
      <c r="J126" s="6">
        <v>116</v>
      </c>
      <c r="K126" s="7">
        <v>182</v>
      </c>
      <c r="L126" s="7">
        <v>157</v>
      </c>
      <c r="M126" s="7" t="s">
        <v>36</v>
      </c>
      <c r="N126" s="7" t="s">
        <v>36</v>
      </c>
      <c r="O126" s="8" t="s">
        <v>113</v>
      </c>
      <c r="P126" s="9" t="s">
        <v>114</v>
      </c>
      <c r="Q126" s="12" t="s">
        <v>40</v>
      </c>
      <c r="R126" s="11"/>
      <c r="S126" s="12" t="s">
        <v>41</v>
      </c>
      <c r="T126" s="11"/>
      <c r="U126" s="12" t="s">
        <v>116</v>
      </c>
      <c r="V126" s="22"/>
      <c r="W126" s="12" t="s">
        <v>116</v>
      </c>
      <c r="X126" s="22"/>
      <c r="Y126" s="12" t="s">
        <v>116</v>
      </c>
      <c r="Z126" s="22"/>
      <c r="AA126" s="46" t="s">
        <v>562</v>
      </c>
      <c r="AB126" s="2" t="s">
        <v>118</v>
      </c>
      <c r="AC126" s="11" t="s">
        <v>45</v>
      </c>
      <c r="AD126" s="15">
        <v>45535</v>
      </c>
      <c r="AE126" s="11" t="s">
        <v>46</v>
      </c>
      <c r="AF126" s="11" t="s">
        <v>47</v>
      </c>
      <c r="AG126" s="16" t="s">
        <v>225</v>
      </c>
      <c r="AH126" s="17">
        <v>45531</v>
      </c>
      <c r="AI126" s="16" t="s">
        <v>49</v>
      </c>
    </row>
    <row r="127" spans="1:35" ht="409.5">
      <c r="A127" s="2" t="s">
        <v>563</v>
      </c>
      <c r="B127" s="2" t="s">
        <v>36</v>
      </c>
      <c r="C127" s="2" t="s">
        <v>36</v>
      </c>
      <c r="D127" s="3" t="s">
        <v>36</v>
      </c>
      <c r="E127" s="3" t="s">
        <v>36</v>
      </c>
      <c r="F127" s="2" t="s">
        <v>564</v>
      </c>
      <c r="G127" s="4" t="s">
        <v>36</v>
      </c>
      <c r="H127" s="5">
        <v>45491</v>
      </c>
      <c r="I127" s="5" t="s">
        <v>36</v>
      </c>
      <c r="J127" s="6">
        <v>5679</v>
      </c>
      <c r="K127" s="7">
        <v>50</v>
      </c>
      <c r="L127" s="7">
        <v>25</v>
      </c>
      <c r="M127" s="7" t="s">
        <v>36</v>
      </c>
      <c r="N127" s="7" t="s">
        <v>36</v>
      </c>
      <c r="O127" s="8" t="s">
        <v>130</v>
      </c>
      <c r="P127" s="9" t="s">
        <v>131</v>
      </c>
      <c r="Q127" s="12" t="s">
        <v>66</v>
      </c>
      <c r="R127" s="25">
        <v>516.79999999999995</v>
      </c>
      <c r="S127" s="12" t="s">
        <v>67</v>
      </c>
      <c r="T127" s="31">
        <v>45510</v>
      </c>
      <c r="U127" s="12" t="s">
        <v>132</v>
      </c>
      <c r="V127" s="26">
        <v>604540348</v>
      </c>
      <c r="W127" s="12" t="s">
        <v>70</v>
      </c>
      <c r="X127" s="22" t="s">
        <v>565</v>
      </c>
      <c r="Y127" s="12" t="s">
        <v>71</v>
      </c>
      <c r="Z127" s="22" t="s">
        <v>259</v>
      </c>
      <c r="AA127" s="47" t="s">
        <v>566</v>
      </c>
      <c r="AB127" s="2" t="s">
        <v>136</v>
      </c>
      <c r="AC127" s="11" t="s">
        <v>45</v>
      </c>
      <c r="AD127" s="15">
        <v>45533</v>
      </c>
      <c r="AE127" s="11" t="s">
        <v>75</v>
      </c>
      <c r="AF127" s="11" t="s">
        <v>47</v>
      </c>
      <c r="AG127" s="16" t="s">
        <v>89</v>
      </c>
      <c r="AH127" s="17">
        <v>45533</v>
      </c>
      <c r="AI127" s="16" t="s">
        <v>76</v>
      </c>
    </row>
    <row r="128" spans="1:35" ht="409.5">
      <c r="A128" s="2" t="s">
        <v>563</v>
      </c>
      <c r="B128" s="2" t="s">
        <v>36</v>
      </c>
      <c r="C128" s="2" t="s">
        <v>36</v>
      </c>
      <c r="D128" s="3" t="s">
        <v>36</v>
      </c>
      <c r="E128" s="3" t="s">
        <v>36</v>
      </c>
      <c r="F128" s="2" t="s">
        <v>567</v>
      </c>
      <c r="G128" s="4" t="s">
        <v>36</v>
      </c>
      <c r="H128" s="5">
        <v>45483</v>
      </c>
      <c r="I128" s="5" t="s">
        <v>36</v>
      </c>
      <c r="J128" s="6">
        <v>3515</v>
      </c>
      <c r="K128" s="7">
        <v>58</v>
      </c>
      <c r="L128" s="7">
        <v>33</v>
      </c>
      <c r="M128" s="7" t="s">
        <v>36</v>
      </c>
      <c r="N128" s="7" t="s">
        <v>36</v>
      </c>
      <c r="O128" s="8" t="s">
        <v>130</v>
      </c>
      <c r="P128" s="9" t="s">
        <v>131</v>
      </c>
      <c r="Q128" s="12" t="s">
        <v>66</v>
      </c>
      <c r="R128" s="36">
        <v>154.5</v>
      </c>
      <c r="S128" s="12" t="s">
        <v>67</v>
      </c>
      <c r="T128" s="31">
        <v>45498</v>
      </c>
      <c r="U128" s="12" t="s">
        <v>132</v>
      </c>
      <c r="V128" s="26" t="s">
        <v>568</v>
      </c>
      <c r="W128" s="12" t="s">
        <v>70</v>
      </c>
      <c r="X128" s="22" t="s">
        <v>106</v>
      </c>
      <c r="Y128" s="12" t="s">
        <v>71</v>
      </c>
      <c r="Z128" s="22" t="s">
        <v>259</v>
      </c>
      <c r="AA128" s="47" t="s">
        <v>569</v>
      </c>
      <c r="AB128" s="2" t="s">
        <v>136</v>
      </c>
      <c r="AC128" s="11" t="s">
        <v>45</v>
      </c>
      <c r="AD128" s="15">
        <v>45533</v>
      </c>
      <c r="AE128" s="11" t="s">
        <v>75</v>
      </c>
      <c r="AF128" s="11" t="s">
        <v>47</v>
      </c>
      <c r="AG128" s="16" t="s">
        <v>89</v>
      </c>
      <c r="AH128" s="17">
        <v>45533</v>
      </c>
      <c r="AI128" s="16" t="s">
        <v>76</v>
      </c>
    </row>
    <row r="129" spans="1:35" ht="21">
      <c r="A129" s="2" t="s">
        <v>563</v>
      </c>
      <c r="B129" s="2" t="s">
        <v>36</v>
      </c>
      <c r="C129" s="2" t="s">
        <v>36</v>
      </c>
      <c r="D129" s="3" t="s">
        <v>36</v>
      </c>
      <c r="E129" s="3" t="s">
        <v>36</v>
      </c>
      <c r="F129" s="2" t="s">
        <v>570</v>
      </c>
      <c r="G129" s="4" t="s">
        <v>36</v>
      </c>
      <c r="H129" s="5">
        <v>45324</v>
      </c>
      <c r="I129" s="5" t="s">
        <v>36</v>
      </c>
      <c r="J129" s="6">
        <v>759</v>
      </c>
      <c r="K129" s="7">
        <v>217</v>
      </c>
      <c r="L129" s="7">
        <v>192</v>
      </c>
      <c r="M129" s="7" t="s">
        <v>36</v>
      </c>
      <c r="N129" s="7" t="s">
        <v>36</v>
      </c>
      <c r="O129" s="8" t="s">
        <v>361</v>
      </c>
      <c r="P129" s="9" t="s">
        <v>362</v>
      </c>
      <c r="Q129" s="12" t="s">
        <v>16</v>
      </c>
      <c r="R129" s="11"/>
      <c r="S129" s="12" t="s">
        <v>18</v>
      </c>
      <c r="T129" s="11"/>
      <c r="U129" s="12" t="s">
        <v>20</v>
      </c>
      <c r="V129" s="22"/>
      <c r="W129" s="12" t="s">
        <v>22</v>
      </c>
      <c r="X129" s="22"/>
      <c r="Y129" s="12" t="s">
        <v>24</v>
      </c>
      <c r="Z129" s="22"/>
      <c r="AA129" s="46" t="s">
        <v>571</v>
      </c>
      <c r="AB129" s="2" t="s">
        <v>363</v>
      </c>
      <c r="AC129" s="11"/>
      <c r="AD129" s="15">
        <v>45497</v>
      </c>
      <c r="AE129" s="11" t="s">
        <v>326</v>
      </c>
      <c r="AF129" s="11" t="s">
        <v>47</v>
      </c>
      <c r="AG129" s="16" t="s">
        <v>119</v>
      </c>
      <c r="AH129" s="17">
        <v>45497</v>
      </c>
      <c r="AI129" s="16" t="s">
        <v>76</v>
      </c>
    </row>
    <row r="130" spans="1:35" ht="409.5">
      <c r="A130" s="2" t="s">
        <v>563</v>
      </c>
      <c r="B130" s="2" t="s">
        <v>36</v>
      </c>
      <c r="C130" s="2" t="s">
        <v>36</v>
      </c>
      <c r="D130" s="3" t="s">
        <v>36</v>
      </c>
      <c r="E130" s="3" t="s">
        <v>36</v>
      </c>
      <c r="F130" s="2" t="s">
        <v>572</v>
      </c>
      <c r="G130" s="4" t="s">
        <v>36</v>
      </c>
      <c r="H130" s="5">
        <v>45413</v>
      </c>
      <c r="I130" s="5" t="s">
        <v>36</v>
      </c>
      <c r="J130" s="6">
        <v>2760</v>
      </c>
      <c r="K130" s="7">
        <v>128</v>
      </c>
      <c r="L130" s="7">
        <v>103</v>
      </c>
      <c r="M130" s="7" t="s">
        <v>36</v>
      </c>
      <c r="N130" s="7" t="s">
        <v>36</v>
      </c>
      <c r="O130" s="8" t="s">
        <v>130</v>
      </c>
      <c r="P130" s="9" t="s">
        <v>131</v>
      </c>
      <c r="Q130" s="12" t="s">
        <v>66</v>
      </c>
      <c r="R130" s="21" t="s">
        <v>573</v>
      </c>
      <c r="S130" s="12" t="s">
        <v>67</v>
      </c>
      <c r="T130" s="21" t="s">
        <v>574</v>
      </c>
      <c r="U130" s="12" t="s">
        <v>132</v>
      </c>
      <c r="V130" s="24" t="s">
        <v>575</v>
      </c>
      <c r="W130" s="12" t="s">
        <v>70</v>
      </c>
      <c r="X130" s="22" t="s">
        <v>86</v>
      </c>
      <c r="Y130" s="12" t="s">
        <v>71</v>
      </c>
      <c r="Z130" s="22" t="s">
        <v>290</v>
      </c>
      <c r="AA130" s="47" t="s">
        <v>576</v>
      </c>
      <c r="AB130" s="2" t="s">
        <v>136</v>
      </c>
      <c r="AC130" s="11" t="s">
        <v>45</v>
      </c>
      <c r="AD130" s="15">
        <v>45533</v>
      </c>
      <c r="AE130" s="11" t="s">
        <v>75</v>
      </c>
      <c r="AF130" s="11" t="s">
        <v>47</v>
      </c>
      <c r="AG130" s="16" t="s">
        <v>89</v>
      </c>
      <c r="AH130" s="17">
        <v>45533</v>
      </c>
      <c r="AI130" s="16" t="s">
        <v>76</v>
      </c>
    </row>
    <row r="131" spans="1:35" ht="84">
      <c r="A131" s="2" t="s">
        <v>563</v>
      </c>
      <c r="B131" s="2" t="s">
        <v>36</v>
      </c>
      <c r="C131" s="2" t="s">
        <v>36</v>
      </c>
      <c r="D131" s="3" t="s">
        <v>36</v>
      </c>
      <c r="E131" s="3" t="s">
        <v>36</v>
      </c>
      <c r="F131" s="2" t="s">
        <v>577</v>
      </c>
      <c r="G131" s="4" t="s">
        <v>36</v>
      </c>
      <c r="H131" s="5">
        <v>45107</v>
      </c>
      <c r="I131" s="5" t="s">
        <v>36</v>
      </c>
      <c r="J131" s="6">
        <v>2173</v>
      </c>
      <c r="K131" s="7">
        <v>434</v>
      </c>
      <c r="L131" s="7">
        <v>409</v>
      </c>
      <c r="M131" s="7" t="s">
        <v>36</v>
      </c>
      <c r="N131" s="7" t="s">
        <v>36</v>
      </c>
      <c r="O131" s="8" t="s">
        <v>142</v>
      </c>
      <c r="P131" s="9" t="s">
        <v>143</v>
      </c>
      <c r="Q131" s="12" t="s">
        <v>144</v>
      </c>
      <c r="R131" s="11">
        <v>560</v>
      </c>
      <c r="S131" s="12" t="s">
        <v>146</v>
      </c>
      <c r="T131" s="11" t="s">
        <v>481</v>
      </c>
      <c r="U131" s="12" t="s">
        <v>148</v>
      </c>
      <c r="V131" s="22">
        <v>2822228</v>
      </c>
      <c r="W131" s="12" t="s">
        <v>40</v>
      </c>
      <c r="X131" s="22" t="s">
        <v>578</v>
      </c>
      <c r="Y131" s="12" t="s">
        <v>41</v>
      </c>
      <c r="Z131" s="22" t="s">
        <v>579</v>
      </c>
      <c r="AA131" s="46" t="s">
        <v>580</v>
      </c>
      <c r="AB131" s="2" t="s">
        <v>152</v>
      </c>
      <c r="AC131" s="11" t="s">
        <v>45</v>
      </c>
      <c r="AD131" s="15">
        <v>45542</v>
      </c>
      <c r="AE131" s="11" t="s">
        <v>75</v>
      </c>
      <c r="AF131" s="11" t="s">
        <v>47</v>
      </c>
      <c r="AG131" s="16" t="s">
        <v>61</v>
      </c>
      <c r="AH131" s="17">
        <v>45511</v>
      </c>
      <c r="AI131" s="16" t="s">
        <v>226</v>
      </c>
    </row>
    <row r="132" spans="1:35" ht="409.5">
      <c r="A132" s="2" t="s">
        <v>581</v>
      </c>
      <c r="B132" s="2" t="s">
        <v>36</v>
      </c>
      <c r="C132" s="2" t="s">
        <v>36</v>
      </c>
      <c r="D132" s="3" t="s">
        <v>36</v>
      </c>
      <c r="E132" s="3" t="s">
        <v>36</v>
      </c>
      <c r="F132" s="2" t="s">
        <v>582</v>
      </c>
      <c r="G132" s="4" t="s">
        <v>36</v>
      </c>
      <c r="H132" s="5">
        <v>45485</v>
      </c>
      <c r="I132" s="5" t="s">
        <v>36</v>
      </c>
      <c r="J132" s="6">
        <v>3137</v>
      </c>
      <c r="K132" s="7">
        <v>56</v>
      </c>
      <c r="L132" s="7">
        <v>31</v>
      </c>
      <c r="M132" s="7" t="s">
        <v>36</v>
      </c>
      <c r="N132" s="7" t="s">
        <v>36</v>
      </c>
      <c r="O132" s="8" t="s">
        <v>130</v>
      </c>
      <c r="P132" s="9" t="s">
        <v>131</v>
      </c>
      <c r="Q132" s="12" t="s">
        <v>66</v>
      </c>
      <c r="R132" s="25">
        <v>1206.2</v>
      </c>
      <c r="S132" s="12" t="s">
        <v>67</v>
      </c>
      <c r="T132" s="31">
        <v>45510</v>
      </c>
      <c r="U132" s="12" t="s">
        <v>132</v>
      </c>
      <c r="V132" s="26" t="s">
        <v>583</v>
      </c>
      <c r="W132" s="12" t="s">
        <v>70</v>
      </c>
      <c r="X132" s="26" t="s">
        <v>86</v>
      </c>
      <c r="Y132" s="12" t="s">
        <v>71</v>
      </c>
      <c r="Z132" s="22" t="s">
        <v>72</v>
      </c>
      <c r="AA132" s="47" t="s">
        <v>584</v>
      </c>
      <c r="AB132" s="2" t="s">
        <v>136</v>
      </c>
      <c r="AC132" s="11" t="s">
        <v>45</v>
      </c>
      <c r="AD132" s="15">
        <v>45533</v>
      </c>
      <c r="AE132" s="11" t="s">
        <v>75</v>
      </c>
      <c r="AF132" s="11" t="s">
        <v>47</v>
      </c>
      <c r="AG132" s="16" t="s">
        <v>89</v>
      </c>
      <c r="AH132" s="17">
        <v>45533</v>
      </c>
      <c r="AI132" s="16" t="s">
        <v>76</v>
      </c>
    </row>
    <row r="133" spans="1:35" ht="409.5">
      <c r="A133" s="2" t="s">
        <v>585</v>
      </c>
      <c r="B133" s="2" t="s">
        <v>36</v>
      </c>
      <c r="C133" s="2" t="s">
        <v>36</v>
      </c>
      <c r="D133" s="3" t="s">
        <v>36</v>
      </c>
      <c r="E133" s="3" t="s">
        <v>36</v>
      </c>
      <c r="F133" s="2" t="s">
        <v>586</v>
      </c>
      <c r="G133" s="4" t="s">
        <v>36</v>
      </c>
      <c r="H133" s="5">
        <v>45460</v>
      </c>
      <c r="I133" s="5" t="s">
        <v>36</v>
      </c>
      <c r="J133" s="6">
        <v>269</v>
      </c>
      <c r="K133" s="7">
        <v>81</v>
      </c>
      <c r="L133" s="7">
        <v>56</v>
      </c>
      <c r="M133" s="7" t="s">
        <v>36</v>
      </c>
      <c r="N133" s="7" t="s">
        <v>36</v>
      </c>
      <c r="O133" s="8" t="s">
        <v>342</v>
      </c>
      <c r="P133" s="9" t="s">
        <v>343</v>
      </c>
      <c r="Q133" s="12" t="s">
        <v>344</v>
      </c>
      <c r="R133" s="15">
        <v>45443</v>
      </c>
      <c r="S133" s="12" t="s">
        <v>40</v>
      </c>
      <c r="T133" s="11">
        <v>200040296727</v>
      </c>
      <c r="U133" s="12" t="s">
        <v>41</v>
      </c>
      <c r="V133" s="22" t="s">
        <v>587</v>
      </c>
      <c r="W133" s="12">
        <v>0</v>
      </c>
      <c r="X133" s="22"/>
      <c r="Y133" s="12">
        <v>0</v>
      </c>
      <c r="Z133" s="22"/>
      <c r="AA133" s="47" t="s">
        <v>588</v>
      </c>
      <c r="AB133" s="2" t="s">
        <v>348</v>
      </c>
      <c r="AC133" s="11" t="s">
        <v>160</v>
      </c>
      <c r="AD133" s="15">
        <v>45556</v>
      </c>
      <c r="AE133" s="11" t="s">
        <v>46</v>
      </c>
      <c r="AF133" s="11" t="s">
        <v>47</v>
      </c>
      <c r="AG133" s="16" t="s">
        <v>48</v>
      </c>
      <c r="AH133" s="17">
        <v>45525</v>
      </c>
      <c r="AI133" s="16" t="s">
        <v>226</v>
      </c>
    </row>
    <row r="134" spans="1:35" ht="409.5">
      <c r="A134" s="2" t="s">
        <v>585</v>
      </c>
      <c r="B134" s="2" t="s">
        <v>36</v>
      </c>
      <c r="C134" s="2" t="s">
        <v>36</v>
      </c>
      <c r="D134" s="3" t="s">
        <v>36</v>
      </c>
      <c r="E134" s="3" t="s">
        <v>36</v>
      </c>
      <c r="F134" s="2" t="s">
        <v>589</v>
      </c>
      <c r="G134" s="4" t="s">
        <v>36</v>
      </c>
      <c r="H134" s="5">
        <v>45188</v>
      </c>
      <c r="I134" s="5" t="s">
        <v>36</v>
      </c>
      <c r="J134" s="6">
        <v>10280</v>
      </c>
      <c r="K134" s="7">
        <v>353</v>
      </c>
      <c r="L134" s="7">
        <v>328</v>
      </c>
      <c r="M134" s="7" t="s">
        <v>36</v>
      </c>
      <c r="N134" s="7" t="s">
        <v>36</v>
      </c>
      <c r="O134" s="8" t="s">
        <v>96</v>
      </c>
      <c r="P134" s="9" t="s">
        <v>97</v>
      </c>
      <c r="Q134" s="12" t="s">
        <v>66</v>
      </c>
      <c r="R134" s="19">
        <v>633</v>
      </c>
      <c r="S134" s="12" t="s">
        <v>67</v>
      </c>
      <c r="T134" s="11"/>
      <c r="U134" s="12" t="s">
        <v>68</v>
      </c>
      <c r="V134" s="22"/>
      <c r="W134" s="12" t="s">
        <v>70</v>
      </c>
      <c r="X134" s="22" t="s">
        <v>106</v>
      </c>
      <c r="Y134" s="12" t="s">
        <v>71</v>
      </c>
      <c r="Z134" s="22" t="s">
        <v>590</v>
      </c>
      <c r="AA134" s="47" t="s">
        <v>591</v>
      </c>
      <c r="AB134" s="2" t="s">
        <v>74</v>
      </c>
      <c r="AC134" s="11" t="s">
        <v>45</v>
      </c>
      <c r="AD134" s="15">
        <v>45525</v>
      </c>
      <c r="AE134" s="11" t="s">
        <v>46</v>
      </c>
      <c r="AF134" s="11" t="s">
        <v>47</v>
      </c>
      <c r="AG134" s="16" t="s">
        <v>48</v>
      </c>
      <c r="AH134" s="17">
        <v>45525</v>
      </c>
      <c r="AI134" s="16" t="s">
        <v>76</v>
      </c>
    </row>
    <row r="135" spans="1:35" ht="409.5">
      <c r="A135" s="2" t="s">
        <v>585</v>
      </c>
      <c r="B135" s="2" t="s">
        <v>36</v>
      </c>
      <c r="C135" s="2" t="s">
        <v>36</v>
      </c>
      <c r="D135" s="3" t="s">
        <v>36</v>
      </c>
      <c r="E135" s="3" t="s">
        <v>36</v>
      </c>
      <c r="F135" s="2" t="s">
        <v>592</v>
      </c>
      <c r="G135" s="4" t="s">
        <v>36</v>
      </c>
      <c r="H135" s="5">
        <v>45485</v>
      </c>
      <c r="I135" s="5" t="s">
        <v>36</v>
      </c>
      <c r="J135" s="6">
        <v>624</v>
      </c>
      <c r="K135" s="7">
        <v>56</v>
      </c>
      <c r="L135" s="7">
        <v>31</v>
      </c>
      <c r="M135" s="7" t="s">
        <v>36</v>
      </c>
      <c r="N135" s="7" t="s">
        <v>36</v>
      </c>
      <c r="O135" s="8" t="s">
        <v>185</v>
      </c>
      <c r="P135" s="9" t="s">
        <v>186</v>
      </c>
      <c r="Q135" s="12" t="s">
        <v>187</v>
      </c>
      <c r="R135" s="11" t="s">
        <v>593</v>
      </c>
      <c r="S135" s="12" t="s">
        <v>40</v>
      </c>
      <c r="T135" s="11">
        <v>2000402602515</v>
      </c>
      <c r="U135" s="12" t="s">
        <v>41</v>
      </c>
      <c r="V135" s="22" t="s">
        <v>594</v>
      </c>
      <c r="W135" s="12">
        <v>0</v>
      </c>
      <c r="X135" s="22"/>
      <c r="Y135" s="12">
        <v>0</v>
      </c>
      <c r="Z135" s="22"/>
      <c r="AA135" s="47" t="s">
        <v>595</v>
      </c>
      <c r="AB135" s="2" t="s">
        <v>152</v>
      </c>
      <c r="AC135" s="11" t="s">
        <v>45</v>
      </c>
      <c r="AD135" s="15">
        <v>45525</v>
      </c>
      <c r="AE135" s="11" t="s">
        <v>326</v>
      </c>
      <c r="AF135" s="11" t="s">
        <v>47</v>
      </c>
      <c r="AG135" s="16" t="s">
        <v>48</v>
      </c>
      <c r="AH135" s="17">
        <v>45524</v>
      </c>
      <c r="AI135" s="16" t="s">
        <v>226</v>
      </c>
    </row>
    <row r="136" spans="1:35" ht="409.5">
      <c r="A136" s="2" t="s">
        <v>585</v>
      </c>
      <c r="B136" s="2" t="s">
        <v>36</v>
      </c>
      <c r="C136" s="2" t="s">
        <v>36</v>
      </c>
      <c r="D136" s="3" t="s">
        <v>36</v>
      </c>
      <c r="E136" s="3" t="s">
        <v>36</v>
      </c>
      <c r="F136" s="2" t="s">
        <v>596</v>
      </c>
      <c r="G136" s="4" t="s">
        <v>36</v>
      </c>
      <c r="H136" s="5">
        <v>45483</v>
      </c>
      <c r="I136" s="5" t="s">
        <v>36</v>
      </c>
      <c r="J136" s="6">
        <v>624</v>
      </c>
      <c r="K136" s="7">
        <v>58</v>
      </c>
      <c r="L136" s="7">
        <v>33</v>
      </c>
      <c r="M136" s="7" t="s">
        <v>36</v>
      </c>
      <c r="N136" s="7" t="s">
        <v>36</v>
      </c>
      <c r="O136" s="8" t="s">
        <v>64</v>
      </c>
      <c r="P136" s="9" t="s">
        <v>65</v>
      </c>
      <c r="Q136" s="12" t="s">
        <v>66</v>
      </c>
      <c r="R136" s="19">
        <v>194</v>
      </c>
      <c r="S136" s="12" t="s">
        <v>67</v>
      </c>
      <c r="T136" s="50" t="s">
        <v>597</v>
      </c>
      <c r="U136" s="12" t="s">
        <v>68</v>
      </c>
      <c r="V136" s="22">
        <v>138215336240731</v>
      </c>
      <c r="W136" s="12" t="s">
        <v>70</v>
      </c>
      <c r="X136" s="22" t="s">
        <v>598</v>
      </c>
      <c r="Y136" s="12" t="s">
        <v>71</v>
      </c>
      <c r="Z136" s="22" t="s">
        <v>599</v>
      </c>
      <c r="AA136" s="47" t="s">
        <v>600</v>
      </c>
      <c r="AB136" s="2" t="s">
        <v>74</v>
      </c>
      <c r="AC136" s="11" t="s">
        <v>45</v>
      </c>
      <c r="AD136" s="15">
        <v>45533</v>
      </c>
      <c r="AE136" s="11" t="s">
        <v>84</v>
      </c>
      <c r="AF136" s="11" t="s">
        <v>47</v>
      </c>
      <c r="AG136" s="16" t="s">
        <v>89</v>
      </c>
      <c r="AH136" s="17">
        <v>45533</v>
      </c>
      <c r="AI136" s="16" t="s">
        <v>76</v>
      </c>
    </row>
    <row r="137" spans="1:35" ht="63">
      <c r="A137" s="2" t="s">
        <v>585</v>
      </c>
      <c r="B137" s="2" t="s">
        <v>36</v>
      </c>
      <c r="C137" s="2" t="s">
        <v>36</v>
      </c>
      <c r="D137" s="3" t="s">
        <v>36</v>
      </c>
      <c r="E137" s="3" t="s">
        <v>36</v>
      </c>
      <c r="F137" s="2" t="s">
        <v>601</v>
      </c>
      <c r="G137" s="4" t="s">
        <v>36</v>
      </c>
      <c r="H137" s="5">
        <v>45489</v>
      </c>
      <c r="I137" s="5" t="s">
        <v>36</v>
      </c>
      <c r="J137" s="6">
        <v>624</v>
      </c>
      <c r="K137" s="7">
        <v>52</v>
      </c>
      <c r="L137" s="7">
        <v>27</v>
      </c>
      <c r="M137" s="7" t="s">
        <v>36</v>
      </c>
      <c r="N137" s="7" t="s">
        <v>36</v>
      </c>
      <c r="O137" s="8" t="s">
        <v>64</v>
      </c>
      <c r="P137" s="9" t="s">
        <v>65</v>
      </c>
      <c r="Q137" s="12" t="s">
        <v>66</v>
      </c>
      <c r="R137" s="19">
        <v>265</v>
      </c>
      <c r="S137" s="12" t="s">
        <v>67</v>
      </c>
      <c r="T137" s="11" t="s">
        <v>602</v>
      </c>
      <c r="U137" s="12" t="s">
        <v>68</v>
      </c>
      <c r="V137" s="22">
        <v>138215336240731</v>
      </c>
      <c r="W137" s="12" t="s">
        <v>70</v>
      </c>
      <c r="X137" s="22" t="s">
        <v>598</v>
      </c>
      <c r="Y137" s="12" t="s">
        <v>71</v>
      </c>
      <c r="Z137" s="22" t="s">
        <v>603</v>
      </c>
      <c r="AA137" s="47" t="s">
        <v>604</v>
      </c>
      <c r="AB137" s="2" t="s">
        <v>74</v>
      </c>
      <c r="AC137" s="11" t="s">
        <v>45</v>
      </c>
      <c r="AD137" s="15">
        <v>45524</v>
      </c>
      <c r="AE137" s="51" t="s">
        <v>75</v>
      </c>
      <c r="AF137" s="11" t="s">
        <v>47</v>
      </c>
      <c r="AG137" s="16" t="s">
        <v>48</v>
      </c>
      <c r="AH137" s="17">
        <v>45524</v>
      </c>
      <c r="AI137" s="16" t="s">
        <v>76</v>
      </c>
    </row>
    <row r="138" spans="1:35" ht="84">
      <c r="A138" s="2" t="s">
        <v>585</v>
      </c>
      <c r="B138" s="2" t="s">
        <v>36</v>
      </c>
      <c r="C138" s="2" t="s">
        <v>36</v>
      </c>
      <c r="D138" s="3" t="s">
        <v>36</v>
      </c>
      <c r="E138" s="3" t="s">
        <v>36</v>
      </c>
      <c r="F138" s="2" t="s">
        <v>605</v>
      </c>
      <c r="G138" s="4" t="s">
        <v>36</v>
      </c>
      <c r="H138" s="5">
        <v>45268</v>
      </c>
      <c r="I138" s="5" t="s">
        <v>36</v>
      </c>
      <c r="J138" s="6">
        <v>269</v>
      </c>
      <c r="K138" s="7">
        <v>273</v>
      </c>
      <c r="L138" s="7">
        <v>248</v>
      </c>
      <c r="M138" s="7" t="s">
        <v>36</v>
      </c>
      <c r="N138" s="7" t="s">
        <v>36</v>
      </c>
      <c r="O138" s="8" t="s">
        <v>51</v>
      </c>
      <c r="P138" s="9" t="s">
        <v>52</v>
      </c>
      <c r="Q138" s="12" t="s">
        <v>53</v>
      </c>
      <c r="R138" s="11"/>
      <c r="S138" s="12" t="s">
        <v>55</v>
      </c>
      <c r="T138" s="11"/>
      <c r="U138" s="12" t="s">
        <v>56</v>
      </c>
      <c r="V138" s="22" t="s">
        <v>57</v>
      </c>
      <c r="W138" s="12" t="s">
        <v>40</v>
      </c>
      <c r="X138" s="22" t="s">
        <v>290</v>
      </c>
      <c r="Y138" s="12" t="s">
        <v>41</v>
      </c>
      <c r="Z138" s="22" t="s">
        <v>290</v>
      </c>
      <c r="AA138" s="46" t="s">
        <v>606</v>
      </c>
      <c r="AB138" s="2" t="s">
        <v>60</v>
      </c>
      <c r="AC138" s="11" t="s">
        <v>160</v>
      </c>
      <c r="AD138" s="15">
        <v>45535</v>
      </c>
      <c r="AE138" s="11" t="s">
        <v>46</v>
      </c>
      <c r="AF138" s="11" t="s">
        <v>47</v>
      </c>
      <c r="AG138" s="16" t="s">
        <v>153</v>
      </c>
      <c r="AH138" s="17">
        <v>45540</v>
      </c>
      <c r="AI138" s="16" t="s">
        <v>161</v>
      </c>
    </row>
    <row r="139" spans="1:35" ht="252">
      <c r="A139" s="2" t="s">
        <v>585</v>
      </c>
      <c r="B139" s="2" t="s">
        <v>36</v>
      </c>
      <c r="C139" s="2" t="s">
        <v>36</v>
      </c>
      <c r="D139" s="3" t="s">
        <v>36</v>
      </c>
      <c r="E139" s="3" t="s">
        <v>36</v>
      </c>
      <c r="F139" s="2" t="s">
        <v>607</v>
      </c>
      <c r="G139" s="4" t="s">
        <v>36</v>
      </c>
      <c r="H139" s="5">
        <v>45441</v>
      </c>
      <c r="I139" s="5" t="s">
        <v>36</v>
      </c>
      <c r="J139" s="6">
        <v>269</v>
      </c>
      <c r="K139" s="7">
        <v>100</v>
      </c>
      <c r="L139" s="7">
        <v>75</v>
      </c>
      <c r="M139" s="7" t="s">
        <v>36</v>
      </c>
      <c r="N139" s="7" t="s">
        <v>36</v>
      </c>
      <c r="O139" s="8" t="s">
        <v>96</v>
      </c>
      <c r="P139" s="9" t="s">
        <v>97</v>
      </c>
      <c r="Q139" s="12" t="s">
        <v>66</v>
      </c>
      <c r="R139" s="11"/>
      <c r="S139" s="12" t="s">
        <v>67</v>
      </c>
      <c r="T139" s="11"/>
      <c r="U139" s="12" t="s">
        <v>68</v>
      </c>
      <c r="V139" s="22"/>
      <c r="W139" s="12" t="s">
        <v>70</v>
      </c>
      <c r="X139" s="22" t="s">
        <v>290</v>
      </c>
      <c r="Y139" s="12" t="s">
        <v>71</v>
      </c>
      <c r="Z139" s="22"/>
      <c r="AA139" s="47" t="s">
        <v>608</v>
      </c>
      <c r="AB139" s="2" t="s">
        <v>74</v>
      </c>
      <c r="AC139" s="11" t="s">
        <v>45</v>
      </c>
      <c r="AD139" s="15">
        <v>45525</v>
      </c>
      <c r="AE139" s="11" t="s">
        <v>46</v>
      </c>
      <c r="AF139" s="11" t="s">
        <v>47</v>
      </c>
      <c r="AG139" s="16" t="s">
        <v>48</v>
      </c>
      <c r="AH139" s="17">
        <v>45525</v>
      </c>
      <c r="AI139" s="16" t="s">
        <v>76</v>
      </c>
    </row>
    <row r="140" spans="1:35" ht="409.5">
      <c r="A140" s="2" t="s">
        <v>585</v>
      </c>
      <c r="B140" s="2" t="s">
        <v>36</v>
      </c>
      <c r="C140" s="2" t="s">
        <v>36</v>
      </c>
      <c r="D140" s="3" t="s">
        <v>36</v>
      </c>
      <c r="E140" s="3" t="s">
        <v>36</v>
      </c>
      <c r="F140" s="2" t="s">
        <v>609</v>
      </c>
      <c r="G140" s="4" t="s">
        <v>36</v>
      </c>
      <c r="H140" s="5">
        <v>45384</v>
      </c>
      <c r="I140" s="5" t="s">
        <v>36</v>
      </c>
      <c r="J140" s="6">
        <v>390</v>
      </c>
      <c r="K140" s="7">
        <v>157</v>
      </c>
      <c r="L140" s="7">
        <v>132</v>
      </c>
      <c r="M140" s="7" t="s">
        <v>36</v>
      </c>
      <c r="N140" s="7" t="s">
        <v>36</v>
      </c>
      <c r="O140" s="8" t="s">
        <v>142</v>
      </c>
      <c r="P140" s="9" t="s">
        <v>143</v>
      </c>
      <c r="Q140" s="12" t="s">
        <v>144</v>
      </c>
      <c r="R140" s="15">
        <v>45490</v>
      </c>
      <c r="S140" s="12" t="s">
        <v>146</v>
      </c>
      <c r="T140" s="11" t="s">
        <v>481</v>
      </c>
      <c r="U140" s="12" t="s">
        <v>148</v>
      </c>
      <c r="V140" s="22" t="s">
        <v>610</v>
      </c>
      <c r="W140" s="12" t="s">
        <v>40</v>
      </c>
      <c r="X140" s="22">
        <v>200040296727</v>
      </c>
      <c r="Y140" s="12" t="s">
        <v>41</v>
      </c>
      <c r="Z140" s="22" t="s">
        <v>587</v>
      </c>
      <c r="AA140" s="47" t="s">
        <v>611</v>
      </c>
      <c r="AB140" s="2" t="s">
        <v>152</v>
      </c>
      <c r="AC140" s="11" t="s">
        <v>45</v>
      </c>
      <c r="AD140" s="20">
        <v>45542</v>
      </c>
      <c r="AE140" s="11" t="s">
        <v>75</v>
      </c>
      <c r="AF140" s="11" t="s">
        <v>47</v>
      </c>
      <c r="AG140" s="16" t="s">
        <v>266</v>
      </c>
      <c r="AH140" s="17">
        <v>45526</v>
      </c>
      <c r="AI140" s="16" t="s">
        <v>62</v>
      </c>
    </row>
    <row r="141" spans="1:35" ht="63">
      <c r="A141" s="2" t="s">
        <v>585</v>
      </c>
      <c r="B141" s="2" t="s">
        <v>36</v>
      </c>
      <c r="C141" s="2" t="s">
        <v>36</v>
      </c>
      <c r="D141" s="3" t="s">
        <v>36</v>
      </c>
      <c r="E141" s="3" t="s">
        <v>36</v>
      </c>
      <c r="F141" s="2" t="s">
        <v>612</v>
      </c>
      <c r="G141" s="4" t="s">
        <v>36</v>
      </c>
      <c r="H141" s="5">
        <v>45365</v>
      </c>
      <c r="I141" s="5" t="s">
        <v>36</v>
      </c>
      <c r="J141" s="6">
        <v>8695</v>
      </c>
      <c r="K141" s="7">
        <v>176</v>
      </c>
      <c r="L141" s="7">
        <v>151</v>
      </c>
      <c r="M141" s="7" t="s">
        <v>36</v>
      </c>
      <c r="N141" s="7" t="s">
        <v>36</v>
      </c>
      <c r="O141" s="8" t="s">
        <v>342</v>
      </c>
      <c r="P141" s="9" t="s">
        <v>343</v>
      </c>
      <c r="Q141" s="12" t="s">
        <v>344</v>
      </c>
      <c r="R141" s="11">
        <v>45343</v>
      </c>
      <c r="S141" s="12" t="s">
        <v>40</v>
      </c>
      <c r="T141" s="11">
        <v>2000379425354</v>
      </c>
      <c r="U141" s="12" t="s">
        <v>41</v>
      </c>
      <c r="V141" s="22" t="s">
        <v>613</v>
      </c>
      <c r="W141" s="12">
        <v>0</v>
      </c>
      <c r="X141" s="22"/>
      <c r="Y141" s="12">
        <v>0</v>
      </c>
      <c r="Z141" s="22"/>
      <c r="AA141" s="46" t="s">
        <v>614</v>
      </c>
      <c r="AB141" s="2" t="s">
        <v>348</v>
      </c>
      <c r="AC141" s="11"/>
      <c r="AD141" s="15">
        <v>45424</v>
      </c>
      <c r="AE141" s="11" t="s">
        <v>326</v>
      </c>
      <c r="AF141" s="11" t="s">
        <v>47</v>
      </c>
      <c r="AG141" s="16" t="s">
        <v>153</v>
      </c>
      <c r="AH141" s="17">
        <v>45394</v>
      </c>
      <c r="AI141" s="16" t="s">
        <v>226</v>
      </c>
    </row>
    <row r="142" spans="1:35" ht="63">
      <c r="A142" s="2" t="s">
        <v>585</v>
      </c>
      <c r="B142" s="2" t="s">
        <v>36</v>
      </c>
      <c r="C142" s="2" t="s">
        <v>36</v>
      </c>
      <c r="D142" s="3" t="s">
        <v>36</v>
      </c>
      <c r="E142" s="3" t="s">
        <v>36</v>
      </c>
      <c r="F142" s="2" t="s">
        <v>615</v>
      </c>
      <c r="G142" s="4" t="s">
        <v>36</v>
      </c>
      <c r="H142" s="5">
        <v>45128</v>
      </c>
      <c r="I142" s="5" t="s">
        <v>36</v>
      </c>
      <c r="J142" s="6">
        <v>1096</v>
      </c>
      <c r="K142" s="7">
        <v>413</v>
      </c>
      <c r="L142" s="7">
        <v>388</v>
      </c>
      <c r="M142" s="7" t="s">
        <v>36</v>
      </c>
      <c r="N142" s="7" t="s">
        <v>36</v>
      </c>
      <c r="O142" s="8" t="s">
        <v>286</v>
      </c>
      <c r="P142" s="9" t="s">
        <v>287</v>
      </c>
      <c r="Q142" s="12" t="s">
        <v>288</v>
      </c>
      <c r="R142" s="11" t="s">
        <v>616</v>
      </c>
      <c r="S142" s="12" t="s">
        <v>55</v>
      </c>
      <c r="T142" s="11">
        <v>8885562128</v>
      </c>
      <c r="U142" s="12" t="s">
        <v>40</v>
      </c>
      <c r="V142" s="22" t="s">
        <v>617</v>
      </c>
      <c r="W142" s="12" t="s">
        <v>41</v>
      </c>
      <c r="X142" s="22" t="s">
        <v>618</v>
      </c>
      <c r="Y142" s="12">
        <v>0</v>
      </c>
      <c r="Z142" s="22"/>
      <c r="AA142" s="46" t="s">
        <v>619</v>
      </c>
      <c r="AB142" s="2" t="s">
        <v>292</v>
      </c>
      <c r="AC142" s="11" t="s">
        <v>45</v>
      </c>
      <c r="AD142" s="15">
        <v>45417</v>
      </c>
      <c r="AE142" s="11" t="s">
        <v>46</v>
      </c>
      <c r="AF142" s="11" t="s">
        <v>47</v>
      </c>
      <c r="AG142" s="16" t="s">
        <v>153</v>
      </c>
      <c r="AH142" s="17">
        <v>45387</v>
      </c>
      <c r="AI142" s="16" t="s">
        <v>226</v>
      </c>
    </row>
    <row r="143" spans="1:35" ht="409.5">
      <c r="A143" s="2" t="s">
        <v>620</v>
      </c>
      <c r="B143" s="2" t="s">
        <v>36</v>
      </c>
      <c r="C143" s="2" t="s">
        <v>36</v>
      </c>
      <c r="D143" s="3" t="s">
        <v>36</v>
      </c>
      <c r="E143" s="3" t="s">
        <v>36</v>
      </c>
      <c r="F143" s="2" t="s">
        <v>621</v>
      </c>
      <c r="G143" s="4" t="s">
        <v>36</v>
      </c>
      <c r="H143" s="5">
        <v>45393</v>
      </c>
      <c r="I143" s="5" t="s">
        <v>36</v>
      </c>
      <c r="J143" s="6">
        <v>380</v>
      </c>
      <c r="K143" s="7">
        <v>148</v>
      </c>
      <c r="L143" s="7">
        <v>123</v>
      </c>
      <c r="M143" s="7" t="s">
        <v>36</v>
      </c>
      <c r="N143" s="7" t="s">
        <v>36</v>
      </c>
      <c r="O143" s="8" t="s">
        <v>51</v>
      </c>
      <c r="P143" s="9" t="s">
        <v>52</v>
      </c>
      <c r="Q143" s="12" t="s">
        <v>53</v>
      </c>
      <c r="R143" s="11" t="s">
        <v>622</v>
      </c>
      <c r="S143" s="12" t="s">
        <v>55</v>
      </c>
      <c r="T143" s="11"/>
      <c r="U143" s="12" t="s">
        <v>56</v>
      </c>
      <c r="V143" s="22" t="s">
        <v>57</v>
      </c>
      <c r="W143" s="12" t="s">
        <v>40</v>
      </c>
      <c r="X143" s="22"/>
      <c r="Y143" s="12" t="s">
        <v>41</v>
      </c>
      <c r="Z143" s="22" t="s">
        <v>72</v>
      </c>
      <c r="AA143" s="47" t="s">
        <v>623</v>
      </c>
      <c r="AB143" s="2" t="s">
        <v>60</v>
      </c>
      <c r="AC143" s="11" t="s">
        <v>45</v>
      </c>
      <c r="AD143" s="15">
        <v>45535</v>
      </c>
      <c r="AE143" s="11" t="s">
        <v>46</v>
      </c>
      <c r="AF143" s="11" t="s">
        <v>47</v>
      </c>
      <c r="AG143" s="16" t="s">
        <v>110</v>
      </c>
      <c r="AH143" s="17">
        <v>45518</v>
      </c>
      <c r="AI143" s="16" t="s">
        <v>62</v>
      </c>
    </row>
    <row r="144" spans="1:35" ht="84">
      <c r="A144" s="2" t="s">
        <v>620</v>
      </c>
      <c r="B144" s="2" t="s">
        <v>36</v>
      </c>
      <c r="C144" s="2" t="s">
        <v>36</v>
      </c>
      <c r="D144" s="3" t="s">
        <v>36</v>
      </c>
      <c r="E144" s="3" t="s">
        <v>36</v>
      </c>
      <c r="F144" s="2" t="s">
        <v>621</v>
      </c>
      <c r="G144" s="4" t="s">
        <v>36</v>
      </c>
      <c r="H144" s="5">
        <v>45385</v>
      </c>
      <c r="I144" s="5" t="s">
        <v>36</v>
      </c>
      <c r="J144" s="6">
        <v>390</v>
      </c>
      <c r="K144" s="7">
        <v>156</v>
      </c>
      <c r="L144" s="7">
        <v>131</v>
      </c>
      <c r="M144" s="7" t="s">
        <v>36</v>
      </c>
      <c r="N144" s="7" t="s">
        <v>36</v>
      </c>
      <c r="O144" s="8" t="s">
        <v>163</v>
      </c>
      <c r="P144" s="9" t="s">
        <v>164</v>
      </c>
      <c r="Q144" s="12" t="s">
        <v>165</v>
      </c>
      <c r="R144" s="11"/>
      <c r="S144" s="12" t="s">
        <v>166</v>
      </c>
      <c r="T144" s="11" t="s">
        <v>624</v>
      </c>
      <c r="U144" s="12" t="s">
        <v>167</v>
      </c>
      <c r="V144" s="22" t="s">
        <v>625</v>
      </c>
      <c r="W144" s="12" t="s">
        <v>40</v>
      </c>
      <c r="X144" s="22">
        <v>2000401572714</v>
      </c>
      <c r="Y144" s="12" t="s">
        <v>41</v>
      </c>
      <c r="Z144" s="22" t="s">
        <v>626</v>
      </c>
      <c r="AA144" s="46" t="s">
        <v>627</v>
      </c>
      <c r="AB144" s="2" t="s">
        <v>152</v>
      </c>
      <c r="AC144" s="11" t="s">
        <v>45</v>
      </c>
      <c r="AD144" s="15">
        <v>45548</v>
      </c>
      <c r="AE144" s="11" t="s">
        <v>75</v>
      </c>
      <c r="AF144" s="11" t="s">
        <v>47</v>
      </c>
      <c r="AG144" s="16" t="s">
        <v>108</v>
      </c>
      <c r="AH144" s="17">
        <v>45517</v>
      </c>
      <c r="AI144" s="16" t="s">
        <v>226</v>
      </c>
    </row>
    <row r="145" spans="1:35" ht="409.5">
      <c r="A145" s="2" t="s">
        <v>628</v>
      </c>
      <c r="B145" s="2" t="s">
        <v>36</v>
      </c>
      <c r="C145" s="2" t="s">
        <v>36</v>
      </c>
      <c r="D145" s="3" t="s">
        <v>36</v>
      </c>
      <c r="E145" s="3" t="s">
        <v>36</v>
      </c>
      <c r="F145" s="2" t="s">
        <v>629</v>
      </c>
      <c r="G145" s="4" t="s">
        <v>36</v>
      </c>
      <c r="H145" s="5">
        <v>45470</v>
      </c>
      <c r="I145" s="5" t="s">
        <v>36</v>
      </c>
      <c r="J145" s="6">
        <v>2519</v>
      </c>
      <c r="K145" s="7">
        <v>71</v>
      </c>
      <c r="L145" s="7">
        <v>46</v>
      </c>
      <c r="M145" s="7" t="s">
        <v>36</v>
      </c>
      <c r="N145" s="7" t="s">
        <v>36</v>
      </c>
      <c r="O145" s="8" t="s">
        <v>630</v>
      </c>
      <c r="P145" s="9" t="s">
        <v>631</v>
      </c>
      <c r="Q145" s="12" t="s">
        <v>66</v>
      </c>
      <c r="R145" s="19">
        <v>1859.5</v>
      </c>
      <c r="S145" s="12" t="s">
        <v>67</v>
      </c>
      <c r="T145" s="15">
        <v>45512</v>
      </c>
      <c r="U145" s="12" t="s">
        <v>632</v>
      </c>
      <c r="V145" s="22" t="s">
        <v>633</v>
      </c>
      <c r="W145" s="12" t="s">
        <v>70</v>
      </c>
      <c r="X145" s="22" t="s">
        <v>106</v>
      </c>
      <c r="Y145" s="12" t="s">
        <v>71</v>
      </c>
      <c r="Z145" s="22" t="s">
        <v>634</v>
      </c>
      <c r="AA145" s="47" t="s">
        <v>635</v>
      </c>
      <c r="AB145" s="2" t="s">
        <v>136</v>
      </c>
      <c r="AC145" s="11" t="s">
        <v>45</v>
      </c>
      <c r="AD145" s="15">
        <v>45545</v>
      </c>
      <c r="AE145" s="11" t="s">
        <v>75</v>
      </c>
      <c r="AF145" s="11" t="s">
        <v>47</v>
      </c>
      <c r="AG145" s="16" t="s">
        <v>48</v>
      </c>
      <c r="AH145" s="17">
        <v>45524</v>
      </c>
      <c r="AI145" s="16" t="s">
        <v>226</v>
      </c>
    </row>
    <row r="146" spans="1:35" ht="63">
      <c r="A146" s="2" t="s">
        <v>636</v>
      </c>
      <c r="B146" s="2" t="s">
        <v>36</v>
      </c>
      <c r="C146" s="2" t="s">
        <v>36</v>
      </c>
      <c r="D146" s="3" t="s">
        <v>36</v>
      </c>
      <c r="E146" s="3" t="s">
        <v>36</v>
      </c>
      <c r="F146" s="2" t="s">
        <v>637</v>
      </c>
      <c r="G146" s="4" t="s">
        <v>36</v>
      </c>
      <c r="H146" s="5">
        <v>45484</v>
      </c>
      <c r="I146" s="5" t="s">
        <v>36</v>
      </c>
      <c r="J146" s="6">
        <v>1253</v>
      </c>
      <c r="K146" s="7">
        <v>57</v>
      </c>
      <c r="L146" s="7">
        <v>32</v>
      </c>
      <c r="M146" s="7" t="s">
        <v>36</v>
      </c>
      <c r="N146" s="7" t="s">
        <v>36</v>
      </c>
      <c r="O146" s="8" t="s">
        <v>214</v>
      </c>
      <c r="P146" s="9" t="s">
        <v>215</v>
      </c>
      <c r="Q146" s="12" t="s">
        <v>66</v>
      </c>
      <c r="R146" s="11"/>
      <c r="S146" s="12" t="s">
        <v>67</v>
      </c>
      <c r="T146" s="11"/>
      <c r="U146" s="12" t="s">
        <v>132</v>
      </c>
      <c r="V146" s="22"/>
      <c r="W146" s="12" t="s">
        <v>70</v>
      </c>
      <c r="X146" s="22"/>
      <c r="Y146" s="12" t="s">
        <v>71</v>
      </c>
      <c r="Z146" s="22"/>
      <c r="AA146" s="46" t="s">
        <v>298</v>
      </c>
      <c r="AB146" s="2" t="s">
        <v>136</v>
      </c>
      <c r="AC146" s="11" t="s">
        <v>45</v>
      </c>
      <c r="AD146" s="15">
        <v>45524</v>
      </c>
      <c r="AE146" s="11" t="s">
        <v>75</v>
      </c>
      <c r="AF146" s="11" t="s">
        <v>47</v>
      </c>
      <c r="AG146" s="16" t="s">
        <v>48</v>
      </c>
      <c r="AH146" s="17">
        <v>45524</v>
      </c>
      <c r="AI146" s="16" t="s">
        <v>76</v>
      </c>
    </row>
    <row r="147" spans="1:35" ht="63">
      <c r="A147" s="2" t="s">
        <v>636</v>
      </c>
      <c r="B147" s="2" t="s">
        <v>36</v>
      </c>
      <c r="C147" s="2" t="s">
        <v>36</v>
      </c>
      <c r="D147" s="3" t="s">
        <v>36</v>
      </c>
      <c r="E147" s="3" t="s">
        <v>36</v>
      </c>
      <c r="F147" s="2" t="s">
        <v>638</v>
      </c>
      <c r="G147" s="4" t="s">
        <v>36</v>
      </c>
      <c r="H147" s="5">
        <v>45483</v>
      </c>
      <c r="I147" s="5" t="s">
        <v>36</v>
      </c>
      <c r="J147" s="6">
        <v>1719</v>
      </c>
      <c r="K147" s="7">
        <v>58</v>
      </c>
      <c r="L147" s="7">
        <v>33</v>
      </c>
      <c r="M147" s="7" t="s">
        <v>36</v>
      </c>
      <c r="N147" s="7" t="s">
        <v>36</v>
      </c>
      <c r="O147" s="8" t="s">
        <v>214</v>
      </c>
      <c r="P147" s="9" t="s">
        <v>215</v>
      </c>
      <c r="Q147" s="12" t="s">
        <v>66</v>
      </c>
      <c r="R147" s="11"/>
      <c r="S147" s="12" t="s">
        <v>67</v>
      </c>
      <c r="T147" s="11"/>
      <c r="U147" s="12" t="s">
        <v>132</v>
      </c>
      <c r="V147" s="22"/>
      <c r="W147" s="12" t="s">
        <v>70</v>
      </c>
      <c r="X147" s="22"/>
      <c r="Y147" s="12" t="s">
        <v>71</v>
      </c>
      <c r="Z147" s="22"/>
      <c r="AA147" s="46" t="s">
        <v>298</v>
      </c>
      <c r="AB147" s="2" t="s">
        <v>136</v>
      </c>
      <c r="AC147" s="11" t="s">
        <v>45</v>
      </c>
      <c r="AD147" s="15">
        <v>45524</v>
      </c>
      <c r="AE147" s="11" t="s">
        <v>75</v>
      </c>
      <c r="AF147" s="11" t="s">
        <v>47</v>
      </c>
      <c r="AG147" s="16" t="s">
        <v>48</v>
      </c>
      <c r="AH147" s="17">
        <v>45524</v>
      </c>
      <c r="AI147" s="16" t="s">
        <v>76</v>
      </c>
    </row>
    <row r="148" spans="1:35" ht="84">
      <c r="A148" s="2" t="s">
        <v>636</v>
      </c>
      <c r="B148" s="2" t="s">
        <v>36</v>
      </c>
      <c r="C148" s="2" t="s">
        <v>36</v>
      </c>
      <c r="D148" s="3" t="s">
        <v>36</v>
      </c>
      <c r="E148" s="3" t="s">
        <v>36</v>
      </c>
      <c r="F148" s="2" t="s">
        <v>639</v>
      </c>
      <c r="G148" s="4" t="s">
        <v>36</v>
      </c>
      <c r="H148" s="5">
        <v>45474</v>
      </c>
      <c r="I148" s="5" t="s">
        <v>36</v>
      </c>
      <c r="J148" s="6">
        <v>1027</v>
      </c>
      <c r="K148" s="7">
        <v>67</v>
      </c>
      <c r="L148" s="7">
        <v>42</v>
      </c>
      <c r="M148" s="7" t="s">
        <v>36</v>
      </c>
      <c r="N148" s="7" t="s">
        <v>36</v>
      </c>
      <c r="O148" s="8" t="s">
        <v>142</v>
      </c>
      <c r="P148" s="9" t="s">
        <v>143</v>
      </c>
      <c r="Q148" s="12" t="s">
        <v>144</v>
      </c>
      <c r="R148" s="15">
        <v>45496</v>
      </c>
      <c r="S148" s="12" t="s">
        <v>146</v>
      </c>
      <c r="T148" s="11"/>
      <c r="U148" s="12" t="s">
        <v>148</v>
      </c>
      <c r="V148" s="22"/>
      <c r="W148" s="12" t="s">
        <v>40</v>
      </c>
      <c r="X148" s="22" t="s">
        <v>640</v>
      </c>
      <c r="Y148" s="12" t="s">
        <v>41</v>
      </c>
      <c r="Z148" s="22" t="s">
        <v>641</v>
      </c>
      <c r="AA148" s="46" t="s">
        <v>642</v>
      </c>
      <c r="AB148" s="2" t="s">
        <v>152</v>
      </c>
      <c r="AC148" s="11" t="s">
        <v>45</v>
      </c>
      <c r="AD148" s="15">
        <v>45555</v>
      </c>
      <c r="AE148" s="11" t="s">
        <v>75</v>
      </c>
      <c r="AF148" s="11" t="s">
        <v>47</v>
      </c>
      <c r="AG148" s="16" t="s">
        <v>48</v>
      </c>
      <c r="AH148" s="17">
        <v>45524</v>
      </c>
      <c r="AI148" s="16" t="s">
        <v>226</v>
      </c>
    </row>
    <row r="149" spans="1:35" ht="84">
      <c r="A149" s="2" t="s">
        <v>636</v>
      </c>
      <c r="B149" s="2" t="s">
        <v>36</v>
      </c>
      <c r="C149" s="2" t="s">
        <v>36</v>
      </c>
      <c r="D149" s="3" t="s">
        <v>36</v>
      </c>
      <c r="E149" s="3" t="s">
        <v>36</v>
      </c>
      <c r="F149" s="2" t="s">
        <v>643</v>
      </c>
      <c r="G149" s="4" t="s">
        <v>36</v>
      </c>
      <c r="H149" s="5">
        <v>45142</v>
      </c>
      <c r="I149" s="5" t="s">
        <v>36</v>
      </c>
      <c r="J149" s="6">
        <v>875</v>
      </c>
      <c r="K149" s="7">
        <v>399</v>
      </c>
      <c r="L149" s="7">
        <v>374</v>
      </c>
      <c r="M149" s="7" t="s">
        <v>36</v>
      </c>
      <c r="N149" s="7" t="s">
        <v>36</v>
      </c>
      <c r="O149" s="8" t="s">
        <v>51</v>
      </c>
      <c r="P149" s="9" t="s">
        <v>52</v>
      </c>
      <c r="Q149" s="12" t="s">
        <v>53</v>
      </c>
      <c r="R149" s="11" t="s">
        <v>644</v>
      </c>
      <c r="S149" s="12" t="s">
        <v>55</v>
      </c>
      <c r="T149" s="11" t="s">
        <v>645</v>
      </c>
      <c r="U149" s="12" t="s">
        <v>56</v>
      </c>
      <c r="V149" s="22" t="s">
        <v>57</v>
      </c>
      <c r="W149" s="12" t="s">
        <v>40</v>
      </c>
      <c r="X149" s="22" t="s">
        <v>646</v>
      </c>
      <c r="Y149" s="12" t="s">
        <v>41</v>
      </c>
      <c r="Z149" s="22" t="s">
        <v>647</v>
      </c>
      <c r="AA149" s="46" t="s">
        <v>648</v>
      </c>
      <c r="AB149" s="2" t="s">
        <v>60</v>
      </c>
      <c r="AC149" s="11" t="s">
        <v>160</v>
      </c>
      <c r="AD149" s="15">
        <v>45543</v>
      </c>
      <c r="AE149" s="11" t="s">
        <v>46</v>
      </c>
      <c r="AF149" s="11" t="s">
        <v>47</v>
      </c>
      <c r="AG149" s="16" t="s">
        <v>61</v>
      </c>
      <c r="AH149" s="17">
        <v>45511</v>
      </c>
      <c r="AI149" s="16" t="s">
        <v>226</v>
      </c>
    </row>
    <row r="150" spans="1:35" ht="63">
      <c r="A150" s="2" t="s">
        <v>649</v>
      </c>
      <c r="B150" s="2" t="s">
        <v>36</v>
      </c>
      <c r="C150" s="2" t="s">
        <v>36</v>
      </c>
      <c r="D150" s="3" t="s">
        <v>36</v>
      </c>
      <c r="E150" s="3" t="s">
        <v>36</v>
      </c>
      <c r="F150" s="2" t="s">
        <v>650</v>
      </c>
      <c r="G150" s="4" t="s">
        <v>36</v>
      </c>
      <c r="H150" s="5">
        <v>45429</v>
      </c>
      <c r="I150" s="5" t="s">
        <v>36</v>
      </c>
      <c r="J150" s="6">
        <v>2498</v>
      </c>
      <c r="K150" s="7">
        <v>112</v>
      </c>
      <c r="L150" s="7">
        <v>87</v>
      </c>
      <c r="M150" s="7" t="s">
        <v>36</v>
      </c>
      <c r="N150" s="7" t="s">
        <v>36</v>
      </c>
      <c r="O150" s="8" t="s">
        <v>286</v>
      </c>
      <c r="P150" s="9" t="s">
        <v>287</v>
      </c>
      <c r="Q150" s="12" t="s">
        <v>288</v>
      </c>
      <c r="R150" s="11" t="s">
        <v>651</v>
      </c>
      <c r="S150" s="12" t="s">
        <v>55</v>
      </c>
      <c r="T150" s="11"/>
      <c r="U150" s="12" t="s">
        <v>40</v>
      </c>
      <c r="V150" s="22"/>
      <c r="W150" s="12" t="s">
        <v>41</v>
      </c>
      <c r="X150" s="22"/>
      <c r="Y150" s="12">
        <v>0</v>
      </c>
      <c r="Z150" s="22"/>
      <c r="AA150" s="46" t="s">
        <v>652</v>
      </c>
      <c r="AB150" s="2" t="s">
        <v>292</v>
      </c>
      <c r="AC150" s="11" t="s">
        <v>45</v>
      </c>
      <c r="AD150" s="15">
        <v>45536</v>
      </c>
      <c r="AE150" s="11" t="s">
        <v>75</v>
      </c>
      <c r="AF150" s="11" t="s">
        <v>47</v>
      </c>
      <c r="AG150" s="16" t="s">
        <v>108</v>
      </c>
      <c r="AH150" s="17">
        <v>45518</v>
      </c>
      <c r="AI150" s="16" t="s">
        <v>49</v>
      </c>
    </row>
    <row r="151" spans="1:35" ht="409.5">
      <c r="A151" s="2" t="s">
        <v>653</v>
      </c>
      <c r="B151" s="2" t="s">
        <v>36</v>
      </c>
      <c r="C151" s="2" t="s">
        <v>36</v>
      </c>
      <c r="D151" s="3" t="s">
        <v>36</v>
      </c>
      <c r="E151" s="3" t="s">
        <v>36</v>
      </c>
      <c r="F151" s="2" t="s">
        <v>654</v>
      </c>
      <c r="G151" s="4" t="s">
        <v>36</v>
      </c>
      <c r="H151" s="5">
        <v>45212</v>
      </c>
      <c r="I151" s="5" t="s">
        <v>36</v>
      </c>
      <c r="J151" s="6">
        <v>3290</v>
      </c>
      <c r="K151" s="7">
        <v>329</v>
      </c>
      <c r="L151" s="7">
        <v>304</v>
      </c>
      <c r="M151" s="7" t="s">
        <v>36</v>
      </c>
      <c r="N151" s="7" t="s">
        <v>36</v>
      </c>
      <c r="O151" s="8" t="s">
        <v>64</v>
      </c>
      <c r="P151" s="9" t="s">
        <v>65</v>
      </c>
      <c r="Q151" s="12" t="s">
        <v>66</v>
      </c>
      <c r="R151" s="11">
        <v>1474.4</v>
      </c>
      <c r="S151" s="12" t="s">
        <v>67</v>
      </c>
      <c r="T151" s="11"/>
      <c r="U151" s="12" t="s">
        <v>68</v>
      </c>
      <c r="V151" s="22"/>
      <c r="W151" s="12" t="s">
        <v>70</v>
      </c>
      <c r="X151" s="22"/>
      <c r="Y151" s="12" t="s">
        <v>71</v>
      </c>
      <c r="Z151" s="22" t="s">
        <v>655</v>
      </c>
      <c r="AA151" s="47" t="s">
        <v>656</v>
      </c>
      <c r="AB151" s="2" t="s">
        <v>74</v>
      </c>
      <c r="AC151" s="11" t="s">
        <v>45</v>
      </c>
      <c r="AD151" s="15">
        <v>45533</v>
      </c>
      <c r="AE151" s="11" t="s">
        <v>75</v>
      </c>
      <c r="AF151" s="11" t="s">
        <v>47</v>
      </c>
      <c r="AG151" s="16" t="s">
        <v>225</v>
      </c>
      <c r="AH151" s="17">
        <v>45531</v>
      </c>
      <c r="AI151" s="16" t="s">
        <v>76</v>
      </c>
    </row>
    <row r="152" spans="1:35" ht="63">
      <c r="A152" s="2" t="s">
        <v>657</v>
      </c>
      <c r="B152" s="2" t="s">
        <v>36</v>
      </c>
      <c r="C152" s="2" t="s">
        <v>36</v>
      </c>
      <c r="D152" s="3" t="s">
        <v>36</v>
      </c>
      <c r="E152" s="3" t="s">
        <v>36</v>
      </c>
      <c r="F152" s="2" t="s">
        <v>658</v>
      </c>
      <c r="G152" s="4" t="s">
        <v>36</v>
      </c>
      <c r="H152" s="5">
        <v>45435</v>
      </c>
      <c r="I152" s="5" t="s">
        <v>36</v>
      </c>
      <c r="J152" s="6">
        <v>8681</v>
      </c>
      <c r="K152" s="7">
        <v>106</v>
      </c>
      <c r="L152" s="7">
        <v>81</v>
      </c>
      <c r="M152" s="7" t="s">
        <v>36</v>
      </c>
      <c r="N152" s="7" t="s">
        <v>36</v>
      </c>
      <c r="O152" s="8" t="s">
        <v>113</v>
      </c>
      <c r="P152" s="9" t="s">
        <v>114</v>
      </c>
      <c r="Q152" s="12" t="s">
        <v>40</v>
      </c>
      <c r="R152" s="11"/>
      <c r="S152" s="12" t="s">
        <v>41</v>
      </c>
      <c r="T152" s="11"/>
      <c r="U152" s="12" t="s">
        <v>116</v>
      </c>
      <c r="V152" s="22"/>
      <c r="W152" s="12" t="s">
        <v>116</v>
      </c>
      <c r="X152" s="22"/>
      <c r="Y152" s="12" t="s">
        <v>116</v>
      </c>
      <c r="Z152" s="22"/>
      <c r="AA152" s="46" t="s">
        <v>659</v>
      </c>
      <c r="AB152" s="2" t="s">
        <v>118</v>
      </c>
      <c r="AC152" s="11" t="s">
        <v>45</v>
      </c>
      <c r="AD152" s="15">
        <v>45527</v>
      </c>
      <c r="AE152" s="11" t="s">
        <v>46</v>
      </c>
      <c r="AF152" s="11" t="s">
        <v>47</v>
      </c>
      <c r="AG152" s="16" t="s">
        <v>108</v>
      </c>
      <c r="AH152" s="17">
        <v>45513</v>
      </c>
      <c r="AI152" s="16" t="s">
        <v>248</v>
      </c>
    </row>
    <row r="153" spans="1:35" ht="63">
      <c r="A153" s="2" t="s">
        <v>657</v>
      </c>
      <c r="B153" s="2" t="s">
        <v>36</v>
      </c>
      <c r="C153" s="2" t="s">
        <v>36</v>
      </c>
      <c r="D153" s="3" t="s">
        <v>36</v>
      </c>
      <c r="E153" s="3" t="s">
        <v>36</v>
      </c>
      <c r="F153" s="2" t="s">
        <v>660</v>
      </c>
      <c r="G153" s="4" t="s">
        <v>36</v>
      </c>
      <c r="H153" s="5">
        <v>45223</v>
      </c>
      <c r="I153" s="5" t="s">
        <v>36</v>
      </c>
      <c r="J153" s="6">
        <v>484</v>
      </c>
      <c r="K153" s="7">
        <v>318</v>
      </c>
      <c r="L153" s="7">
        <v>293</v>
      </c>
      <c r="M153" s="7" t="s">
        <v>36</v>
      </c>
      <c r="N153" s="7" t="s">
        <v>36</v>
      </c>
      <c r="O153" s="8" t="s">
        <v>113</v>
      </c>
      <c r="P153" s="9" t="s">
        <v>114</v>
      </c>
      <c r="Q153" s="12" t="s">
        <v>40</v>
      </c>
      <c r="R153" s="11"/>
      <c r="S153" s="12" t="s">
        <v>41</v>
      </c>
      <c r="T153" s="11"/>
      <c r="U153" s="12" t="s">
        <v>116</v>
      </c>
      <c r="V153" s="22"/>
      <c r="W153" s="12" t="s">
        <v>116</v>
      </c>
      <c r="X153" s="22"/>
      <c r="Y153" s="12" t="s">
        <v>116</v>
      </c>
      <c r="Z153" s="22"/>
      <c r="AA153" s="46" t="s">
        <v>661</v>
      </c>
      <c r="AB153" s="2" t="s">
        <v>118</v>
      </c>
      <c r="AC153" s="11" t="s">
        <v>45</v>
      </c>
      <c r="AD153" s="15">
        <v>45527</v>
      </c>
      <c r="AE153" s="11" t="s">
        <v>46</v>
      </c>
      <c r="AF153" s="11" t="s">
        <v>47</v>
      </c>
      <c r="AG153" s="16" t="s">
        <v>108</v>
      </c>
      <c r="AH153" s="17">
        <v>45513</v>
      </c>
      <c r="AI153" s="16" t="s">
        <v>248</v>
      </c>
    </row>
    <row r="154" spans="1:35" ht="42">
      <c r="A154" s="2" t="s">
        <v>662</v>
      </c>
      <c r="B154" s="2" t="s">
        <v>36</v>
      </c>
      <c r="C154" s="2" t="s">
        <v>36</v>
      </c>
      <c r="D154" s="3" t="s">
        <v>36</v>
      </c>
      <c r="E154" s="3" t="s">
        <v>36</v>
      </c>
      <c r="F154" s="2" t="s">
        <v>663</v>
      </c>
      <c r="G154" s="4" t="s">
        <v>36</v>
      </c>
      <c r="H154" s="5">
        <v>45435</v>
      </c>
      <c r="I154" s="5" t="s">
        <v>36</v>
      </c>
      <c r="J154" s="6">
        <v>1665</v>
      </c>
      <c r="K154" s="7">
        <v>106</v>
      </c>
      <c r="L154" s="7">
        <v>81</v>
      </c>
      <c r="M154" s="7" t="s">
        <v>36</v>
      </c>
      <c r="N154" s="7" t="s">
        <v>36</v>
      </c>
      <c r="O154" s="8" t="s">
        <v>38</v>
      </c>
      <c r="P154" s="9" t="s">
        <v>39</v>
      </c>
      <c r="Q154" s="12" t="s">
        <v>40</v>
      </c>
      <c r="R154" s="11">
        <v>8142024</v>
      </c>
      <c r="S154" s="12" t="s">
        <v>41</v>
      </c>
      <c r="T154" s="11" t="s">
        <v>664</v>
      </c>
      <c r="U154" s="12">
        <v>0</v>
      </c>
      <c r="V154" s="22"/>
      <c r="W154" s="12">
        <v>0</v>
      </c>
      <c r="X154" s="22"/>
      <c r="Y154" s="12">
        <v>0</v>
      </c>
      <c r="Z154" s="22"/>
      <c r="AA154" s="46" t="s">
        <v>665</v>
      </c>
      <c r="AB154" s="2" t="s">
        <v>44</v>
      </c>
      <c r="AC154" s="11" t="s">
        <v>45</v>
      </c>
      <c r="AD154" s="15">
        <v>45534</v>
      </c>
      <c r="AE154" s="11" t="s">
        <v>46</v>
      </c>
      <c r="AF154" s="11" t="s">
        <v>47</v>
      </c>
      <c r="AG154" s="16" t="s">
        <v>108</v>
      </c>
      <c r="AH154" s="17">
        <v>45518</v>
      </c>
      <c r="AI154" s="16" t="s">
        <v>49</v>
      </c>
    </row>
    <row r="155" spans="1:35" ht="84">
      <c r="A155" s="2" t="s">
        <v>666</v>
      </c>
      <c r="B155" s="2" t="s">
        <v>36</v>
      </c>
      <c r="C155" s="2" t="s">
        <v>36</v>
      </c>
      <c r="D155" s="3" t="s">
        <v>36</v>
      </c>
      <c r="E155" s="3" t="s">
        <v>36</v>
      </c>
      <c r="F155" s="2" t="s">
        <v>91</v>
      </c>
      <c r="G155" s="4" t="s">
        <v>36</v>
      </c>
      <c r="H155" s="5">
        <v>45427</v>
      </c>
      <c r="I155" s="5" t="s">
        <v>36</v>
      </c>
      <c r="J155" s="6">
        <v>490</v>
      </c>
      <c r="K155" s="7">
        <v>114</v>
      </c>
      <c r="L155" s="7">
        <v>89</v>
      </c>
      <c r="M155" s="7" t="s">
        <v>36</v>
      </c>
      <c r="N155" s="7" t="s">
        <v>36</v>
      </c>
      <c r="O155" s="8" t="s">
        <v>51</v>
      </c>
      <c r="P155" s="9" t="s">
        <v>52</v>
      </c>
      <c r="Q155" s="12" t="s">
        <v>53</v>
      </c>
      <c r="R155" s="11" t="s">
        <v>667</v>
      </c>
      <c r="S155" s="12" t="s">
        <v>55</v>
      </c>
      <c r="T155" s="11"/>
      <c r="U155" s="12" t="s">
        <v>56</v>
      </c>
      <c r="V155" s="22" t="s">
        <v>57</v>
      </c>
      <c r="W155" s="12" t="s">
        <v>40</v>
      </c>
      <c r="X155" s="22"/>
      <c r="Y155" s="12" t="s">
        <v>41</v>
      </c>
      <c r="Z155" s="22" t="s">
        <v>72</v>
      </c>
      <c r="AA155" s="46" t="s">
        <v>668</v>
      </c>
      <c r="AB155" s="2" t="s">
        <v>60</v>
      </c>
      <c r="AC155" s="11" t="s">
        <v>160</v>
      </c>
      <c r="AD155" s="15">
        <v>45548</v>
      </c>
      <c r="AE155" s="11" t="s">
        <v>46</v>
      </c>
      <c r="AF155" s="11" t="s">
        <v>47</v>
      </c>
      <c r="AG155" s="16" t="s">
        <v>108</v>
      </c>
      <c r="AH155" s="17">
        <v>45517</v>
      </c>
      <c r="AI155" s="16" t="s">
        <v>226</v>
      </c>
    </row>
    <row r="156" spans="1:35" ht="409.5">
      <c r="A156" s="2" t="s">
        <v>666</v>
      </c>
      <c r="B156" s="2" t="s">
        <v>36</v>
      </c>
      <c r="C156" s="2" t="s">
        <v>36</v>
      </c>
      <c r="D156" s="3" t="s">
        <v>36</v>
      </c>
      <c r="E156" s="3" t="s">
        <v>36</v>
      </c>
      <c r="F156" s="2" t="s">
        <v>669</v>
      </c>
      <c r="G156" s="4" t="s">
        <v>36</v>
      </c>
      <c r="H156" s="5">
        <v>45397</v>
      </c>
      <c r="I156" s="5" t="s">
        <v>36</v>
      </c>
      <c r="J156" s="6">
        <v>390</v>
      </c>
      <c r="K156" s="7">
        <v>144</v>
      </c>
      <c r="L156" s="7">
        <v>119</v>
      </c>
      <c r="M156" s="7" t="s">
        <v>36</v>
      </c>
      <c r="N156" s="7" t="s">
        <v>36</v>
      </c>
      <c r="O156" s="8" t="s">
        <v>51</v>
      </c>
      <c r="P156" s="9" t="s">
        <v>52</v>
      </c>
      <c r="Q156" s="12" t="s">
        <v>53</v>
      </c>
      <c r="R156" s="11" t="s">
        <v>670</v>
      </c>
      <c r="S156" s="12" t="s">
        <v>55</v>
      </c>
      <c r="T156" s="11">
        <v>18593896505</v>
      </c>
      <c r="U156" s="12" t="s">
        <v>56</v>
      </c>
      <c r="V156" s="22" t="s">
        <v>671</v>
      </c>
      <c r="W156" s="12" t="s">
        <v>40</v>
      </c>
      <c r="X156" s="22">
        <v>206892388</v>
      </c>
      <c r="Y156" s="12" t="s">
        <v>41</v>
      </c>
      <c r="Z156" s="22" t="s">
        <v>672</v>
      </c>
      <c r="AA156" s="47" t="s">
        <v>673</v>
      </c>
      <c r="AB156" s="2" t="s">
        <v>60</v>
      </c>
      <c r="AC156" s="11" t="s">
        <v>45</v>
      </c>
      <c r="AD156" s="15">
        <v>45547</v>
      </c>
      <c r="AE156" s="11" t="s">
        <v>46</v>
      </c>
      <c r="AF156" s="11" t="s">
        <v>47</v>
      </c>
      <c r="AG156" s="16" t="s">
        <v>61</v>
      </c>
      <c r="AH156" s="17">
        <v>45526</v>
      </c>
      <c r="AI156" s="16" t="s">
        <v>62</v>
      </c>
    </row>
    <row r="157" spans="1:35" ht="409.5">
      <c r="A157" s="2" t="s">
        <v>666</v>
      </c>
      <c r="B157" s="2" t="s">
        <v>36</v>
      </c>
      <c r="C157" s="2" t="s">
        <v>36</v>
      </c>
      <c r="D157" s="3" t="s">
        <v>36</v>
      </c>
      <c r="E157" s="3" t="s">
        <v>36</v>
      </c>
      <c r="F157" s="2" t="s">
        <v>669</v>
      </c>
      <c r="G157" s="4" t="s">
        <v>36</v>
      </c>
      <c r="H157" s="5">
        <v>45443</v>
      </c>
      <c r="I157" s="5" t="s">
        <v>36</v>
      </c>
      <c r="J157" s="6">
        <v>3739</v>
      </c>
      <c r="K157" s="7">
        <v>98</v>
      </c>
      <c r="L157" s="7">
        <v>73</v>
      </c>
      <c r="M157" s="7" t="s">
        <v>36</v>
      </c>
      <c r="N157" s="7" t="s">
        <v>36</v>
      </c>
      <c r="O157" s="8" t="s">
        <v>51</v>
      </c>
      <c r="P157" s="9" t="s">
        <v>52</v>
      </c>
      <c r="Q157" s="12" t="s">
        <v>53</v>
      </c>
      <c r="R157" s="11" t="s">
        <v>670</v>
      </c>
      <c r="S157" s="12" t="s">
        <v>55</v>
      </c>
      <c r="T157" s="11">
        <v>18593896505</v>
      </c>
      <c r="U157" s="12" t="s">
        <v>56</v>
      </c>
      <c r="V157" s="22" t="s">
        <v>671</v>
      </c>
      <c r="W157" s="12" t="s">
        <v>40</v>
      </c>
      <c r="X157" s="22">
        <v>206892388</v>
      </c>
      <c r="Y157" s="12" t="s">
        <v>41</v>
      </c>
      <c r="Z157" s="22" t="s">
        <v>672</v>
      </c>
      <c r="AA157" s="47" t="s">
        <v>674</v>
      </c>
      <c r="AB157" s="2" t="s">
        <v>60</v>
      </c>
      <c r="AC157" s="11" t="s">
        <v>45</v>
      </c>
      <c r="AD157" s="15">
        <v>45547</v>
      </c>
      <c r="AE157" s="11" t="s">
        <v>46</v>
      </c>
      <c r="AF157" s="11" t="s">
        <v>47</v>
      </c>
      <c r="AG157" s="16" t="s">
        <v>61</v>
      </c>
      <c r="AH157" s="17">
        <v>45526</v>
      </c>
      <c r="AI157" s="16" t="s">
        <v>62</v>
      </c>
    </row>
    <row r="158" spans="1:35" ht="409.5">
      <c r="A158" s="2" t="s">
        <v>666</v>
      </c>
      <c r="B158" s="2" t="s">
        <v>36</v>
      </c>
      <c r="C158" s="2" t="s">
        <v>36</v>
      </c>
      <c r="D158" s="3" t="s">
        <v>36</v>
      </c>
      <c r="E158" s="3" t="s">
        <v>36</v>
      </c>
      <c r="F158" s="2" t="s">
        <v>675</v>
      </c>
      <c r="G158" s="4" t="s">
        <v>36</v>
      </c>
      <c r="H158" s="5">
        <v>45063</v>
      </c>
      <c r="I158" s="5" t="s">
        <v>36</v>
      </c>
      <c r="J158" s="6">
        <v>318</v>
      </c>
      <c r="K158" s="7">
        <v>478</v>
      </c>
      <c r="L158" s="7">
        <v>453</v>
      </c>
      <c r="M158" s="7" t="s">
        <v>36</v>
      </c>
      <c r="N158" s="7" t="s">
        <v>36</v>
      </c>
      <c r="O158" s="8" t="s">
        <v>51</v>
      </c>
      <c r="P158" s="9" t="s">
        <v>52</v>
      </c>
      <c r="Q158" s="12" t="s">
        <v>53</v>
      </c>
      <c r="R158" s="11" t="s">
        <v>667</v>
      </c>
      <c r="S158" s="12" t="s">
        <v>55</v>
      </c>
      <c r="T158" s="11"/>
      <c r="U158" s="12" t="s">
        <v>56</v>
      </c>
      <c r="V158" s="22" t="s">
        <v>57</v>
      </c>
      <c r="W158" s="12" t="s">
        <v>40</v>
      </c>
      <c r="X158" s="22"/>
      <c r="Y158" s="12" t="s">
        <v>41</v>
      </c>
      <c r="Z158" s="22" t="s">
        <v>72</v>
      </c>
      <c r="AA158" s="47" t="s">
        <v>676</v>
      </c>
      <c r="AB158" s="2" t="s">
        <v>60</v>
      </c>
      <c r="AC158" s="11" t="s">
        <v>45</v>
      </c>
      <c r="AD158" s="15">
        <v>45550</v>
      </c>
      <c r="AE158" s="11" t="s">
        <v>46</v>
      </c>
      <c r="AF158" s="11" t="s">
        <v>47</v>
      </c>
      <c r="AG158" s="16" t="s">
        <v>61</v>
      </c>
      <c r="AH158" s="17">
        <v>45540</v>
      </c>
      <c r="AI158" s="16" t="s">
        <v>62</v>
      </c>
    </row>
    <row r="159" spans="1:35" ht="42">
      <c r="A159" s="2" t="s">
        <v>666</v>
      </c>
      <c r="B159" s="2" t="s">
        <v>36</v>
      </c>
      <c r="C159" s="2" t="s">
        <v>36</v>
      </c>
      <c r="D159" s="3" t="s">
        <v>36</v>
      </c>
      <c r="E159" s="3" t="s">
        <v>36</v>
      </c>
      <c r="F159" s="2" t="s">
        <v>677</v>
      </c>
      <c r="G159" s="4" t="s">
        <v>36</v>
      </c>
      <c r="H159" s="5">
        <v>45201</v>
      </c>
      <c r="I159" s="5" t="s">
        <v>36</v>
      </c>
      <c r="J159" s="6">
        <v>2188</v>
      </c>
      <c r="K159" s="7">
        <v>340</v>
      </c>
      <c r="L159" s="7">
        <v>315</v>
      </c>
      <c r="M159" s="7" t="s">
        <v>36</v>
      </c>
      <c r="N159" s="7" t="s">
        <v>36</v>
      </c>
      <c r="O159" s="8" t="s">
        <v>79</v>
      </c>
      <c r="P159" s="9" t="s">
        <v>80</v>
      </c>
      <c r="Q159" s="12" t="s">
        <v>81</v>
      </c>
      <c r="R159" s="11" t="s">
        <v>678</v>
      </c>
      <c r="S159" s="12" t="s">
        <v>40</v>
      </c>
      <c r="T159" s="11"/>
      <c r="U159" s="12" t="s">
        <v>41</v>
      </c>
      <c r="V159" s="22" t="s">
        <v>679</v>
      </c>
      <c r="W159" s="12">
        <v>0</v>
      </c>
      <c r="X159" s="22"/>
      <c r="Y159" s="12">
        <v>0</v>
      </c>
      <c r="Z159" s="22" t="s">
        <v>72</v>
      </c>
      <c r="AA159" s="46" t="s">
        <v>680</v>
      </c>
      <c r="AB159" s="2" t="s">
        <v>74</v>
      </c>
      <c r="AC159" s="11" t="s">
        <v>45</v>
      </c>
      <c r="AD159" s="15">
        <v>45502</v>
      </c>
      <c r="AE159" s="11" t="s">
        <v>75</v>
      </c>
      <c r="AF159" s="11" t="s">
        <v>47</v>
      </c>
      <c r="AG159" s="16" t="s">
        <v>108</v>
      </c>
      <c r="AH159" s="17">
        <v>45502</v>
      </c>
      <c r="AI159" s="16" t="s">
        <v>76</v>
      </c>
    </row>
    <row r="160" spans="1:35" ht="84">
      <c r="A160" s="2" t="s">
        <v>666</v>
      </c>
      <c r="B160" s="2" t="s">
        <v>36</v>
      </c>
      <c r="C160" s="2" t="s">
        <v>36</v>
      </c>
      <c r="D160" s="3" t="s">
        <v>36</v>
      </c>
      <c r="E160" s="3" t="s">
        <v>36</v>
      </c>
      <c r="F160" s="2" t="s">
        <v>681</v>
      </c>
      <c r="G160" s="4" t="s">
        <v>36</v>
      </c>
      <c r="H160" s="5">
        <v>45243</v>
      </c>
      <c r="I160" s="5" t="s">
        <v>36</v>
      </c>
      <c r="J160" s="6">
        <v>3843</v>
      </c>
      <c r="K160" s="7">
        <v>298</v>
      </c>
      <c r="L160" s="7">
        <v>273</v>
      </c>
      <c r="M160" s="7" t="s">
        <v>36</v>
      </c>
      <c r="N160" s="7" t="s">
        <v>36</v>
      </c>
      <c r="O160" s="8" t="s">
        <v>163</v>
      </c>
      <c r="P160" s="9" t="s">
        <v>164</v>
      </c>
      <c r="Q160" s="12" t="s">
        <v>165</v>
      </c>
      <c r="R160" s="11">
        <v>45199</v>
      </c>
      <c r="S160" s="12" t="s">
        <v>166</v>
      </c>
      <c r="T160" s="11"/>
      <c r="U160" s="12" t="s">
        <v>167</v>
      </c>
      <c r="V160" s="22" t="s">
        <v>682</v>
      </c>
      <c r="W160" s="12" t="s">
        <v>40</v>
      </c>
      <c r="X160" s="22" t="s">
        <v>290</v>
      </c>
      <c r="Y160" s="12" t="s">
        <v>41</v>
      </c>
      <c r="Z160" s="22" t="s">
        <v>290</v>
      </c>
      <c r="AA160" s="46" t="s">
        <v>683</v>
      </c>
      <c r="AB160" s="2" t="s">
        <v>152</v>
      </c>
      <c r="AC160" s="11" t="s">
        <v>45</v>
      </c>
      <c r="AD160" s="15">
        <v>45409</v>
      </c>
      <c r="AE160" s="11" t="s">
        <v>75</v>
      </c>
      <c r="AF160" s="11" t="s">
        <v>684</v>
      </c>
      <c r="AG160" s="16" t="s">
        <v>685</v>
      </c>
      <c r="AH160" s="17">
        <v>45378</v>
      </c>
      <c r="AI160" s="16" t="s">
        <v>226</v>
      </c>
    </row>
    <row r="161" spans="1:35" ht="409.5">
      <c r="A161" s="2" t="s">
        <v>666</v>
      </c>
      <c r="B161" s="2" t="s">
        <v>36</v>
      </c>
      <c r="C161" s="2" t="s">
        <v>36</v>
      </c>
      <c r="D161" s="3" t="s">
        <v>36</v>
      </c>
      <c r="E161" s="3" t="s">
        <v>36</v>
      </c>
      <c r="F161" s="2" t="s">
        <v>686</v>
      </c>
      <c r="G161" s="4" t="s">
        <v>36</v>
      </c>
      <c r="H161" s="5">
        <v>45476</v>
      </c>
      <c r="I161" s="5" t="s">
        <v>36</v>
      </c>
      <c r="J161" s="6">
        <v>390</v>
      </c>
      <c r="K161" s="7">
        <v>65</v>
      </c>
      <c r="L161" s="7">
        <v>40</v>
      </c>
      <c r="M161" s="7" t="s">
        <v>36</v>
      </c>
      <c r="N161" s="7" t="s">
        <v>36</v>
      </c>
      <c r="O161" s="8" t="s">
        <v>142</v>
      </c>
      <c r="P161" s="9" t="s">
        <v>143</v>
      </c>
      <c r="Q161" s="12" t="s">
        <v>144</v>
      </c>
      <c r="R161" s="15">
        <v>45516</v>
      </c>
      <c r="S161" s="12" t="s">
        <v>146</v>
      </c>
      <c r="T161" s="11" t="s">
        <v>687</v>
      </c>
      <c r="U161" s="12" t="s">
        <v>148</v>
      </c>
      <c r="V161" s="22" t="s">
        <v>688</v>
      </c>
      <c r="W161" s="12" t="s">
        <v>40</v>
      </c>
      <c r="X161" s="22" t="s">
        <v>290</v>
      </c>
      <c r="Y161" s="12" t="s">
        <v>41</v>
      </c>
      <c r="Z161" s="22" t="s">
        <v>290</v>
      </c>
      <c r="AA161" s="47" t="s">
        <v>689</v>
      </c>
      <c r="AB161" s="2" t="s">
        <v>152</v>
      </c>
      <c r="AC161" s="11" t="s">
        <v>45</v>
      </c>
      <c r="AD161" s="20">
        <v>45542</v>
      </c>
      <c r="AE161" s="11" t="s">
        <v>75</v>
      </c>
      <c r="AF161" s="11" t="s">
        <v>47</v>
      </c>
      <c r="AG161" s="16" t="s">
        <v>266</v>
      </c>
      <c r="AH161" s="17">
        <v>45526</v>
      </c>
      <c r="AI161" s="16" t="s">
        <v>62</v>
      </c>
    </row>
    <row r="162" spans="1:35" ht="63">
      <c r="A162" s="2" t="s">
        <v>666</v>
      </c>
      <c r="B162" s="2" t="s">
        <v>36</v>
      </c>
      <c r="C162" s="2" t="s">
        <v>36</v>
      </c>
      <c r="D162" s="3" t="s">
        <v>36</v>
      </c>
      <c r="E162" s="3" t="s">
        <v>36</v>
      </c>
      <c r="F162" s="2" t="s">
        <v>690</v>
      </c>
      <c r="G162" s="4" t="s">
        <v>36</v>
      </c>
      <c r="H162" s="5">
        <v>45464</v>
      </c>
      <c r="I162" s="5" t="s">
        <v>36</v>
      </c>
      <c r="J162" s="6">
        <v>5078</v>
      </c>
      <c r="K162" s="7">
        <v>77</v>
      </c>
      <c r="L162" s="7">
        <v>52</v>
      </c>
      <c r="M162" s="7" t="s">
        <v>36</v>
      </c>
      <c r="N162" s="7" t="s">
        <v>36</v>
      </c>
      <c r="O162" s="8" t="s">
        <v>64</v>
      </c>
      <c r="P162" s="9" t="s">
        <v>65</v>
      </c>
      <c r="Q162" s="12" t="s">
        <v>66</v>
      </c>
      <c r="R162" s="11"/>
      <c r="S162" s="12" t="s">
        <v>67</v>
      </c>
      <c r="T162" s="11"/>
      <c r="U162" s="12" t="s">
        <v>68</v>
      </c>
      <c r="V162" s="22" t="s">
        <v>69</v>
      </c>
      <c r="W162" s="12" t="s">
        <v>70</v>
      </c>
      <c r="X162" s="22" t="s">
        <v>259</v>
      </c>
      <c r="Y162" s="12" t="s">
        <v>71</v>
      </c>
      <c r="Z162" s="22"/>
      <c r="AA162" s="46" t="s">
        <v>298</v>
      </c>
      <c r="AB162" s="2" t="s">
        <v>74</v>
      </c>
      <c r="AC162" s="11" t="s">
        <v>45</v>
      </c>
      <c r="AD162" s="15">
        <v>45524</v>
      </c>
      <c r="AE162" s="11" t="s">
        <v>75</v>
      </c>
      <c r="AF162" s="11" t="s">
        <v>47</v>
      </c>
      <c r="AG162" s="16" t="s">
        <v>48</v>
      </c>
      <c r="AH162" s="17">
        <v>45524</v>
      </c>
      <c r="AI162" s="16" t="s">
        <v>76</v>
      </c>
    </row>
    <row r="163" spans="1:35" ht="409.5">
      <c r="A163" s="2" t="s">
        <v>666</v>
      </c>
      <c r="B163" s="2" t="s">
        <v>36</v>
      </c>
      <c r="C163" s="2" t="s">
        <v>36</v>
      </c>
      <c r="D163" s="3" t="s">
        <v>36</v>
      </c>
      <c r="E163" s="3" t="s">
        <v>36</v>
      </c>
      <c r="F163" s="2" t="s">
        <v>691</v>
      </c>
      <c r="G163" s="4" t="s">
        <v>36</v>
      </c>
      <c r="H163" s="5">
        <v>45428</v>
      </c>
      <c r="I163" s="5" t="s">
        <v>36</v>
      </c>
      <c r="J163" s="6">
        <v>3171</v>
      </c>
      <c r="K163" s="7">
        <v>113</v>
      </c>
      <c r="L163" s="7">
        <v>88</v>
      </c>
      <c r="M163" s="7" t="s">
        <v>36</v>
      </c>
      <c r="N163" s="7" t="s">
        <v>36</v>
      </c>
      <c r="O163" s="8" t="s">
        <v>51</v>
      </c>
      <c r="P163" s="9" t="s">
        <v>52</v>
      </c>
      <c r="Q163" s="12" t="s">
        <v>53</v>
      </c>
      <c r="R163" s="52" t="s">
        <v>692</v>
      </c>
      <c r="S163" s="12" t="s">
        <v>55</v>
      </c>
      <c r="T163" s="11">
        <v>18593896505</v>
      </c>
      <c r="U163" s="12" t="s">
        <v>56</v>
      </c>
      <c r="V163" s="22" t="s">
        <v>693</v>
      </c>
      <c r="W163" s="12" t="s">
        <v>40</v>
      </c>
      <c r="X163" s="22">
        <v>206892388</v>
      </c>
      <c r="Y163" s="12" t="s">
        <v>41</v>
      </c>
      <c r="Z163" s="22" t="s">
        <v>672</v>
      </c>
      <c r="AA163" s="47" t="s">
        <v>694</v>
      </c>
      <c r="AB163" s="2" t="s">
        <v>60</v>
      </c>
      <c r="AC163" s="11" t="s">
        <v>160</v>
      </c>
      <c r="AD163" s="15">
        <v>45526</v>
      </c>
      <c r="AE163" s="11" t="s">
        <v>46</v>
      </c>
      <c r="AF163" s="11" t="s">
        <v>47</v>
      </c>
      <c r="AG163" s="16" t="s">
        <v>61</v>
      </c>
      <c r="AH163" s="17">
        <v>45526</v>
      </c>
      <c r="AI163" s="16" t="s">
        <v>76</v>
      </c>
    </row>
    <row r="164" spans="1:35" ht="409.5">
      <c r="A164" s="2" t="s">
        <v>666</v>
      </c>
      <c r="B164" s="2" t="s">
        <v>36</v>
      </c>
      <c r="C164" s="2" t="s">
        <v>36</v>
      </c>
      <c r="D164" s="3" t="s">
        <v>36</v>
      </c>
      <c r="E164" s="3" t="s">
        <v>36</v>
      </c>
      <c r="F164" s="2" t="s">
        <v>681</v>
      </c>
      <c r="G164" s="4" t="s">
        <v>36</v>
      </c>
      <c r="H164" s="5">
        <v>45355</v>
      </c>
      <c r="I164" s="5" t="s">
        <v>36</v>
      </c>
      <c r="J164" s="6">
        <v>3495</v>
      </c>
      <c r="K164" s="7">
        <v>186</v>
      </c>
      <c r="L164" s="7">
        <v>161</v>
      </c>
      <c r="M164" s="7" t="s">
        <v>36</v>
      </c>
      <c r="N164" s="7" t="s">
        <v>36</v>
      </c>
      <c r="O164" s="8" t="s">
        <v>286</v>
      </c>
      <c r="P164" s="9" t="s">
        <v>287</v>
      </c>
      <c r="Q164" s="12" t="s">
        <v>288</v>
      </c>
      <c r="R164" s="11" t="s">
        <v>695</v>
      </c>
      <c r="S164" s="12" t="s">
        <v>55</v>
      </c>
      <c r="T164" s="11"/>
      <c r="U164" s="12" t="s">
        <v>40</v>
      </c>
      <c r="V164" s="22"/>
      <c r="W164" s="12" t="s">
        <v>41</v>
      </c>
      <c r="X164" s="22" t="s">
        <v>72</v>
      </c>
      <c r="Y164" s="12">
        <v>0</v>
      </c>
      <c r="Z164" s="22"/>
      <c r="AA164" s="47" t="s">
        <v>696</v>
      </c>
      <c r="AB164" s="2" t="s">
        <v>292</v>
      </c>
      <c r="AC164" s="11" t="s">
        <v>45</v>
      </c>
      <c r="AD164" s="20">
        <v>45542</v>
      </c>
      <c r="AE164" s="11" t="s">
        <v>75</v>
      </c>
      <c r="AF164" s="11" t="s">
        <v>47</v>
      </c>
      <c r="AG164" s="16" t="s">
        <v>266</v>
      </c>
      <c r="AH164" s="17">
        <v>45526</v>
      </c>
      <c r="AI164" s="16" t="s">
        <v>62</v>
      </c>
    </row>
    <row r="165" spans="1:35" ht="63">
      <c r="A165" s="2" t="s">
        <v>697</v>
      </c>
      <c r="B165" s="2" t="s">
        <v>36</v>
      </c>
      <c r="C165" s="2" t="s">
        <v>36</v>
      </c>
      <c r="D165" s="3" t="s">
        <v>36</v>
      </c>
      <c r="E165" s="3" t="s">
        <v>36</v>
      </c>
      <c r="F165" s="2" t="s">
        <v>698</v>
      </c>
      <c r="G165" s="4" t="s">
        <v>36</v>
      </c>
      <c r="H165" s="5">
        <v>45098</v>
      </c>
      <c r="I165" s="5" t="s">
        <v>36</v>
      </c>
      <c r="J165" s="6">
        <v>624</v>
      </c>
      <c r="K165" s="7">
        <v>443</v>
      </c>
      <c r="L165" s="7">
        <v>418</v>
      </c>
      <c r="M165" s="7" t="s">
        <v>36</v>
      </c>
      <c r="N165" s="7" t="s">
        <v>36</v>
      </c>
      <c r="O165" s="8" t="s">
        <v>113</v>
      </c>
      <c r="P165" s="9" t="s">
        <v>114</v>
      </c>
      <c r="Q165" s="12" t="s">
        <v>40</v>
      </c>
      <c r="R165" s="11"/>
      <c r="S165" s="12" t="s">
        <v>41</v>
      </c>
      <c r="T165" s="11"/>
      <c r="U165" s="12" t="s">
        <v>116</v>
      </c>
      <c r="V165" s="22"/>
      <c r="W165" s="12" t="s">
        <v>116</v>
      </c>
      <c r="X165" s="22"/>
      <c r="Y165" s="12" t="s">
        <v>116</v>
      </c>
      <c r="Z165" s="22"/>
      <c r="AA165" s="46" t="s">
        <v>699</v>
      </c>
      <c r="AB165" s="2" t="s">
        <v>118</v>
      </c>
      <c r="AC165" s="11" t="s">
        <v>160</v>
      </c>
      <c r="AD165" s="15">
        <v>45528</v>
      </c>
      <c r="AE165" s="11" t="s">
        <v>46</v>
      </c>
      <c r="AF165" s="11" t="s">
        <v>47</v>
      </c>
      <c r="AG165" s="16" t="s">
        <v>108</v>
      </c>
      <c r="AH165" s="17">
        <v>45513</v>
      </c>
      <c r="AI165" s="16" t="s">
        <v>226</v>
      </c>
    </row>
    <row r="166" spans="1:35" ht="63">
      <c r="A166" s="2" t="s">
        <v>700</v>
      </c>
      <c r="B166" s="2" t="s">
        <v>36</v>
      </c>
      <c r="C166" s="2" t="s">
        <v>36</v>
      </c>
      <c r="D166" s="3" t="s">
        <v>36</v>
      </c>
      <c r="E166" s="3" t="s">
        <v>36</v>
      </c>
      <c r="F166" s="2" t="s">
        <v>701</v>
      </c>
      <c r="G166" s="4" t="s">
        <v>36</v>
      </c>
      <c r="H166" s="5">
        <v>45265</v>
      </c>
      <c r="I166" s="5" t="s">
        <v>36</v>
      </c>
      <c r="J166" s="6">
        <v>269</v>
      </c>
      <c r="K166" s="7">
        <v>276</v>
      </c>
      <c r="L166" s="7">
        <v>251</v>
      </c>
      <c r="M166" s="7" t="s">
        <v>36</v>
      </c>
      <c r="N166" s="7" t="s">
        <v>36</v>
      </c>
      <c r="O166" s="8" t="s">
        <v>200</v>
      </c>
      <c r="P166" s="9" t="s">
        <v>201</v>
      </c>
      <c r="Q166" s="12" t="s">
        <v>40</v>
      </c>
      <c r="R166" s="11">
        <v>20242210431</v>
      </c>
      <c r="S166" s="12" t="s">
        <v>41</v>
      </c>
      <c r="T166" s="11" t="s">
        <v>702</v>
      </c>
      <c r="U166" s="12" t="s">
        <v>116</v>
      </c>
      <c r="V166" s="22"/>
      <c r="W166" s="12" t="s">
        <v>116</v>
      </c>
      <c r="X166" s="22"/>
      <c r="Y166" s="12" t="s">
        <v>116</v>
      </c>
      <c r="Z166" s="22"/>
      <c r="AA166" s="46" t="s">
        <v>703</v>
      </c>
      <c r="AB166" s="2" t="s">
        <v>152</v>
      </c>
      <c r="AC166" s="11" t="s">
        <v>160</v>
      </c>
      <c r="AD166" s="15">
        <v>45543</v>
      </c>
      <c r="AE166" s="11" t="s">
        <v>46</v>
      </c>
      <c r="AF166" s="11" t="s">
        <v>47</v>
      </c>
      <c r="AG166" s="16" t="s">
        <v>108</v>
      </c>
      <c r="AH166" s="17">
        <v>45512</v>
      </c>
      <c r="AI166" s="16" t="s">
        <v>226</v>
      </c>
    </row>
    <row r="167" spans="1:35" ht="63">
      <c r="A167" s="2" t="s">
        <v>704</v>
      </c>
      <c r="B167" s="2" t="s">
        <v>36</v>
      </c>
      <c r="C167" s="2" t="s">
        <v>36</v>
      </c>
      <c r="D167" s="3" t="s">
        <v>36</v>
      </c>
      <c r="E167" s="3" t="s">
        <v>36</v>
      </c>
      <c r="F167" s="2" t="s">
        <v>705</v>
      </c>
      <c r="G167" s="4" t="s">
        <v>36</v>
      </c>
      <c r="H167" s="5">
        <v>45392</v>
      </c>
      <c r="I167" s="5" t="s">
        <v>36</v>
      </c>
      <c r="J167" s="6">
        <v>782</v>
      </c>
      <c r="K167" s="7">
        <v>149</v>
      </c>
      <c r="L167" s="7">
        <v>124</v>
      </c>
      <c r="M167" s="7" t="s">
        <v>36</v>
      </c>
      <c r="N167" s="7" t="s">
        <v>36</v>
      </c>
      <c r="O167" s="8" t="s">
        <v>200</v>
      </c>
      <c r="P167" s="9" t="s">
        <v>201</v>
      </c>
      <c r="Q167" s="12" t="s">
        <v>40</v>
      </c>
      <c r="R167" s="11"/>
      <c r="S167" s="12" t="s">
        <v>41</v>
      </c>
      <c r="T167" s="11" t="s">
        <v>706</v>
      </c>
      <c r="U167" s="12" t="s">
        <v>116</v>
      </c>
      <c r="V167" s="22"/>
      <c r="W167" s="12" t="s">
        <v>116</v>
      </c>
      <c r="X167" s="22"/>
      <c r="Y167" s="12" t="s">
        <v>116</v>
      </c>
      <c r="Z167" s="22"/>
      <c r="AA167" s="46" t="s">
        <v>707</v>
      </c>
      <c r="AB167" s="2" t="s">
        <v>152</v>
      </c>
      <c r="AC167" s="11" t="s">
        <v>160</v>
      </c>
      <c r="AD167" s="15">
        <v>45493</v>
      </c>
      <c r="AE167" s="11" t="s">
        <v>75</v>
      </c>
      <c r="AF167" s="11" t="s">
        <v>47</v>
      </c>
      <c r="AG167" s="16" t="s">
        <v>153</v>
      </c>
      <c r="AH167" s="17">
        <v>45478</v>
      </c>
      <c r="AI167" s="16" t="s">
        <v>49</v>
      </c>
    </row>
    <row r="168" spans="1:35" ht="409.5">
      <c r="A168" s="2" t="s">
        <v>708</v>
      </c>
      <c r="B168" s="2" t="s">
        <v>36</v>
      </c>
      <c r="C168" s="2" t="s">
        <v>36</v>
      </c>
      <c r="D168" s="3" t="s">
        <v>36</v>
      </c>
      <c r="E168" s="3" t="s">
        <v>36</v>
      </c>
      <c r="F168" s="2" t="s">
        <v>709</v>
      </c>
      <c r="G168" s="4" t="s">
        <v>36</v>
      </c>
      <c r="H168" s="5">
        <v>45471</v>
      </c>
      <c r="I168" s="5" t="s">
        <v>36</v>
      </c>
      <c r="J168" s="6">
        <v>617</v>
      </c>
      <c r="K168" s="7">
        <v>70</v>
      </c>
      <c r="L168" s="7">
        <v>45</v>
      </c>
      <c r="M168" s="7" t="s">
        <v>36</v>
      </c>
      <c r="N168" s="7" t="s">
        <v>36</v>
      </c>
      <c r="O168" s="8" t="s">
        <v>51</v>
      </c>
      <c r="P168" s="9" t="s">
        <v>52</v>
      </c>
      <c r="Q168" s="12" t="s">
        <v>53</v>
      </c>
      <c r="R168" s="15">
        <v>45473</v>
      </c>
      <c r="S168" s="12" t="s">
        <v>55</v>
      </c>
      <c r="T168" s="11" t="s">
        <v>710</v>
      </c>
      <c r="U168" s="12" t="s">
        <v>56</v>
      </c>
      <c r="V168" s="22" t="s">
        <v>711</v>
      </c>
      <c r="W168" s="12" t="s">
        <v>40</v>
      </c>
      <c r="X168" s="22"/>
      <c r="Y168" s="12" t="s">
        <v>41</v>
      </c>
      <c r="Z168" s="22"/>
      <c r="AA168" s="47" t="s">
        <v>712</v>
      </c>
      <c r="AB168" s="2" t="s">
        <v>60</v>
      </c>
      <c r="AC168" s="11" t="s">
        <v>45</v>
      </c>
      <c r="AD168" s="20">
        <v>45547</v>
      </c>
      <c r="AE168" s="11" t="s">
        <v>46</v>
      </c>
      <c r="AF168" s="11" t="s">
        <v>47</v>
      </c>
      <c r="AG168" s="16" t="s">
        <v>266</v>
      </c>
      <c r="AH168" s="17">
        <v>45526</v>
      </c>
      <c r="AI168" s="16" t="s">
        <v>62</v>
      </c>
    </row>
    <row r="169" spans="1:35" ht="63">
      <c r="A169" s="2" t="s">
        <v>713</v>
      </c>
      <c r="B169" s="2" t="s">
        <v>36</v>
      </c>
      <c r="C169" s="2" t="s">
        <v>36</v>
      </c>
      <c r="D169" s="3" t="s">
        <v>36</v>
      </c>
      <c r="E169" s="3" t="s">
        <v>36</v>
      </c>
      <c r="F169" s="2" t="s">
        <v>714</v>
      </c>
      <c r="G169" s="4" t="s">
        <v>36</v>
      </c>
      <c r="H169" s="5">
        <v>45324</v>
      </c>
      <c r="I169" s="5" t="s">
        <v>36</v>
      </c>
      <c r="J169" s="6">
        <v>269</v>
      </c>
      <c r="K169" s="7">
        <v>217</v>
      </c>
      <c r="L169" s="7">
        <v>192</v>
      </c>
      <c r="M169" s="7" t="s">
        <v>36</v>
      </c>
      <c r="N169" s="7" t="s">
        <v>36</v>
      </c>
      <c r="O169" s="8" t="s">
        <v>64</v>
      </c>
      <c r="P169" s="9" t="s">
        <v>65</v>
      </c>
      <c r="Q169" s="12" t="s">
        <v>66</v>
      </c>
      <c r="R169" s="11" t="s">
        <v>715</v>
      </c>
      <c r="S169" s="12" t="s">
        <v>67</v>
      </c>
      <c r="T169" s="11" t="s">
        <v>716</v>
      </c>
      <c r="U169" s="12" t="s">
        <v>68</v>
      </c>
      <c r="V169" s="22" t="s">
        <v>69</v>
      </c>
      <c r="W169" s="12" t="s">
        <v>70</v>
      </c>
      <c r="X169" s="22">
        <v>3250768</v>
      </c>
      <c r="Y169" s="12" t="s">
        <v>71</v>
      </c>
      <c r="Z169" s="22" t="s">
        <v>717</v>
      </c>
      <c r="AA169" s="46" t="s">
        <v>718</v>
      </c>
      <c r="AB169" s="2" t="s">
        <v>74</v>
      </c>
      <c r="AC169" s="11" t="s">
        <v>45</v>
      </c>
      <c r="AD169" s="15">
        <v>45538</v>
      </c>
      <c r="AE169" s="11" t="s">
        <v>75</v>
      </c>
      <c r="AF169" s="11" t="s">
        <v>47</v>
      </c>
      <c r="AG169" s="16" t="s">
        <v>108</v>
      </c>
      <c r="AH169" s="17">
        <v>45538</v>
      </c>
      <c r="AI169" s="16" t="s">
        <v>76</v>
      </c>
    </row>
    <row r="170" spans="1:35" ht="63">
      <c r="A170" s="2" t="s">
        <v>719</v>
      </c>
      <c r="B170" s="2" t="s">
        <v>36</v>
      </c>
      <c r="C170" s="2" t="s">
        <v>36</v>
      </c>
      <c r="D170" s="3" t="s">
        <v>36</v>
      </c>
      <c r="E170" s="3" t="s">
        <v>36</v>
      </c>
      <c r="F170" s="2" t="s">
        <v>720</v>
      </c>
      <c r="G170" s="4" t="s">
        <v>36</v>
      </c>
      <c r="H170" s="5">
        <v>45443</v>
      </c>
      <c r="I170" s="5" t="s">
        <v>36</v>
      </c>
      <c r="J170" s="6">
        <v>3137</v>
      </c>
      <c r="K170" s="7">
        <v>98</v>
      </c>
      <c r="L170" s="7">
        <v>73</v>
      </c>
      <c r="M170" s="7" t="s">
        <v>36</v>
      </c>
      <c r="N170" s="7" t="s">
        <v>36</v>
      </c>
      <c r="O170" s="8" t="s">
        <v>130</v>
      </c>
      <c r="P170" s="9" t="s">
        <v>131</v>
      </c>
      <c r="Q170" s="12" t="s">
        <v>66</v>
      </c>
      <c r="R170" s="11">
        <v>899.5</v>
      </c>
      <c r="S170" s="12" t="s">
        <v>67</v>
      </c>
      <c r="T170" s="11" t="s">
        <v>721</v>
      </c>
      <c r="U170" s="12" t="s">
        <v>132</v>
      </c>
      <c r="V170" s="22">
        <v>16028449</v>
      </c>
      <c r="W170" s="12" t="s">
        <v>70</v>
      </c>
      <c r="X170" s="22" t="s">
        <v>106</v>
      </c>
      <c r="Y170" s="12" t="s">
        <v>71</v>
      </c>
      <c r="Z170" s="22" t="s">
        <v>72</v>
      </c>
      <c r="AA170" s="46" t="s">
        <v>722</v>
      </c>
      <c r="AB170" s="2" t="s">
        <v>136</v>
      </c>
      <c r="AC170" s="11" t="s">
        <v>45</v>
      </c>
      <c r="AD170" s="15">
        <v>45540</v>
      </c>
      <c r="AE170" s="11" t="s">
        <v>75</v>
      </c>
      <c r="AF170" s="11" t="s">
        <v>47</v>
      </c>
      <c r="AG170" s="16" t="s">
        <v>153</v>
      </c>
      <c r="AH170" s="17">
        <v>45540</v>
      </c>
      <c r="AI170" s="16" t="s">
        <v>76</v>
      </c>
    </row>
    <row r="171" spans="1:35" ht="63">
      <c r="A171" s="2" t="s">
        <v>719</v>
      </c>
      <c r="B171" s="2" t="s">
        <v>36</v>
      </c>
      <c r="C171" s="2" t="s">
        <v>36</v>
      </c>
      <c r="D171" s="3" t="s">
        <v>36</v>
      </c>
      <c r="E171" s="3" t="s">
        <v>36</v>
      </c>
      <c r="F171" s="2" t="s">
        <v>723</v>
      </c>
      <c r="G171" s="4" t="s">
        <v>36</v>
      </c>
      <c r="H171" s="5">
        <v>45475</v>
      </c>
      <c r="I171" s="5" t="s">
        <v>36</v>
      </c>
      <c r="J171" s="6">
        <v>2640</v>
      </c>
      <c r="K171" s="7">
        <v>66</v>
      </c>
      <c r="L171" s="7">
        <v>41</v>
      </c>
      <c r="M171" s="7" t="s">
        <v>36</v>
      </c>
      <c r="N171" s="7" t="s">
        <v>36</v>
      </c>
      <c r="O171" s="8" t="s">
        <v>214</v>
      </c>
      <c r="P171" s="9" t="s">
        <v>215</v>
      </c>
      <c r="Q171" s="12" t="s">
        <v>66</v>
      </c>
      <c r="R171" s="11"/>
      <c r="S171" s="12" t="s">
        <v>67</v>
      </c>
      <c r="T171" s="11"/>
      <c r="U171" s="12" t="s">
        <v>132</v>
      </c>
      <c r="V171" s="22"/>
      <c r="W171" s="12" t="s">
        <v>70</v>
      </c>
      <c r="X171" s="22"/>
      <c r="Y171" s="12" t="s">
        <v>71</v>
      </c>
      <c r="Z171" s="22"/>
      <c r="AA171" s="46" t="s">
        <v>724</v>
      </c>
      <c r="AB171" s="2" t="s">
        <v>136</v>
      </c>
      <c r="AC171" s="11" t="s">
        <v>45</v>
      </c>
      <c r="AD171" s="15">
        <v>45518</v>
      </c>
      <c r="AE171" s="11" t="s">
        <v>75</v>
      </c>
      <c r="AF171" s="11" t="s">
        <v>47</v>
      </c>
      <c r="AG171" s="16" t="s">
        <v>108</v>
      </c>
      <c r="AH171" s="17">
        <v>45518</v>
      </c>
      <c r="AI171" s="16" t="s">
        <v>76</v>
      </c>
    </row>
    <row r="172" spans="1:35" ht="409.5">
      <c r="A172" s="2" t="s">
        <v>725</v>
      </c>
      <c r="B172" s="2" t="s">
        <v>36</v>
      </c>
      <c r="C172" s="2" t="s">
        <v>36</v>
      </c>
      <c r="D172" s="3" t="s">
        <v>36</v>
      </c>
      <c r="E172" s="3" t="s">
        <v>36</v>
      </c>
      <c r="F172" s="2" t="s">
        <v>726</v>
      </c>
      <c r="G172" s="4" t="s">
        <v>36</v>
      </c>
      <c r="H172" s="5">
        <v>45275</v>
      </c>
      <c r="I172" s="5" t="s">
        <v>36</v>
      </c>
      <c r="J172" s="6">
        <v>1736</v>
      </c>
      <c r="K172" s="7">
        <v>266</v>
      </c>
      <c r="L172" s="7">
        <v>241</v>
      </c>
      <c r="M172" s="7" t="s">
        <v>36</v>
      </c>
      <c r="N172" s="7" t="s">
        <v>36</v>
      </c>
      <c r="O172" s="8" t="s">
        <v>51</v>
      </c>
      <c r="P172" s="9" t="s">
        <v>52</v>
      </c>
      <c r="Q172" s="12" t="s">
        <v>53</v>
      </c>
      <c r="R172" s="11"/>
      <c r="S172" s="12" t="s">
        <v>55</v>
      </c>
      <c r="T172" s="11"/>
      <c r="U172" s="12" t="s">
        <v>56</v>
      </c>
      <c r="V172" s="22"/>
      <c r="W172" s="12" t="s">
        <v>40</v>
      </c>
      <c r="X172" s="22"/>
      <c r="Y172" s="12" t="s">
        <v>41</v>
      </c>
      <c r="Z172" s="22"/>
      <c r="AA172" s="47" t="s">
        <v>727</v>
      </c>
      <c r="AB172" s="2" t="s">
        <v>60</v>
      </c>
      <c r="AC172" s="11" t="s">
        <v>45</v>
      </c>
      <c r="AD172" s="15">
        <v>45547</v>
      </c>
      <c r="AE172" s="11" t="s">
        <v>46</v>
      </c>
      <c r="AF172" s="11" t="s">
        <v>47</v>
      </c>
      <c r="AG172" s="16" t="s">
        <v>61</v>
      </c>
      <c r="AH172" s="17">
        <v>45531</v>
      </c>
      <c r="AI172" s="16" t="s">
        <v>62</v>
      </c>
    </row>
    <row r="173" spans="1:35" ht="21">
      <c r="A173" s="2" t="s">
        <v>728</v>
      </c>
      <c r="B173" s="2" t="s">
        <v>36</v>
      </c>
      <c r="C173" s="2" t="s">
        <v>36</v>
      </c>
      <c r="D173" s="3" t="s">
        <v>36</v>
      </c>
      <c r="E173" s="3" t="s">
        <v>36</v>
      </c>
      <c r="F173" s="2" t="s">
        <v>729</v>
      </c>
      <c r="G173" s="4" t="s">
        <v>36</v>
      </c>
      <c r="H173" s="5">
        <v>45481</v>
      </c>
      <c r="I173" s="5" t="s">
        <v>36</v>
      </c>
      <c r="J173" s="6">
        <v>4614</v>
      </c>
      <c r="K173" s="7">
        <v>60</v>
      </c>
      <c r="L173" s="7">
        <v>35</v>
      </c>
      <c r="M173" s="7" t="s">
        <v>36</v>
      </c>
      <c r="N173" s="7" t="s">
        <v>36</v>
      </c>
      <c r="O173" s="8" t="s">
        <v>361</v>
      </c>
      <c r="P173" s="9" t="s">
        <v>362</v>
      </c>
      <c r="Q173" s="12" t="s">
        <v>16</v>
      </c>
      <c r="R173" s="11"/>
      <c r="S173" s="12" t="s">
        <v>18</v>
      </c>
      <c r="T173" s="11"/>
      <c r="U173" s="12" t="s">
        <v>20</v>
      </c>
      <c r="V173" s="22"/>
      <c r="W173" s="12" t="s">
        <v>22</v>
      </c>
      <c r="X173" s="22"/>
      <c r="Y173" s="12" t="s">
        <v>24</v>
      </c>
      <c r="Z173" s="22"/>
      <c r="AA173" s="46" t="s">
        <v>298</v>
      </c>
      <c r="AB173" s="2" t="s">
        <v>363</v>
      </c>
      <c r="AC173" s="11" t="s">
        <v>45</v>
      </c>
      <c r="AD173" s="15">
        <v>45524</v>
      </c>
      <c r="AE173" s="11" t="s">
        <v>75</v>
      </c>
      <c r="AF173" s="11" t="s">
        <v>47</v>
      </c>
      <c r="AG173" s="16" t="s">
        <v>48</v>
      </c>
      <c r="AH173" s="17">
        <v>45524</v>
      </c>
      <c r="AI173" s="16" t="s">
        <v>76</v>
      </c>
    </row>
    <row r="174" spans="1:35" ht="409.5">
      <c r="A174" s="2" t="s">
        <v>730</v>
      </c>
      <c r="B174" s="2" t="s">
        <v>36</v>
      </c>
      <c r="C174" s="2" t="s">
        <v>36</v>
      </c>
      <c r="D174" s="3" t="s">
        <v>36</v>
      </c>
      <c r="E174" s="3" t="s">
        <v>36</v>
      </c>
      <c r="F174" s="2" t="s">
        <v>731</v>
      </c>
      <c r="G174" s="4" t="s">
        <v>36</v>
      </c>
      <c r="H174" s="5">
        <v>45426</v>
      </c>
      <c r="I174" s="5" t="s">
        <v>36</v>
      </c>
      <c r="J174" s="6">
        <v>2148</v>
      </c>
      <c r="K174" s="7">
        <v>115</v>
      </c>
      <c r="L174" s="7">
        <v>90</v>
      </c>
      <c r="M174" s="7" t="s">
        <v>36</v>
      </c>
      <c r="N174" s="7" t="s">
        <v>36</v>
      </c>
      <c r="O174" s="8" t="s">
        <v>130</v>
      </c>
      <c r="P174" s="9" t="s">
        <v>131</v>
      </c>
      <c r="Q174" s="12" t="s">
        <v>66</v>
      </c>
      <c r="R174" s="11"/>
      <c r="S174" s="12" t="s">
        <v>67</v>
      </c>
      <c r="T174" s="11"/>
      <c r="U174" s="12" t="s">
        <v>132</v>
      </c>
      <c r="V174" s="22"/>
      <c r="W174" s="12" t="s">
        <v>70</v>
      </c>
      <c r="X174" s="22"/>
      <c r="Y174" s="12" t="s">
        <v>71</v>
      </c>
      <c r="Z174" s="22"/>
      <c r="AA174" s="47" t="s">
        <v>732</v>
      </c>
      <c r="AB174" s="2" t="s">
        <v>136</v>
      </c>
      <c r="AC174" s="11" t="s">
        <v>45</v>
      </c>
      <c r="AD174" s="20">
        <v>45533</v>
      </c>
      <c r="AE174" s="11" t="s">
        <v>46</v>
      </c>
      <c r="AF174" s="11" t="s">
        <v>47</v>
      </c>
      <c r="AG174" s="16" t="s">
        <v>89</v>
      </c>
      <c r="AH174" s="17">
        <v>45533</v>
      </c>
      <c r="AI174" s="16" t="s">
        <v>76</v>
      </c>
    </row>
    <row r="175" spans="1:35" ht="63">
      <c r="A175" s="2" t="s">
        <v>730</v>
      </c>
      <c r="B175" s="2" t="s">
        <v>36</v>
      </c>
      <c r="C175" s="2" t="s">
        <v>36</v>
      </c>
      <c r="D175" s="3" t="s">
        <v>36</v>
      </c>
      <c r="E175" s="3" t="s">
        <v>36</v>
      </c>
      <c r="F175" s="2" t="s">
        <v>733</v>
      </c>
      <c r="G175" s="4" t="s">
        <v>36</v>
      </c>
      <c r="H175" s="5">
        <v>45042</v>
      </c>
      <c r="I175" s="5" t="s">
        <v>36</v>
      </c>
      <c r="J175" s="6">
        <v>1484</v>
      </c>
      <c r="K175" s="7">
        <v>499</v>
      </c>
      <c r="L175" s="7">
        <v>474</v>
      </c>
      <c r="M175" s="7" t="s">
        <v>36</v>
      </c>
      <c r="N175" s="7" t="s">
        <v>36</v>
      </c>
      <c r="O175" s="8" t="s">
        <v>388</v>
      </c>
      <c r="P175" s="9" t="s">
        <v>389</v>
      </c>
      <c r="Q175" s="12" t="s">
        <v>390</v>
      </c>
      <c r="R175" s="11" t="s">
        <v>251</v>
      </c>
      <c r="S175" s="12" t="s">
        <v>391</v>
      </c>
      <c r="T175" s="15">
        <v>45497</v>
      </c>
      <c r="U175" s="12" t="s">
        <v>40</v>
      </c>
      <c r="V175" s="22" t="s">
        <v>734</v>
      </c>
      <c r="W175" s="12" t="s">
        <v>41</v>
      </c>
      <c r="X175" s="22" t="s">
        <v>735</v>
      </c>
      <c r="Y175" s="12">
        <v>0</v>
      </c>
      <c r="Z175" s="22"/>
      <c r="AA175" s="46" t="s">
        <v>736</v>
      </c>
      <c r="AB175" s="2" t="s">
        <v>393</v>
      </c>
      <c r="AC175" s="11" t="s">
        <v>45</v>
      </c>
      <c r="AD175" s="15">
        <v>45548</v>
      </c>
      <c r="AE175" s="11" t="s">
        <v>75</v>
      </c>
      <c r="AF175" s="11" t="s">
        <v>47</v>
      </c>
      <c r="AG175" s="16" t="s">
        <v>108</v>
      </c>
      <c r="AH175" s="17">
        <v>45517</v>
      </c>
      <c r="AI175" s="16" t="s">
        <v>226</v>
      </c>
    </row>
    <row r="176" spans="1:35" ht="63">
      <c r="A176" s="2" t="s">
        <v>730</v>
      </c>
      <c r="B176" s="2" t="s">
        <v>36</v>
      </c>
      <c r="C176" s="2" t="s">
        <v>36</v>
      </c>
      <c r="D176" s="3" t="s">
        <v>36</v>
      </c>
      <c r="E176" s="3" t="s">
        <v>36</v>
      </c>
      <c r="F176" s="2" t="s">
        <v>737</v>
      </c>
      <c r="G176" s="4" t="s">
        <v>36</v>
      </c>
      <c r="H176" s="5">
        <v>45397</v>
      </c>
      <c r="I176" s="5" t="s">
        <v>36</v>
      </c>
      <c r="J176" s="6">
        <v>2999</v>
      </c>
      <c r="K176" s="7">
        <v>144</v>
      </c>
      <c r="L176" s="7">
        <v>119</v>
      </c>
      <c r="M176" s="7" t="s">
        <v>36</v>
      </c>
      <c r="N176" s="7" t="s">
        <v>36</v>
      </c>
      <c r="O176" s="8" t="s">
        <v>64</v>
      </c>
      <c r="P176" s="9" t="s">
        <v>65</v>
      </c>
      <c r="Q176" s="12" t="s">
        <v>66</v>
      </c>
      <c r="R176" s="11" t="s">
        <v>738</v>
      </c>
      <c r="S176" s="12" t="s">
        <v>67</v>
      </c>
      <c r="T176" s="11"/>
      <c r="U176" s="12" t="s">
        <v>68</v>
      </c>
      <c r="V176" s="22" t="s">
        <v>57</v>
      </c>
      <c r="W176" s="12" t="s">
        <v>70</v>
      </c>
      <c r="X176" s="22"/>
      <c r="Y176" s="12" t="s">
        <v>71</v>
      </c>
      <c r="Z176" s="22" t="s">
        <v>72</v>
      </c>
      <c r="AA176" s="46" t="s">
        <v>298</v>
      </c>
      <c r="AB176" s="2" t="s">
        <v>74</v>
      </c>
      <c r="AC176" s="11" t="s">
        <v>45</v>
      </c>
      <c r="AD176" s="15">
        <v>45524</v>
      </c>
      <c r="AE176" s="11" t="s">
        <v>75</v>
      </c>
      <c r="AF176" s="11" t="s">
        <v>47</v>
      </c>
      <c r="AG176" s="16" t="s">
        <v>48</v>
      </c>
      <c r="AH176" s="17">
        <v>45524</v>
      </c>
      <c r="AI176" s="16" t="s">
        <v>76</v>
      </c>
    </row>
    <row r="177" spans="1:35" ht="409.5">
      <c r="A177" s="2" t="s">
        <v>730</v>
      </c>
      <c r="B177" s="2" t="s">
        <v>36</v>
      </c>
      <c r="C177" s="2" t="s">
        <v>36</v>
      </c>
      <c r="D177" s="3" t="s">
        <v>36</v>
      </c>
      <c r="E177" s="3" t="s">
        <v>36</v>
      </c>
      <c r="F177" s="2" t="s">
        <v>739</v>
      </c>
      <c r="G177" s="4" t="s">
        <v>36</v>
      </c>
      <c r="H177" s="5">
        <v>45050</v>
      </c>
      <c r="I177" s="5" t="s">
        <v>36</v>
      </c>
      <c r="J177" s="6">
        <v>944</v>
      </c>
      <c r="K177" s="7">
        <v>491</v>
      </c>
      <c r="L177" s="7">
        <v>466</v>
      </c>
      <c r="M177" s="7" t="s">
        <v>36</v>
      </c>
      <c r="N177" s="7" t="s">
        <v>36</v>
      </c>
      <c r="O177" s="8" t="s">
        <v>51</v>
      </c>
      <c r="P177" s="9" t="s">
        <v>52</v>
      </c>
      <c r="Q177" s="12" t="s">
        <v>53</v>
      </c>
      <c r="R177" s="11"/>
      <c r="S177" s="12" t="s">
        <v>55</v>
      </c>
      <c r="T177" s="11">
        <v>2487336372</v>
      </c>
      <c r="U177" s="12" t="s">
        <v>56</v>
      </c>
      <c r="V177" s="22" t="s">
        <v>57</v>
      </c>
      <c r="W177" s="12" t="s">
        <v>40</v>
      </c>
      <c r="X177" s="22">
        <v>7539389</v>
      </c>
      <c r="Y177" s="12" t="s">
        <v>41</v>
      </c>
      <c r="Z177" s="22" t="s">
        <v>740</v>
      </c>
      <c r="AA177" s="47" t="s">
        <v>741</v>
      </c>
      <c r="AB177" s="2" t="s">
        <v>60</v>
      </c>
      <c r="AC177" s="11" t="s">
        <v>45</v>
      </c>
      <c r="AD177" s="15">
        <v>45547</v>
      </c>
      <c r="AE177" s="11" t="s">
        <v>46</v>
      </c>
      <c r="AF177" s="11" t="s">
        <v>47</v>
      </c>
      <c r="AG177" s="16" t="s">
        <v>61</v>
      </c>
      <c r="AH177" s="17">
        <v>45531</v>
      </c>
      <c r="AI177" s="16" t="s">
        <v>62</v>
      </c>
    </row>
    <row r="178" spans="1:35" ht="84">
      <c r="A178" s="2" t="s">
        <v>730</v>
      </c>
      <c r="B178" s="2" t="s">
        <v>36</v>
      </c>
      <c r="C178" s="2" t="s">
        <v>36</v>
      </c>
      <c r="D178" s="3" t="s">
        <v>36</v>
      </c>
      <c r="E178" s="3" t="s">
        <v>36</v>
      </c>
      <c r="F178" s="2" t="s">
        <v>742</v>
      </c>
      <c r="G178" s="4" t="s">
        <v>36</v>
      </c>
      <c r="H178" s="5">
        <v>45191</v>
      </c>
      <c r="I178" s="5" t="s">
        <v>36</v>
      </c>
      <c r="J178" s="6">
        <v>434</v>
      </c>
      <c r="K178" s="7">
        <v>350</v>
      </c>
      <c r="L178" s="7">
        <v>325</v>
      </c>
      <c r="M178" s="7" t="s">
        <v>36</v>
      </c>
      <c r="N178" s="7" t="s">
        <v>36</v>
      </c>
      <c r="O178" s="8" t="s">
        <v>51</v>
      </c>
      <c r="P178" s="9" t="s">
        <v>52</v>
      </c>
      <c r="Q178" s="12" t="s">
        <v>53</v>
      </c>
      <c r="R178" s="11" t="s">
        <v>743</v>
      </c>
      <c r="S178" s="12" t="s">
        <v>55</v>
      </c>
      <c r="T178" s="11" t="s">
        <v>335</v>
      </c>
      <c r="U178" s="12" t="s">
        <v>56</v>
      </c>
      <c r="V178" s="22" t="s">
        <v>744</v>
      </c>
      <c r="W178" s="12" t="s">
        <v>40</v>
      </c>
      <c r="X178" s="22">
        <v>4657</v>
      </c>
      <c r="Y178" s="12" t="s">
        <v>41</v>
      </c>
      <c r="Z178" s="22" t="s">
        <v>745</v>
      </c>
      <c r="AA178" s="46" t="s">
        <v>746</v>
      </c>
      <c r="AB178" s="2" t="s">
        <v>60</v>
      </c>
      <c r="AC178" s="11" t="s">
        <v>160</v>
      </c>
      <c r="AD178" s="15">
        <v>45541</v>
      </c>
      <c r="AE178" s="11" t="s">
        <v>75</v>
      </c>
      <c r="AF178" s="11" t="s">
        <v>47</v>
      </c>
      <c r="AG178" s="16" t="s">
        <v>108</v>
      </c>
      <c r="AH178" s="17">
        <v>45510</v>
      </c>
      <c r="AI178" s="16" t="s">
        <v>226</v>
      </c>
    </row>
    <row r="179" spans="1:35" ht="409.5">
      <c r="A179" s="2" t="s">
        <v>730</v>
      </c>
      <c r="B179" s="2" t="s">
        <v>36</v>
      </c>
      <c r="C179" s="2" t="s">
        <v>36</v>
      </c>
      <c r="D179" s="3" t="s">
        <v>36</v>
      </c>
      <c r="E179" s="3" t="s">
        <v>36</v>
      </c>
      <c r="F179" s="2" t="s">
        <v>747</v>
      </c>
      <c r="G179" s="4" t="s">
        <v>36</v>
      </c>
      <c r="H179" s="5">
        <v>45082</v>
      </c>
      <c r="I179" s="5" t="s">
        <v>36</v>
      </c>
      <c r="J179" s="6">
        <v>766</v>
      </c>
      <c r="K179" s="7">
        <v>459</v>
      </c>
      <c r="L179" s="7">
        <v>434</v>
      </c>
      <c r="M179" s="7" t="s">
        <v>36</v>
      </c>
      <c r="N179" s="7" t="s">
        <v>36</v>
      </c>
      <c r="O179" s="8" t="s">
        <v>96</v>
      </c>
      <c r="P179" s="9" t="s">
        <v>97</v>
      </c>
      <c r="Q179" s="12" t="s">
        <v>66</v>
      </c>
      <c r="R179" s="21" t="s">
        <v>748</v>
      </c>
      <c r="S179" s="12" t="s">
        <v>67</v>
      </c>
      <c r="T179" s="21" t="s">
        <v>749</v>
      </c>
      <c r="U179" s="12" t="s">
        <v>68</v>
      </c>
      <c r="V179" s="24" t="s">
        <v>750</v>
      </c>
      <c r="W179" s="12" t="s">
        <v>70</v>
      </c>
      <c r="X179" s="22" t="s">
        <v>86</v>
      </c>
      <c r="Y179" s="12" t="s">
        <v>71</v>
      </c>
      <c r="Z179" s="22"/>
      <c r="AA179" s="47" t="s">
        <v>751</v>
      </c>
      <c r="AB179" s="2" t="s">
        <v>74</v>
      </c>
      <c r="AC179" s="11" t="s">
        <v>45</v>
      </c>
      <c r="AD179" s="15">
        <v>45532</v>
      </c>
      <c r="AE179" s="11" t="s">
        <v>75</v>
      </c>
      <c r="AF179" s="11" t="s">
        <v>47</v>
      </c>
      <c r="AG179" s="16" t="s">
        <v>225</v>
      </c>
      <c r="AH179" s="17">
        <v>45530</v>
      </c>
      <c r="AI179" s="16" t="s">
        <v>76</v>
      </c>
    </row>
    <row r="180" spans="1:35" ht="409.5">
      <c r="A180" s="2" t="s">
        <v>752</v>
      </c>
      <c r="B180" s="2" t="s">
        <v>36</v>
      </c>
      <c r="C180" s="2" t="s">
        <v>36</v>
      </c>
      <c r="D180" s="3" t="s">
        <v>36</v>
      </c>
      <c r="E180" s="3" t="s">
        <v>36</v>
      </c>
      <c r="F180" s="2" t="s">
        <v>753</v>
      </c>
      <c r="G180" s="4" t="s">
        <v>36</v>
      </c>
      <c r="H180" s="5">
        <v>45141</v>
      </c>
      <c r="I180" s="5" t="s">
        <v>36</v>
      </c>
      <c r="J180" s="6">
        <v>116</v>
      </c>
      <c r="K180" s="7">
        <v>400</v>
      </c>
      <c r="L180" s="7">
        <v>375</v>
      </c>
      <c r="M180" s="7" t="s">
        <v>36</v>
      </c>
      <c r="N180" s="7" t="s">
        <v>36</v>
      </c>
      <c r="O180" s="8" t="s">
        <v>51</v>
      </c>
      <c r="P180" s="9" t="s">
        <v>52</v>
      </c>
      <c r="Q180" s="12" t="s">
        <v>53</v>
      </c>
      <c r="R180" s="11" t="s">
        <v>754</v>
      </c>
      <c r="S180" s="12" t="s">
        <v>55</v>
      </c>
      <c r="T180" s="11"/>
      <c r="U180" s="12" t="s">
        <v>56</v>
      </c>
      <c r="V180" s="22" t="s">
        <v>57</v>
      </c>
      <c r="W180" s="12" t="s">
        <v>40</v>
      </c>
      <c r="X180" s="22"/>
      <c r="Y180" s="12" t="s">
        <v>41</v>
      </c>
      <c r="Z180" s="22"/>
      <c r="AA180" s="47" t="s">
        <v>755</v>
      </c>
      <c r="AB180" s="2" t="s">
        <v>60</v>
      </c>
      <c r="AC180" s="11" t="s">
        <v>45</v>
      </c>
      <c r="AD180" s="15">
        <v>45541</v>
      </c>
      <c r="AE180" s="11" t="s">
        <v>46</v>
      </c>
      <c r="AF180" s="11" t="s">
        <v>47</v>
      </c>
      <c r="AG180" s="16" t="s">
        <v>153</v>
      </c>
      <c r="AH180" s="17">
        <v>45540</v>
      </c>
      <c r="AI180" s="16" t="s">
        <v>226</v>
      </c>
    </row>
    <row r="181" spans="1:35" ht="409.5">
      <c r="A181" s="2" t="s">
        <v>752</v>
      </c>
      <c r="B181" s="2" t="s">
        <v>36</v>
      </c>
      <c r="C181" s="2" t="s">
        <v>36</v>
      </c>
      <c r="D181" s="3" t="s">
        <v>36</v>
      </c>
      <c r="E181" s="3" t="s">
        <v>36</v>
      </c>
      <c r="F181" s="2" t="s">
        <v>756</v>
      </c>
      <c r="G181" s="4" t="s">
        <v>36</v>
      </c>
      <c r="H181" s="5">
        <v>45208</v>
      </c>
      <c r="I181" s="5" t="s">
        <v>36</v>
      </c>
      <c r="J181" s="6">
        <v>464</v>
      </c>
      <c r="K181" s="7">
        <v>333</v>
      </c>
      <c r="L181" s="7">
        <v>308</v>
      </c>
      <c r="M181" s="7" t="s">
        <v>36</v>
      </c>
      <c r="N181" s="7" t="s">
        <v>36</v>
      </c>
      <c r="O181" s="8" t="s">
        <v>64</v>
      </c>
      <c r="P181" s="9" t="s">
        <v>65</v>
      </c>
      <c r="Q181" s="12" t="s">
        <v>66</v>
      </c>
      <c r="R181" s="11"/>
      <c r="S181" s="12" t="s">
        <v>67</v>
      </c>
      <c r="T181" s="11"/>
      <c r="U181" s="12" t="s">
        <v>68</v>
      </c>
      <c r="V181" s="22" t="s">
        <v>69</v>
      </c>
      <c r="W181" s="12" t="s">
        <v>70</v>
      </c>
      <c r="X181" s="22"/>
      <c r="Y181" s="12" t="s">
        <v>71</v>
      </c>
      <c r="Z181" s="22" t="s">
        <v>72</v>
      </c>
      <c r="AA181" s="47" t="s">
        <v>757</v>
      </c>
      <c r="AB181" s="2" t="s">
        <v>74</v>
      </c>
      <c r="AC181" s="11" t="s">
        <v>45</v>
      </c>
      <c r="AD181" s="15">
        <v>45525</v>
      </c>
      <c r="AE181" s="11" t="s">
        <v>46</v>
      </c>
      <c r="AF181" s="11" t="s">
        <v>47</v>
      </c>
      <c r="AG181" s="16" t="s">
        <v>102</v>
      </c>
      <c r="AH181" s="17">
        <v>45525</v>
      </c>
      <c r="AI181" s="16" t="s">
        <v>76</v>
      </c>
    </row>
    <row r="182" spans="1:35" ht="63">
      <c r="A182" s="2" t="s">
        <v>752</v>
      </c>
      <c r="B182" s="2" t="s">
        <v>36</v>
      </c>
      <c r="C182" s="2" t="s">
        <v>36</v>
      </c>
      <c r="D182" s="3" t="s">
        <v>36</v>
      </c>
      <c r="E182" s="3" t="s">
        <v>36</v>
      </c>
      <c r="F182" s="2" t="s">
        <v>758</v>
      </c>
      <c r="G182" s="4" t="s">
        <v>36</v>
      </c>
      <c r="H182" s="5">
        <v>45258</v>
      </c>
      <c r="I182" s="5" t="s">
        <v>36</v>
      </c>
      <c r="J182" s="6">
        <v>2359</v>
      </c>
      <c r="K182" s="7">
        <v>283</v>
      </c>
      <c r="L182" s="7">
        <v>258</v>
      </c>
      <c r="M182" s="7" t="s">
        <v>36</v>
      </c>
      <c r="N182" s="7" t="s">
        <v>36</v>
      </c>
      <c r="O182" s="8" t="s">
        <v>64</v>
      </c>
      <c r="P182" s="9" t="s">
        <v>65</v>
      </c>
      <c r="Q182" s="12" t="s">
        <v>66</v>
      </c>
      <c r="R182" s="19">
        <v>801.47</v>
      </c>
      <c r="S182" s="12" t="s">
        <v>67</v>
      </c>
      <c r="T182" s="21" t="s">
        <v>759</v>
      </c>
      <c r="U182" s="12" t="s">
        <v>68</v>
      </c>
      <c r="V182" s="22">
        <v>1089085977</v>
      </c>
      <c r="W182" s="12" t="s">
        <v>70</v>
      </c>
      <c r="X182" s="22" t="s">
        <v>760</v>
      </c>
      <c r="Y182" s="12" t="s">
        <v>71</v>
      </c>
      <c r="Z182" s="22" t="s">
        <v>72</v>
      </c>
      <c r="AA182" s="46" t="s">
        <v>761</v>
      </c>
      <c r="AB182" s="2" t="s">
        <v>74</v>
      </c>
      <c r="AC182" s="11" t="s">
        <v>45</v>
      </c>
      <c r="AD182" s="15">
        <v>45517</v>
      </c>
      <c r="AE182" s="11" t="s">
        <v>75</v>
      </c>
      <c r="AF182" s="11" t="s">
        <v>47</v>
      </c>
      <c r="AG182" s="16" t="s">
        <v>108</v>
      </c>
      <c r="AH182" s="17">
        <v>45517</v>
      </c>
      <c r="AI182" s="16" t="s">
        <v>76</v>
      </c>
    </row>
    <row r="183" spans="1:35" ht="409.5">
      <c r="A183" s="2" t="s">
        <v>752</v>
      </c>
      <c r="B183" s="2" t="s">
        <v>36</v>
      </c>
      <c r="C183" s="2" t="s">
        <v>36</v>
      </c>
      <c r="D183" s="3" t="s">
        <v>36</v>
      </c>
      <c r="E183" s="3" t="s">
        <v>36</v>
      </c>
      <c r="F183" s="2" t="s">
        <v>762</v>
      </c>
      <c r="G183" s="4" t="s">
        <v>36</v>
      </c>
      <c r="H183" s="5">
        <v>45156</v>
      </c>
      <c r="I183" s="5" t="s">
        <v>36</v>
      </c>
      <c r="J183" s="6">
        <v>1255</v>
      </c>
      <c r="K183" s="7">
        <v>385</v>
      </c>
      <c r="L183" s="7">
        <v>360</v>
      </c>
      <c r="M183" s="7" t="s">
        <v>36</v>
      </c>
      <c r="N183" s="7" t="s">
        <v>36</v>
      </c>
      <c r="O183" s="8" t="s">
        <v>51</v>
      </c>
      <c r="P183" s="9" t="s">
        <v>52</v>
      </c>
      <c r="Q183" s="12" t="s">
        <v>53</v>
      </c>
      <c r="R183" s="11" t="s">
        <v>763</v>
      </c>
      <c r="S183" s="12" t="s">
        <v>55</v>
      </c>
      <c r="T183" s="11"/>
      <c r="U183" s="12" t="s">
        <v>56</v>
      </c>
      <c r="V183" s="22" t="s">
        <v>69</v>
      </c>
      <c r="W183" s="12" t="s">
        <v>40</v>
      </c>
      <c r="X183" s="22"/>
      <c r="Y183" s="12" t="s">
        <v>41</v>
      </c>
      <c r="Z183" s="22" t="s">
        <v>72</v>
      </c>
      <c r="AA183" s="47" t="s">
        <v>764</v>
      </c>
      <c r="AB183" s="2" t="s">
        <v>60</v>
      </c>
      <c r="AC183" s="11" t="s">
        <v>45</v>
      </c>
      <c r="AD183" s="15">
        <v>45547</v>
      </c>
      <c r="AE183" s="11" t="s">
        <v>46</v>
      </c>
      <c r="AF183" s="11" t="s">
        <v>47</v>
      </c>
      <c r="AG183" s="16" t="s">
        <v>61</v>
      </c>
      <c r="AH183" s="17">
        <v>45526</v>
      </c>
      <c r="AI183" s="16" t="s">
        <v>62</v>
      </c>
    </row>
    <row r="184" spans="1:35" ht="409.5">
      <c r="A184" s="2" t="s">
        <v>752</v>
      </c>
      <c r="B184" s="2" t="s">
        <v>36</v>
      </c>
      <c r="C184" s="2" t="s">
        <v>36</v>
      </c>
      <c r="D184" s="3" t="s">
        <v>36</v>
      </c>
      <c r="E184" s="3" t="s">
        <v>36</v>
      </c>
      <c r="F184" s="2" t="s">
        <v>765</v>
      </c>
      <c r="G184" s="4" t="s">
        <v>36</v>
      </c>
      <c r="H184" s="5">
        <v>45176</v>
      </c>
      <c r="I184" s="5" t="s">
        <v>36</v>
      </c>
      <c r="J184" s="6">
        <v>2426</v>
      </c>
      <c r="K184" s="7">
        <v>365</v>
      </c>
      <c r="L184" s="7">
        <v>340</v>
      </c>
      <c r="M184" s="7" t="s">
        <v>36</v>
      </c>
      <c r="N184" s="7" t="s">
        <v>36</v>
      </c>
      <c r="O184" s="8" t="s">
        <v>51</v>
      </c>
      <c r="P184" s="9" t="s">
        <v>52</v>
      </c>
      <c r="Q184" s="12" t="s">
        <v>53</v>
      </c>
      <c r="R184" s="11"/>
      <c r="S184" s="12" t="s">
        <v>55</v>
      </c>
      <c r="T184" s="11"/>
      <c r="U184" s="12" t="s">
        <v>56</v>
      </c>
      <c r="V184" s="22"/>
      <c r="W184" s="12" t="s">
        <v>40</v>
      </c>
      <c r="X184" s="22"/>
      <c r="Y184" s="12" t="s">
        <v>41</v>
      </c>
      <c r="Z184" s="22"/>
      <c r="AA184" s="47" t="s">
        <v>766</v>
      </c>
      <c r="AB184" s="2" t="s">
        <v>60</v>
      </c>
      <c r="AC184" s="11" t="s">
        <v>45</v>
      </c>
      <c r="AD184" s="15">
        <v>45541</v>
      </c>
      <c r="AE184" s="11" t="s">
        <v>46</v>
      </c>
      <c r="AF184" s="11" t="s">
        <v>47</v>
      </c>
      <c r="AG184" s="16" t="s">
        <v>767</v>
      </c>
      <c r="AH184" s="17">
        <v>45540</v>
      </c>
      <c r="AI184" s="16" t="s">
        <v>49</v>
      </c>
    </row>
    <row r="185" spans="1:35" ht="63">
      <c r="A185" s="2" t="s">
        <v>752</v>
      </c>
      <c r="B185" s="2" t="s">
        <v>36</v>
      </c>
      <c r="C185" s="2" t="s">
        <v>36</v>
      </c>
      <c r="D185" s="3" t="s">
        <v>36</v>
      </c>
      <c r="E185" s="3" t="s">
        <v>36</v>
      </c>
      <c r="F185" s="2" t="s">
        <v>768</v>
      </c>
      <c r="G185" s="4" t="s">
        <v>36</v>
      </c>
      <c r="H185" s="5">
        <v>45176</v>
      </c>
      <c r="I185" s="5" t="s">
        <v>36</v>
      </c>
      <c r="J185" s="6">
        <v>116</v>
      </c>
      <c r="K185" s="7">
        <v>365</v>
      </c>
      <c r="L185" s="7">
        <v>340</v>
      </c>
      <c r="M185" s="7" t="s">
        <v>36</v>
      </c>
      <c r="N185" s="7" t="s">
        <v>36</v>
      </c>
      <c r="O185" s="8" t="s">
        <v>200</v>
      </c>
      <c r="P185" s="9" t="s">
        <v>201</v>
      </c>
      <c r="Q185" s="12" t="s">
        <v>40</v>
      </c>
      <c r="R185" s="11">
        <v>24218473213</v>
      </c>
      <c r="S185" s="12" t="s">
        <v>41</v>
      </c>
      <c r="T185" s="11" t="s">
        <v>769</v>
      </c>
      <c r="U185" s="12" t="s">
        <v>116</v>
      </c>
      <c r="V185" s="22"/>
      <c r="W185" s="12" t="s">
        <v>116</v>
      </c>
      <c r="X185" s="22"/>
      <c r="Y185" s="12" t="s">
        <v>116</v>
      </c>
      <c r="Z185" s="22"/>
      <c r="AA185" s="46" t="s">
        <v>770</v>
      </c>
      <c r="AB185" s="2" t="s">
        <v>152</v>
      </c>
      <c r="AC185" s="11" t="s">
        <v>160</v>
      </c>
      <c r="AD185" s="15">
        <v>45540</v>
      </c>
      <c r="AE185" s="11" t="s">
        <v>46</v>
      </c>
      <c r="AF185" s="11" t="s">
        <v>47</v>
      </c>
      <c r="AG185" s="16" t="s">
        <v>225</v>
      </c>
      <c r="AH185" s="17">
        <v>45509</v>
      </c>
      <c r="AI185" s="16" t="s">
        <v>226</v>
      </c>
    </row>
    <row r="186" spans="1:35" ht="409.5">
      <c r="A186" s="2" t="s">
        <v>752</v>
      </c>
      <c r="B186" s="2" t="s">
        <v>36</v>
      </c>
      <c r="C186" s="2" t="s">
        <v>36</v>
      </c>
      <c r="D186" s="3" t="s">
        <v>36</v>
      </c>
      <c r="E186" s="3" t="s">
        <v>36</v>
      </c>
      <c r="F186" s="2" t="s">
        <v>771</v>
      </c>
      <c r="G186" s="4" t="s">
        <v>36</v>
      </c>
      <c r="H186" s="5">
        <v>45250</v>
      </c>
      <c r="I186" s="5" t="s">
        <v>36</v>
      </c>
      <c r="J186" s="6">
        <v>1809</v>
      </c>
      <c r="K186" s="7">
        <v>291</v>
      </c>
      <c r="L186" s="7">
        <v>266</v>
      </c>
      <c r="M186" s="7" t="s">
        <v>36</v>
      </c>
      <c r="N186" s="7" t="s">
        <v>36</v>
      </c>
      <c r="O186" s="8" t="s">
        <v>51</v>
      </c>
      <c r="P186" s="9" t="s">
        <v>52</v>
      </c>
      <c r="Q186" s="12" t="s">
        <v>53</v>
      </c>
      <c r="R186" s="11" t="s">
        <v>763</v>
      </c>
      <c r="S186" s="12" t="s">
        <v>55</v>
      </c>
      <c r="T186" s="11"/>
      <c r="U186" s="12" t="s">
        <v>56</v>
      </c>
      <c r="V186" s="22" t="s">
        <v>57</v>
      </c>
      <c r="W186" s="12" t="s">
        <v>40</v>
      </c>
      <c r="X186" s="22"/>
      <c r="Y186" s="12" t="s">
        <v>41</v>
      </c>
      <c r="Z186" s="22" t="s">
        <v>72</v>
      </c>
      <c r="AA186" s="47" t="s">
        <v>772</v>
      </c>
      <c r="AB186" s="2" t="s">
        <v>60</v>
      </c>
      <c r="AC186" s="11" t="s">
        <v>45</v>
      </c>
      <c r="AD186" s="20">
        <v>45542</v>
      </c>
      <c r="AE186" s="11" t="s">
        <v>46</v>
      </c>
      <c r="AF186" s="11" t="s">
        <v>47</v>
      </c>
      <c r="AG186" s="16" t="s">
        <v>61</v>
      </c>
      <c r="AH186" s="17">
        <v>45527</v>
      </c>
      <c r="AI186" s="16" t="s">
        <v>62</v>
      </c>
    </row>
    <row r="187" spans="1:35" ht="84">
      <c r="A187" s="2" t="s">
        <v>752</v>
      </c>
      <c r="B187" s="2" t="s">
        <v>36</v>
      </c>
      <c r="C187" s="2" t="s">
        <v>36</v>
      </c>
      <c r="D187" s="3" t="s">
        <v>36</v>
      </c>
      <c r="E187" s="3" t="s">
        <v>36</v>
      </c>
      <c r="F187" s="2" t="s">
        <v>758</v>
      </c>
      <c r="G187" s="4" t="s">
        <v>36</v>
      </c>
      <c r="H187" s="5">
        <v>45225</v>
      </c>
      <c r="I187" s="5" t="s">
        <v>36</v>
      </c>
      <c r="J187" s="6">
        <v>3717</v>
      </c>
      <c r="K187" s="7">
        <v>316</v>
      </c>
      <c r="L187" s="7">
        <v>291</v>
      </c>
      <c r="M187" s="7" t="s">
        <v>36</v>
      </c>
      <c r="N187" s="7" t="s">
        <v>36</v>
      </c>
      <c r="O187" s="8" t="s">
        <v>51</v>
      </c>
      <c r="P187" s="9" t="s">
        <v>52</v>
      </c>
      <c r="Q187" s="12" t="s">
        <v>53</v>
      </c>
      <c r="R187" s="11" t="s">
        <v>773</v>
      </c>
      <c r="S187" s="12" t="s">
        <v>55</v>
      </c>
      <c r="T187" s="11"/>
      <c r="U187" s="12" t="s">
        <v>56</v>
      </c>
      <c r="V187" s="22" t="s">
        <v>57</v>
      </c>
      <c r="W187" s="12" t="s">
        <v>40</v>
      </c>
      <c r="X187" s="22">
        <v>2419100031256</v>
      </c>
      <c r="Y187" s="12" t="s">
        <v>41</v>
      </c>
      <c r="Z187" s="22" t="s">
        <v>774</v>
      </c>
      <c r="AA187" s="46" t="s">
        <v>775</v>
      </c>
      <c r="AB187" s="2" t="s">
        <v>60</v>
      </c>
      <c r="AC187" s="11" t="s">
        <v>45</v>
      </c>
      <c r="AD187" s="15">
        <v>45532</v>
      </c>
      <c r="AE187" s="11" t="s">
        <v>46</v>
      </c>
      <c r="AF187" s="11" t="s">
        <v>47</v>
      </c>
      <c r="AG187" s="16" t="s">
        <v>89</v>
      </c>
      <c r="AH187" s="17">
        <v>45532</v>
      </c>
      <c r="AI187" s="16" t="s">
        <v>76</v>
      </c>
    </row>
    <row r="188" spans="1:35" ht="409.5">
      <c r="A188" s="2" t="s">
        <v>752</v>
      </c>
      <c r="B188" s="2" t="s">
        <v>36</v>
      </c>
      <c r="C188" s="2" t="s">
        <v>36</v>
      </c>
      <c r="D188" s="3" t="s">
        <v>36</v>
      </c>
      <c r="E188" s="3" t="s">
        <v>36</v>
      </c>
      <c r="F188" s="2" t="s">
        <v>776</v>
      </c>
      <c r="G188" s="4" t="s">
        <v>36</v>
      </c>
      <c r="H188" s="5">
        <v>45204</v>
      </c>
      <c r="I188" s="5" t="s">
        <v>36</v>
      </c>
      <c r="J188" s="6">
        <v>2915</v>
      </c>
      <c r="K188" s="7">
        <v>337</v>
      </c>
      <c r="L188" s="7">
        <v>312</v>
      </c>
      <c r="M188" s="7" t="s">
        <v>36</v>
      </c>
      <c r="N188" s="7" t="s">
        <v>36</v>
      </c>
      <c r="O188" s="8" t="s">
        <v>96</v>
      </c>
      <c r="P188" s="9" t="s">
        <v>97</v>
      </c>
      <c r="Q188" s="12" t="s">
        <v>66</v>
      </c>
      <c r="R188" s="21" t="s">
        <v>777</v>
      </c>
      <c r="S188" s="12" t="s">
        <v>67</v>
      </c>
      <c r="T188" s="21" t="s">
        <v>778</v>
      </c>
      <c r="U188" s="12" t="s">
        <v>68</v>
      </c>
      <c r="V188" s="24" t="s">
        <v>779</v>
      </c>
      <c r="W188" s="12" t="s">
        <v>70</v>
      </c>
      <c r="X188" s="22" t="s">
        <v>106</v>
      </c>
      <c r="Y188" s="12" t="s">
        <v>71</v>
      </c>
      <c r="Z188" s="22"/>
      <c r="AA188" s="47" t="s">
        <v>780</v>
      </c>
      <c r="AB188" s="2" t="s">
        <v>74</v>
      </c>
      <c r="AC188" s="11" t="s">
        <v>45</v>
      </c>
      <c r="AD188" s="15">
        <v>45533</v>
      </c>
      <c r="AE188" s="11" t="s">
        <v>75</v>
      </c>
      <c r="AF188" s="11" t="s">
        <v>47</v>
      </c>
      <c r="AG188" s="16" t="s">
        <v>225</v>
      </c>
      <c r="AH188" s="17">
        <v>45531</v>
      </c>
      <c r="AI188" s="16" t="s">
        <v>76</v>
      </c>
    </row>
    <row r="189" spans="1:35" ht="409.5">
      <c r="A189" s="2" t="s">
        <v>781</v>
      </c>
      <c r="B189" s="2" t="s">
        <v>36</v>
      </c>
      <c r="C189" s="2" t="s">
        <v>36</v>
      </c>
      <c r="D189" s="3" t="s">
        <v>36</v>
      </c>
      <c r="E189" s="3" t="s">
        <v>36</v>
      </c>
      <c r="F189" s="2" t="s">
        <v>782</v>
      </c>
      <c r="G189" s="4" t="s">
        <v>36</v>
      </c>
      <c r="H189" s="5">
        <v>45436</v>
      </c>
      <c r="I189" s="5" t="s">
        <v>36</v>
      </c>
      <c r="J189" s="6">
        <v>5788</v>
      </c>
      <c r="K189" s="7">
        <v>105</v>
      </c>
      <c r="L189" s="7">
        <v>80</v>
      </c>
      <c r="M189" s="7" t="s">
        <v>36</v>
      </c>
      <c r="N189" s="7" t="s">
        <v>36</v>
      </c>
      <c r="O189" s="8" t="s">
        <v>51</v>
      </c>
      <c r="P189" s="9" t="s">
        <v>52</v>
      </c>
      <c r="Q189" s="12" t="s">
        <v>53</v>
      </c>
      <c r="R189" s="11"/>
      <c r="S189" s="12" t="s">
        <v>55</v>
      </c>
      <c r="T189" s="11"/>
      <c r="U189" s="12" t="s">
        <v>56</v>
      </c>
      <c r="V189" s="22">
        <v>396</v>
      </c>
      <c r="W189" s="12" t="s">
        <v>40</v>
      </c>
      <c r="X189" s="22" t="s">
        <v>259</v>
      </c>
      <c r="Y189" s="12" t="s">
        <v>41</v>
      </c>
      <c r="Z189" s="22"/>
      <c r="AA189" s="47" t="s">
        <v>783</v>
      </c>
      <c r="AB189" s="2" t="s">
        <v>60</v>
      </c>
      <c r="AC189" s="11" t="s">
        <v>160</v>
      </c>
      <c r="AD189" s="15">
        <v>45549</v>
      </c>
      <c r="AE189" s="11" t="s">
        <v>46</v>
      </c>
      <c r="AF189" s="11" t="s">
        <v>47</v>
      </c>
      <c r="AG189" s="16" t="s">
        <v>110</v>
      </c>
      <c r="AH189" s="17">
        <v>45518</v>
      </c>
      <c r="AI189" s="16" t="s">
        <v>226</v>
      </c>
    </row>
    <row r="190" spans="1:35" ht="84">
      <c r="A190" s="2" t="s">
        <v>784</v>
      </c>
      <c r="B190" s="2" t="s">
        <v>36</v>
      </c>
      <c r="C190" s="2" t="s">
        <v>36</v>
      </c>
      <c r="D190" s="3" t="s">
        <v>36</v>
      </c>
      <c r="E190" s="3" t="s">
        <v>36</v>
      </c>
      <c r="F190" s="2" t="s">
        <v>785</v>
      </c>
      <c r="G190" s="4" t="s">
        <v>36</v>
      </c>
      <c r="H190" s="5">
        <v>45412</v>
      </c>
      <c r="I190" s="5" t="s">
        <v>36</v>
      </c>
      <c r="J190" s="6">
        <v>3320</v>
      </c>
      <c r="K190" s="7">
        <v>129</v>
      </c>
      <c r="L190" s="7">
        <v>104</v>
      </c>
      <c r="M190" s="7" t="s">
        <v>36</v>
      </c>
      <c r="N190" s="7" t="s">
        <v>36</v>
      </c>
      <c r="O190" s="8" t="s">
        <v>142</v>
      </c>
      <c r="P190" s="9" t="s">
        <v>143</v>
      </c>
      <c r="Q190" s="12" t="s">
        <v>144</v>
      </c>
      <c r="R190" s="11" t="s">
        <v>786</v>
      </c>
      <c r="S190" s="12" t="s">
        <v>146</v>
      </c>
      <c r="T190" s="11"/>
      <c r="U190" s="12" t="s">
        <v>148</v>
      </c>
      <c r="V190" s="22" t="s">
        <v>671</v>
      </c>
      <c r="W190" s="12" t="s">
        <v>40</v>
      </c>
      <c r="X190" s="22" t="s">
        <v>787</v>
      </c>
      <c r="Y190" s="12" t="s">
        <v>41</v>
      </c>
      <c r="Z190" s="22" t="s">
        <v>788</v>
      </c>
      <c r="AA190" s="46" t="s">
        <v>789</v>
      </c>
      <c r="AB190" s="2" t="s">
        <v>152</v>
      </c>
      <c r="AC190" s="11" t="s">
        <v>45</v>
      </c>
      <c r="AD190" s="15">
        <v>45512</v>
      </c>
      <c r="AE190" s="11" t="s">
        <v>75</v>
      </c>
      <c r="AF190" s="11" t="s">
        <v>47</v>
      </c>
      <c r="AG190" s="16" t="s">
        <v>108</v>
      </c>
      <c r="AH190" s="17">
        <v>45512</v>
      </c>
      <c r="AI190" s="16" t="s">
        <v>76</v>
      </c>
    </row>
    <row r="191" spans="1:35" ht="409.5">
      <c r="A191" s="2" t="s">
        <v>784</v>
      </c>
      <c r="B191" s="2" t="s">
        <v>36</v>
      </c>
      <c r="C191" s="2" t="s">
        <v>36</v>
      </c>
      <c r="D191" s="3" t="s">
        <v>36</v>
      </c>
      <c r="E191" s="3" t="s">
        <v>36</v>
      </c>
      <c r="F191" s="2" t="s">
        <v>790</v>
      </c>
      <c r="G191" s="4" t="s">
        <v>36</v>
      </c>
      <c r="H191" s="5">
        <v>45399</v>
      </c>
      <c r="I191" s="5" t="s">
        <v>36</v>
      </c>
      <c r="J191" s="6">
        <v>624</v>
      </c>
      <c r="K191" s="7">
        <v>142</v>
      </c>
      <c r="L191" s="7">
        <v>117</v>
      </c>
      <c r="M191" s="7" t="s">
        <v>36</v>
      </c>
      <c r="N191" s="7" t="s">
        <v>36</v>
      </c>
      <c r="O191" s="8" t="s">
        <v>130</v>
      </c>
      <c r="P191" s="9" t="s">
        <v>131</v>
      </c>
      <c r="Q191" s="12" t="s">
        <v>66</v>
      </c>
      <c r="R191" s="11"/>
      <c r="S191" s="12" t="s">
        <v>67</v>
      </c>
      <c r="T191" s="11"/>
      <c r="U191" s="12" t="s">
        <v>132</v>
      </c>
      <c r="V191" s="22"/>
      <c r="W191" s="12" t="s">
        <v>70</v>
      </c>
      <c r="X191" s="22"/>
      <c r="Y191" s="12" t="s">
        <v>71</v>
      </c>
      <c r="Z191" s="22"/>
      <c r="AA191" s="47" t="s">
        <v>791</v>
      </c>
      <c r="AB191" s="2" t="s">
        <v>136</v>
      </c>
      <c r="AC191" s="11" t="s">
        <v>45</v>
      </c>
      <c r="AD191" s="15">
        <v>45533</v>
      </c>
      <c r="AE191" s="11" t="s">
        <v>46</v>
      </c>
      <c r="AF191" s="11" t="s">
        <v>47</v>
      </c>
      <c r="AG191" s="16" t="s">
        <v>89</v>
      </c>
      <c r="AH191" s="17">
        <v>45533</v>
      </c>
      <c r="AI191" s="16" t="s">
        <v>76</v>
      </c>
    </row>
    <row r="192" spans="1:35" ht="409.5">
      <c r="A192" s="2" t="s">
        <v>784</v>
      </c>
      <c r="B192" s="2" t="s">
        <v>36</v>
      </c>
      <c r="C192" s="2" t="s">
        <v>36</v>
      </c>
      <c r="D192" s="3" t="s">
        <v>36</v>
      </c>
      <c r="E192" s="3" t="s">
        <v>36</v>
      </c>
      <c r="F192" s="2" t="s">
        <v>792</v>
      </c>
      <c r="G192" s="4" t="s">
        <v>36</v>
      </c>
      <c r="H192" s="5">
        <v>45492</v>
      </c>
      <c r="I192" s="5" t="s">
        <v>36</v>
      </c>
      <c r="J192" s="6">
        <v>6399</v>
      </c>
      <c r="K192" s="7">
        <v>49</v>
      </c>
      <c r="L192" s="7">
        <v>24</v>
      </c>
      <c r="M192" s="7" t="s">
        <v>36</v>
      </c>
      <c r="N192" s="7" t="s">
        <v>36</v>
      </c>
      <c r="O192" s="8" t="s">
        <v>185</v>
      </c>
      <c r="P192" s="9" t="s">
        <v>186</v>
      </c>
      <c r="Q192" s="12" t="s">
        <v>187</v>
      </c>
      <c r="R192" s="11" t="s">
        <v>793</v>
      </c>
      <c r="S192" s="12" t="s">
        <v>40</v>
      </c>
      <c r="T192" s="11" t="s">
        <v>72</v>
      </c>
      <c r="U192" s="12" t="s">
        <v>41</v>
      </c>
      <c r="V192" s="22" t="s">
        <v>72</v>
      </c>
      <c r="W192" s="12">
        <v>0</v>
      </c>
      <c r="X192" s="22"/>
      <c r="Y192" s="12">
        <v>0</v>
      </c>
      <c r="Z192" s="22"/>
      <c r="AA192" s="47" t="s">
        <v>794</v>
      </c>
      <c r="AB192" s="2" t="s">
        <v>152</v>
      </c>
      <c r="AC192" s="11" t="s">
        <v>45</v>
      </c>
      <c r="AD192" s="15">
        <v>45534</v>
      </c>
      <c r="AE192" s="11" t="s">
        <v>75</v>
      </c>
      <c r="AF192" s="11" t="s">
        <v>47</v>
      </c>
      <c r="AG192" s="16" t="s">
        <v>110</v>
      </c>
      <c r="AH192" s="17">
        <v>45534</v>
      </c>
      <c r="AI192" s="16" t="s">
        <v>111</v>
      </c>
    </row>
    <row r="193" spans="1:35" ht="409.5">
      <c r="A193" s="2" t="s">
        <v>784</v>
      </c>
      <c r="B193" s="2" t="s">
        <v>36</v>
      </c>
      <c r="C193" s="2" t="s">
        <v>36</v>
      </c>
      <c r="D193" s="3" t="s">
        <v>36</v>
      </c>
      <c r="E193" s="3" t="s">
        <v>36</v>
      </c>
      <c r="F193" s="2" t="s">
        <v>795</v>
      </c>
      <c r="G193" s="4" t="s">
        <v>36</v>
      </c>
      <c r="H193" s="5">
        <v>45460</v>
      </c>
      <c r="I193" s="5" t="s">
        <v>36</v>
      </c>
      <c r="J193" s="6">
        <v>1420</v>
      </c>
      <c r="K193" s="7">
        <v>81</v>
      </c>
      <c r="L193" s="7">
        <v>56</v>
      </c>
      <c r="M193" s="7" t="s">
        <v>36</v>
      </c>
      <c r="N193" s="7" t="s">
        <v>36</v>
      </c>
      <c r="O193" s="8" t="s">
        <v>64</v>
      </c>
      <c r="P193" s="9" t="s">
        <v>65</v>
      </c>
      <c r="Q193" s="12" t="s">
        <v>66</v>
      </c>
      <c r="R193" s="21" t="s">
        <v>796</v>
      </c>
      <c r="S193" s="12" t="s">
        <v>67</v>
      </c>
      <c r="T193" s="21" t="s">
        <v>797</v>
      </c>
      <c r="U193" s="12" t="s">
        <v>68</v>
      </c>
      <c r="V193" s="24" t="s">
        <v>798</v>
      </c>
      <c r="W193" s="12" t="s">
        <v>70</v>
      </c>
      <c r="X193" s="22" t="s">
        <v>106</v>
      </c>
      <c r="Y193" s="12" t="s">
        <v>71</v>
      </c>
      <c r="Z193" s="22" t="s">
        <v>72</v>
      </c>
      <c r="AA193" s="47" t="s">
        <v>799</v>
      </c>
      <c r="AB193" s="2" t="s">
        <v>74</v>
      </c>
      <c r="AC193" s="11" t="s">
        <v>45</v>
      </c>
      <c r="AD193" s="15">
        <v>45532</v>
      </c>
      <c r="AE193" s="11" t="s">
        <v>75</v>
      </c>
      <c r="AF193" s="11" t="s">
        <v>47</v>
      </c>
      <c r="AG193" s="16" t="s">
        <v>225</v>
      </c>
      <c r="AH193" s="17">
        <v>45530</v>
      </c>
      <c r="AI193" s="16" t="s">
        <v>76</v>
      </c>
    </row>
    <row r="194" spans="1:35" ht="63">
      <c r="A194" s="2" t="s">
        <v>784</v>
      </c>
      <c r="B194" s="2" t="s">
        <v>36</v>
      </c>
      <c r="C194" s="2" t="s">
        <v>36</v>
      </c>
      <c r="D194" s="3" t="s">
        <v>36</v>
      </c>
      <c r="E194" s="3" t="s">
        <v>36</v>
      </c>
      <c r="F194" s="2" t="s">
        <v>800</v>
      </c>
      <c r="G194" s="4" t="s">
        <v>36</v>
      </c>
      <c r="H194" s="5">
        <v>45212</v>
      </c>
      <c r="I194" s="5" t="s">
        <v>36</v>
      </c>
      <c r="J194" s="6">
        <v>745</v>
      </c>
      <c r="K194" s="7">
        <v>329</v>
      </c>
      <c r="L194" s="7">
        <v>304</v>
      </c>
      <c r="M194" s="7" t="s">
        <v>36</v>
      </c>
      <c r="N194" s="7" t="s">
        <v>36</v>
      </c>
      <c r="O194" s="8" t="s">
        <v>64</v>
      </c>
      <c r="P194" s="9" t="s">
        <v>65</v>
      </c>
      <c r="Q194" s="12" t="s">
        <v>66</v>
      </c>
      <c r="R194" s="11" t="s">
        <v>801</v>
      </c>
      <c r="S194" s="12" t="s">
        <v>67</v>
      </c>
      <c r="T194" s="11" t="s">
        <v>802</v>
      </c>
      <c r="U194" s="12" t="s">
        <v>68</v>
      </c>
      <c r="V194" s="22" t="s">
        <v>803</v>
      </c>
      <c r="W194" s="12" t="s">
        <v>70</v>
      </c>
      <c r="X194" s="22" t="s">
        <v>86</v>
      </c>
      <c r="Y194" s="12" t="s">
        <v>71</v>
      </c>
      <c r="Z194" s="22" t="s">
        <v>804</v>
      </c>
      <c r="AA194" s="46" t="s">
        <v>805</v>
      </c>
      <c r="AB194" s="2" t="s">
        <v>74</v>
      </c>
      <c r="AC194" s="11" t="s">
        <v>45</v>
      </c>
      <c r="AD194" s="15">
        <v>45516</v>
      </c>
      <c r="AE194" s="11" t="s">
        <v>75</v>
      </c>
      <c r="AF194" s="11" t="s">
        <v>47</v>
      </c>
      <c r="AG194" s="16" t="s">
        <v>108</v>
      </c>
      <c r="AH194" s="17">
        <v>45516</v>
      </c>
      <c r="AI194" s="16" t="s">
        <v>76</v>
      </c>
    </row>
    <row r="195" spans="1:35" ht="63">
      <c r="A195" s="2" t="s">
        <v>784</v>
      </c>
      <c r="B195" s="2" t="s">
        <v>36</v>
      </c>
      <c r="C195" s="2" t="s">
        <v>36</v>
      </c>
      <c r="D195" s="3" t="s">
        <v>36</v>
      </c>
      <c r="E195" s="3" t="s">
        <v>36</v>
      </c>
      <c r="F195" s="2" t="s">
        <v>806</v>
      </c>
      <c r="G195" s="4" t="s">
        <v>36</v>
      </c>
      <c r="H195" s="5">
        <v>45169</v>
      </c>
      <c r="I195" s="5" t="s">
        <v>36</v>
      </c>
      <c r="J195" s="6">
        <v>1054</v>
      </c>
      <c r="K195" s="7">
        <v>372</v>
      </c>
      <c r="L195" s="7">
        <v>347</v>
      </c>
      <c r="M195" s="7" t="s">
        <v>36</v>
      </c>
      <c r="N195" s="7" t="s">
        <v>36</v>
      </c>
      <c r="O195" s="8" t="s">
        <v>807</v>
      </c>
      <c r="P195" s="9" t="s">
        <v>808</v>
      </c>
      <c r="Q195" s="12" t="s">
        <v>809</v>
      </c>
      <c r="R195" s="11" t="s">
        <v>810</v>
      </c>
      <c r="S195" s="12" t="s">
        <v>811</v>
      </c>
      <c r="T195" s="15">
        <v>45162</v>
      </c>
      <c r="U195" s="12" t="s">
        <v>40</v>
      </c>
      <c r="V195" s="22">
        <v>76242377</v>
      </c>
      <c r="W195" s="12" t="s">
        <v>41</v>
      </c>
      <c r="X195" s="22" t="s">
        <v>812</v>
      </c>
      <c r="Y195" s="12">
        <v>0</v>
      </c>
      <c r="Z195" s="22"/>
      <c r="AA195" s="46" t="s">
        <v>813</v>
      </c>
      <c r="AB195" s="2" t="s">
        <v>74</v>
      </c>
      <c r="AC195" s="11" t="s">
        <v>45</v>
      </c>
      <c r="AD195" s="15">
        <v>45518</v>
      </c>
      <c r="AE195" s="11" t="s">
        <v>75</v>
      </c>
      <c r="AF195" s="11" t="s">
        <v>47</v>
      </c>
      <c r="AG195" s="16" t="s">
        <v>110</v>
      </c>
      <c r="AH195" s="17">
        <v>45518</v>
      </c>
      <c r="AI195" s="16" t="s">
        <v>111</v>
      </c>
    </row>
    <row r="196" spans="1:35" ht="84">
      <c r="A196" s="2" t="s">
        <v>814</v>
      </c>
      <c r="B196" s="2" t="s">
        <v>36</v>
      </c>
      <c r="C196" s="2" t="s">
        <v>36</v>
      </c>
      <c r="D196" s="3" t="s">
        <v>36</v>
      </c>
      <c r="E196" s="3" t="s">
        <v>36</v>
      </c>
      <c r="F196" s="2" t="s">
        <v>815</v>
      </c>
      <c r="G196" s="4" t="s">
        <v>36</v>
      </c>
      <c r="H196" s="5">
        <v>45349</v>
      </c>
      <c r="I196" s="5" t="s">
        <v>36</v>
      </c>
      <c r="J196" s="6">
        <v>2933</v>
      </c>
      <c r="K196" s="7">
        <v>192</v>
      </c>
      <c r="L196" s="7">
        <v>167</v>
      </c>
      <c r="M196" s="7" t="s">
        <v>36</v>
      </c>
      <c r="N196" s="7" t="s">
        <v>36</v>
      </c>
      <c r="O196" s="8" t="s">
        <v>142</v>
      </c>
      <c r="P196" s="9" t="s">
        <v>143</v>
      </c>
      <c r="Q196" s="12" t="s">
        <v>144</v>
      </c>
      <c r="R196" s="11">
        <v>45372</v>
      </c>
      <c r="S196" s="12" t="s">
        <v>146</v>
      </c>
      <c r="T196" s="11" t="s">
        <v>687</v>
      </c>
      <c r="U196" s="12" t="s">
        <v>148</v>
      </c>
      <c r="V196" s="22" t="s">
        <v>816</v>
      </c>
      <c r="W196" s="12" t="s">
        <v>40</v>
      </c>
      <c r="X196" s="22" t="s">
        <v>72</v>
      </c>
      <c r="Y196" s="12" t="s">
        <v>41</v>
      </c>
      <c r="Z196" s="22" t="s">
        <v>72</v>
      </c>
      <c r="AA196" s="46" t="s">
        <v>817</v>
      </c>
      <c r="AB196" s="2" t="s">
        <v>152</v>
      </c>
      <c r="AC196" s="11" t="s">
        <v>45</v>
      </c>
      <c r="AD196" s="15">
        <v>45476</v>
      </c>
      <c r="AE196" s="11" t="s">
        <v>75</v>
      </c>
      <c r="AF196" s="11" t="s">
        <v>47</v>
      </c>
      <c r="AG196" s="16" t="s">
        <v>89</v>
      </c>
      <c r="AH196" s="17">
        <v>45446</v>
      </c>
      <c r="AI196" s="16" t="s">
        <v>226</v>
      </c>
    </row>
    <row r="197" spans="1:35" ht="84">
      <c r="A197" s="2" t="s">
        <v>814</v>
      </c>
      <c r="B197" s="2" t="s">
        <v>36</v>
      </c>
      <c r="C197" s="2" t="s">
        <v>36</v>
      </c>
      <c r="D197" s="3" t="s">
        <v>36</v>
      </c>
      <c r="E197" s="3" t="s">
        <v>36</v>
      </c>
      <c r="F197" s="2" t="s">
        <v>815</v>
      </c>
      <c r="G197" s="4" t="s">
        <v>36</v>
      </c>
      <c r="H197" s="5">
        <v>45335</v>
      </c>
      <c r="I197" s="5" t="s">
        <v>36</v>
      </c>
      <c r="J197" s="6">
        <v>269</v>
      </c>
      <c r="K197" s="7">
        <v>206</v>
      </c>
      <c r="L197" s="7">
        <v>181</v>
      </c>
      <c r="M197" s="7" t="s">
        <v>36</v>
      </c>
      <c r="N197" s="7" t="s">
        <v>36</v>
      </c>
      <c r="O197" s="8" t="s">
        <v>142</v>
      </c>
      <c r="P197" s="9" t="s">
        <v>143</v>
      </c>
      <c r="Q197" s="12" t="s">
        <v>144</v>
      </c>
      <c r="R197" s="11">
        <v>45351</v>
      </c>
      <c r="S197" s="12" t="s">
        <v>146</v>
      </c>
      <c r="T197" s="11" t="s">
        <v>687</v>
      </c>
      <c r="U197" s="12" t="s">
        <v>148</v>
      </c>
      <c r="V197" s="22" t="s">
        <v>816</v>
      </c>
      <c r="W197" s="12" t="s">
        <v>40</v>
      </c>
      <c r="X197" s="22" t="s">
        <v>72</v>
      </c>
      <c r="Y197" s="12" t="s">
        <v>41</v>
      </c>
      <c r="Z197" s="22" t="s">
        <v>72</v>
      </c>
      <c r="AA197" s="46" t="s">
        <v>818</v>
      </c>
      <c r="AB197" s="2" t="s">
        <v>152</v>
      </c>
      <c r="AC197" s="11" t="s">
        <v>45</v>
      </c>
      <c r="AD197" s="15">
        <v>45476</v>
      </c>
      <c r="AE197" s="11" t="s">
        <v>75</v>
      </c>
      <c r="AF197" s="11" t="s">
        <v>47</v>
      </c>
      <c r="AG197" s="16" t="s">
        <v>89</v>
      </c>
      <c r="AH197" s="17">
        <v>45446</v>
      </c>
      <c r="AI197" s="16" t="s">
        <v>226</v>
      </c>
    </row>
    <row r="198" spans="1:35" ht="409.5">
      <c r="A198" s="2" t="s">
        <v>814</v>
      </c>
      <c r="B198" s="2" t="s">
        <v>36</v>
      </c>
      <c r="C198" s="2" t="s">
        <v>36</v>
      </c>
      <c r="D198" s="3" t="s">
        <v>36</v>
      </c>
      <c r="E198" s="3" t="s">
        <v>36</v>
      </c>
      <c r="F198" s="2" t="s">
        <v>819</v>
      </c>
      <c r="G198" s="4" t="s">
        <v>36</v>
      </c>
      <c r="H198" s="5">
        <v>45468</v>
      </c>
      <c r="I198" s="5" t="s">
        <v>36</v>
      </c>
      <c r="J198" s="6">
        <v>3290</v>
      </c>
      <c r="K198" s="7">
        <v>73</v>
      </c>
      <c r="L198" s="7">
        <v>48</v>
      </c>
      <c r="M198" s="7" t="s">
        <v>36</v>
      </c>
      <c r="N198" s="7" t="s">
        <v>36</v>
      </c>
      <c r="O198" s="8" t="s">
        <v>214</v>
      </c>
      <c r="P198" s="9" t="s">
        <v>215</v>
      </c>
      <c r="Q198" s="12" t="s">
        <v>66</v>
      </c>
      <c r="R198" s="11" t="s">
        <v>259</v>
      </c>
      <c r="S198" s="12" t="s">
        <v>67</v>
      </c>
      <c r="T198" s="11" t="s">
        <v>72</v>
      </c>
      <c r="U198" s="12" t="s">
        <v>132</v>
      </c>
      <c r="V198" s="22"/>
      <c r="W198" s="12" t="s">
        <v>70</v>
      </c>
      <c r="X198" s="22"/>
      <c r="Y198" s="12" t="s">
        <v>71</v>
      </c>
      <c r="Z198" s="22"/>
      <c r="AA198" s="47" t="s">
        <v>820</v>
      </c>
      <c r="AB198" s="2" t="s">
        <v>136</v>
      </c>
      <c r="AC198" s="11" t="s">
        <v>45</v>
      </c>
      <c r="AD198" s="15">
        <v>45533</v>
      </c>
      <c r="AE198" s="11" t="s">
        <v>46</v>
      </c>
      <c r="AF198" s="11" t="s">
        <v>47</v>
      </c>
      <c r="AG198" s="16" t="s">
        <v>89</v>
      </c>
      <c r="AH198" s="17">
        <v>45533</v>
      </c>
      <c r="AI198" s="16" t="s">
        <v>76</v>
      </c>
    </row>
    <row r="199" spans="1:35" ht="409.5">
      <c r="A199" s="2" t="s">
        <v>821</v>
      </c>
      <c r="B199" s="2" t="s">
        <v>36</v>
      </c>
      <c r="C199" s="2" t="s">
        <v>36</v>
      </c>
      <c r="D199" s="3" t="s">
        <v>36</v>
      </c>
      <c r="E199" s="3" t="s">
        <v>36</v>
      </c>
      <c r="F199" s="2" t="s">
        <v>822</v>
      </c>
      <c r="G199" s="4" t="s">
        <v>36</v>
      </c>
      <c r="H199" s="5">
        <v>45076</v>
      </c>
      <c r="I199" s="5" t="s">
        <v>36</v>
      </c>
      <c r="J199" s="6">
        <v>3068</v>
      </c>
      <c r="K199" s="7">
        <v>465</v>
      </c>
      <c r="L199" s="7">
        <v>440</v>
      </c>
      <c r="M199" s="7" t="s">
        <v>36</v>
      </c>
      <c r="N199" s="7" t="s">
        <v>36</v>
      </c>
      <c r="O199" s="8" t="s">
        <v>214</v>
      </c>
      <c r="P199" s="9" t="s">
        <v>215</v>
      </c>
      <c r="Q199" s="12" t="s">
        <v>66</v>
      </c>
      <c r="R199" s="21" t="s">
        <v>823</v>
      </c>
      <c r="S199" s="12" t="s">
        <v>67</v>
      </c>
      <c r="T199" s="21" t="s">
        <v>824</v>
      </c>
      <c r="U199" s="12" t="s">
        <v>132</v>
      </c>
      <c r="V199" s="24" t="s">
        <v>825</v>
      </c>
      <c r="W199" s="12" t="s">
        <v>70</v>
      </c>
      <c r="X199" s="22" t="s">
        <v>106</v>
      </c>
      <c r="Y199" s="12" t="s">
        <v>71</v>
      </c>
      <c r="Z199" s="22"/>
      <c r="AA199" s="47" t="s">
        <v>826</v>
      </c>
      <c r="AB199" s="2" t="s">
        <v>136</v>
      </c>
      <c r="AC199" s="11" t="s">
        <v>45</v>
      </c>
      <c r="AD199" s="15">
        <v>45546</v>
      </c>
      <c r="AE199" s="11" t="s">
        <v>75</v>
      </c>
      <c r="AF199" s="11" t="s">
        <v>47</v>
      </c>
      <c r="AG199" s="16" t="s">
        <v>225</v>
      </c>
      <c r="AH199" s="17">
        <v>45531</v>
      </c>
      <c r="AI199" s="16" t="s">
        <v>49</v>
      </c>
    </row>
    <row r="200" spans="1:35" ht="42">
      <c r="A200" s="2" t="s">
        <v>821</v>
      </c>
      <c r="B200" s="2" t="s">
        <v>36</v>
      </c>
      <c r="C200" s="2" t="s">
        <v>36</v>
      </c>
      <c r="D200" s="3" t="s">
        <v>36</v>
      </c>
      <c r="E200" s="3" t="s">
        <v>36</v>
      </c>
      <c r="F200" s="2" t="s">
        <v>827</v>
      </c>
      <c r="G200" s="4" t="s">
        <v>36</v>
      </c>
      <c r="H200" s="5">
        <v>45113</v>
      </c>
      <c r="I200" s="5" t="s">
        <v>36</v>
      </c>
      <c r="J200" s="6">
        <v>3290</v>
      </c>
      <c r="K200" s="7">
        <v>428</v>
      </c>
      <c r="L200" s="7">
        <v>403</v>
      </c>
      <c r="M200" s="7" t="s">
        <v>36</v>
      </c>
      <c r="N200" s="7" t="s">
        <v>36</v>
      </c>
      <c r="O200" s="8" t="s">
        <v>38</v>
      </c>
      <c r="P200" s="9" t="s">
        <v>39</v>
      </c>
      <c r="Q200" s="12" t="s">
        <v>40</v>
      </c>
      <c r="R200" s="11" t="s">
        <v>828</v>
      </c>
      <c r="S200" s="12" t="s">
        <v>41</v>
      </c>
      <c r="T200" s="11" t="s">
        <v>829</v>
      </c>
      <c r="U200" s="12">
        <v>0</v>
      </c>
      <c r="V200" s="22"/>
      <c r="W200" s="12">
        <v>0</v>
      </c>
      <c r="X200" s="22"/>
      <c r="Y200" s="12">
        <v>0</v>
      </c>
      <c r="Z200" s="22"/>
      <c r="AA200" s="46" t="s">
        <v>830</v>
      </c>
      <c r="AB200" s="2" t="s">
        <v>44</v>
      </c>
      <c r="AC200" s="11" t="s">
        <v>45</v>
      </c>
      <c r="AD200" s="15">
        <v>45525</v>
      </c>
      <c r="AE200" s="11" t="s">
        <v>46</v>
      </c>
      <c r="AF200" s="11" t="s">
        <v>47</v>
      </c>
      <c r="AG200" s="16" t="s">
        <v>108</v>
      </c>
      <c r="AH200" s="17">
        <v>45510</v>
      </c>
      <c r="AI200" s="16" t="s">
        <v>49</v>
      </c>
    </row>
    <row r="201" spans="1:35" ht="63">
      <c r="A201" s="2" t="s">
        <v>831</v>
      </c>
      <c r="B201" s="2" t="s">
        <v>36</v>
      </c>
      <c r="C201" s="2" t="s">
        <v>36</v>
      </c>
      <c r="D201" s="3" t="s">
        <v>36</v>
      </c>
      <c r="E201" s="3" t="s">
        <v>36</v>
      </c>
      <c r="F201" s="2" t="s">
        <v>832</v>
      </c>
      <c r="G201" s="4" t="s">
        <v>36</v>
      </c>
      <c r="H201" s="5">
        <v>45490</v>
      </c>
      <c r="I201" s="5" t="s">
        <v>36</v>
      </c>
      <c r="J201" s="6">
        <v>942</v>
      </c>
      <c r="K201" s="7">
        <v>51</v>
      </c>
      <c r="L201" s="7">
        <v>26</v>
      </c>
      <c r="M201" s="7" t="s">
        <v>36</v>
      </c>
      <c r="N201" s="7" t="s">
        <v>36</v>
      </c>
      <c r="O201" s="8" t="s">
        <v>113</v>
      </c>
      <c r="P201" s="9" t="s">
        <v>114</v>
      </c>
      <c r="Q201" s="12" t="s">
        <v>40</v>
      </c>
      <c r="R201" s="11"/>
      <c r="S201" s="12" t="s">
        <v>41</v>
      </c>
      <c r="T201" s="11"/>
      <c r="U201" s="12" t="s">
        <v>116</v>
      </c>
      <c r="V201" s="22"/>
      <c r="W201" s="12" t="s">
        <v>116</v>
      </c>
      <c r="X201" s="22"/>
      <c r="Y201" s="12" t="s">
        <v>116</v>
      </c>
      <c r="Z201" s="22"/>
      <c r="AA201" s="46" t="s">
        <v>833</v>
      </c>
      <c r="AB201" s="2" t="s">
        <v>118</v>
      </c>
      <c r="AC201" s="11" t="s">
        <v>160</v>
      </c>
      <c r="AD201" s="15">
        <v>45540</v>
      </c>
      <c r="AE201" s="11" t="s">
        <v>46</v>
      </c>
      <c r="AF201" s="11" t="s">
        <v>47</v>
      </c>
      <c r="AG201" s="16" t="s">
        <v>48</v>
      </c>
      <c r="AH201" s="17">
        <v>45524</v>
      </c>
      <c r="AI201" s="16" t="s">
        <v>49</v>
      </c>
    </row>
    <row r="202" spans="1:35" ht="409.5">
      <c r="A202" s="2" t="s">
        <v>834</v>
      </c>
      <c r="B202" s="2" t="s">
        <v>36</v>
      </c>
      <c r="C202" s="2" t="s">
        <v>36</v>
      </c>
      <c r="D202" s="3" t="s">
        <v>36</v>
      </c>
      <c r="E202" s="3" t="s">
        <v>36</v>
      </c>
      <c r="F202" s="2" t="s">
        <v>835</v>
      </c>
      <c r="G202" s="4" t="s">
        <v>36</v>
      </c>
      <c r="H202" s="5">
        <v>45484</v>
      </c>
      <c r="I202" s="5" t="s">
        <v>36</v>
      </c>
      <c r="J202" s="6">
        <v>1689</v>
      </c>
      <c r="K202" s="7">
        <v>57</v>
      </c>
      <c r="L202" s="7">
        <v>32</v>
      </c>
      <c r="M202" s="7" t="s">
        <v>36</v>
      </c>
      <c r="N202" s="7" t="s">
        <v>36</v>
      </c>
      <c r="O202" s="8" t="s">
        <v>286</v>
      </c>
      <c r="P202" s="9" t="s">
        <v>287</v>
      </c>
      <c r="Q202" s="12" t="s">
        <v>288</v>
      </c>
      <c r="R202" s="11" t="s">
        <v>294</v>
      </c>
      <c r="S202" s="12" t="s">
        <v>55</v>
      </c>
      <c r="T202" s="11"/>
      <c r="U202" s="12" t="s">
        <v>40</v>
      </c>
      <c r="V202" s="22">
        <v>340884467</v>
      </c>
      <c r="W202" s="12" t="s">
        <v>41</v>
      </c>
      <c r="X202" s="22" t="s">
        <v>836</v>
      </c>
      <c r="Y202" s="12">
        <v>0</v>
      </c>
      <c r="Z202" s="22"/>
      <c r="AA202" s="47" t="s">
        <v>837</v>
      </c>
      <c r="AB202" s="2" t="s">
        <v>292</v>
      </c>
      <c r="AC202" s="11" t="s">
        <v>45</v>
      </c>
      <c r="AD202" s="15">
        <v>45541</v>
      </c>
      <c r="AE202" s="11" t="s">
        <v>46</v>
      </c>
      <c r="AF202" s="11" t="s">
        <v>47</v>
      </c>
      <c r="AG202" s="16" t="s">
        <v>153</v>
      </c>
      <c r="AH202" s="17">
        <v>45540</v>
      </c>
      <c r="AI202" s="16" t="s">
        <v>49</v>
      </c>
    </row>
    <row r="203" spans="1:35" ht="63">
      <c r="A203" s="2" t="s">
        <v>838</v>
      </c>
      <c r="B203" s="2" t="s">
        <v>36</v>
      </c>
      <c r="C203" s="2" t="s">
        <v>36</v>
      </c>
      <c r="D203" s="3" t="s">
        <v>36</v>
      </c>
      <c r="E203" s="3" t="s">
        <v>36</v>
      </c>
      <c r="F203" s="2" t="s">
        <v>839</v>
      </c>
      <c r="G203" s="4" t="s">
        <v>36</v>
      </c>
      <c r="H203" s="5">
        <v>45380</v>
      </c>
      <c r="I203" s="5" t="s">
        <v>36</v>
      </c>
      <c r="J203" s="6">
        <v>2414</v>
      </c>
      <c r="K203" s="7">
        <v>161</v>
      </c>
      <c r="L203" s="7">
        <v>136</v>
      </c>
      <c r="M203" s="7" t="s">
        <v>36</v>
      </c>
      <c r="N203" s="7" t="s">
        <v>36</v>
      </c>
      <c r="O203" s="8" t="s">
        <v>185</v>
      </c>
      <c r="P203" s="9" t="s">
        <v>186</v>
      </c>
      <c r="Q203" s="12" t="s">
        <v>187</v>
      </c>
      <c r="R203" s="11"/>
      <c r="S203" s="12" t="s">
        <v>40</v>
      </c>
      <c r="T203" s="11">
        <v>8062024</v>
      </c>
      <c r="U203" s="12" t="s">
        <v>41</v>
      </c>
      <c r="V203" s="22" t="s">
        <v>840</v>
      </c>
      <c r="W203" s="12">
        <v>0</v>
      </c>
      <c r="X203" s="22"/>
      <c r="Y203" s="12">
        <v>0</v>
      </c>
      <c r="Z203" s="22"/>
      <c r="AA203" s="46" t="s">
        <v>841</v>
      </c>
      <c r="AB203" s="2" t="s">
        <v>152</v>
      </c>
      <c r="AC203" s="11" t="s">
        <v>45</v>
      </c>
      <c r="AD203" s="15">
        <v>45511</v>
      </c>
      <c r="AE203" s="11" t="s">
        <v>75</v>
      </c>
      <c r="AF203" s="11" t="s">
        <v>47</v>
      </c>
      <c r="AG203" s="16" t="s">
        <v>108</v>
      </c>
      <c r="AH203" s="16">
        <v>45510</v>
      </c>
      <c r="AI203" s="16" t="s">
        <v>226</v>
      </c>
    </row>
  </sheetData>
  <conditionalFormatting sqref="R2:R71 R73:R203">
    <cfRule type="expression" dxfId="14" priority="2">
      <formula>OR(Q2="Denial Date:",Q2="Issue Date:",Q2="Billed Date",Q2="Policy Term Dt:",Q2="Policy Term Date(s)",Q2="Paid Date:")</formula>
    </cfRule>
  </conditionalFormatting>
  <conditionalFormatting sqref="T2:T203">
    <cfRule type="expression" dxfId="13" priority="1">
      <formula>OR(S2="Paid Date:")</formula>
    </cfRule>
  </conditionalFormatting>
  <conditionalFormatting sqref="AE121:AI121 A2:AI70 A122:AI135 A138:AI203 A136:AD137 AF136:AI137 A71:U71 A73:AI120 A72:Q72 S72:U72 W71:AI72">
    <cfRule type="expression" dxfId="12" priority="4">
      <formula>AND($AC2="No",$K2&gt;=45)</formula>
    </cfRule>
    <cfRule type="expression" dxfId="11" priority="5">
      <formula>AND($A2="",$B2="",$C2="",$D2="",$E2="",$F2="",$G2="",$H2="",$I2="",$J2="",$K2="",$N2="")</formula>
    </cfRule>
    <cfRule type="expression" dxfId="10" priority="6">
      <formula>OR($A2&lt;&gt;"",$B2&lt;&gt;"",$C2&lt;&gt;"",$D2&lt;&gt;"",$E2&lt;&gt;"",$F2&lt;&gt;"",$G2&lt;&gt;"",$H2&lt;&gt;"",$I2&lt;&gt;"",$J2&lt;&gt;"",$K2&lt;&gt;"",$N2&lt;&gt;"")</formula>
    </cfRule>
  </conditionalFormatting>
  <conditionalFormatting sqref="AE121:AI121 A121:AC121 A2:AI70 A122:AI135 A138:AI203 A136:AD137 AF136:AI137 A71:U71 A73:AI120 A72:Q72 S72:U72 W71:AI72">
    <cfRule type="expression" dxfId="9" priority="3">
      <formula>OR($AI2="Claim Closed in PMS",$AI2="Closed by QPS")</formula>
    </cfRule>
    <cfRule type="expression" dxfId="8" priority="7">
      <formula>OR($AI2="Follow-Up Complete",$AI2="SDP Pending",$AI2="NV Pending",$AI2="Task Created",$AI2="Task to be Created")</formula>
    </cfRule>
  </conditionalFormatting>
  <conditionalFormatting sqref="A121:AC121">
    <cfRule type="expression" dxfId="7" priority="8">
      <formula>AND(#REF!="No",$K121&gt;=45)</formula>
    </cfRule>
    <cfRule type="expression" dxfId="6" priority="9">
      <formula>AND($A121="",$B121="",$C121="",$D121="",$E121="",$F121="",$G121="",$H121="",$I121="",$J121="",$K121="",$N121="")</formula>
    </cfRule>
    <cfRule type="expression" dxfId="5" priority="10">
      <formula>OR($A121&lt;&gt;"",$B121&lt;&gt;"",$C121&lt;&gt;"",$D121&lt;&gt;"",$E121&lt;&gt;"",$F121&lt;&gt;"",$G121&lt;&gt;"",$H121&lt;&gt;"",$I121&lt;&gt;"",$J121&lt;&gt;"",$K121&lt;&gt;"",$N121&lt;&gt;"")</formula>
    </cfRule>
  </conditionalFormatting>
  <conditionalFormatting sqref="AE136">
    <cfRule type="expression" dxfId="4" priority="11">
      <formula>AND($AC136="No",$K136&gt;=45)</formula>
    </cfRule>
    <cfRule type="expression" dxfId="3" priority="12">
      <formula>AND($A136="",$B136="",$C136="",$D136="",$E136="",$F136="",$G136="",$H136="",$I136="",$J136="",$K136="",$N136="")</formula>
    </cfRule>
    <cfRule type="expression" dxfId="2" priority="13">
      <formula>OR($A136&lt;&gt;"",$B136&lt;&gt;"",$C136&lt;&gt;"",$D136&lt;&gt;"",$E136&lt;&gt;"",$F136&lt;&gt;"",$G136&lt;&gt;"",$H136&lt;&gt;"",$I136&lt;&gt;"",$J136&lt;&gt;"",$K136&lt;&gt;"",$N136&lt;&gt;"")</formula>
    </cfRule>
  </conditionalFormatting>
  <conditionalFormatting sqref="AE136">
    <cfRule type="expression" dxfId="1" priority="14">
      <formula>OR($AI136="Claim Closed in PMS",$AI136="Closed by QPS")</formula>
    </cfRule>
    <cfRule type="expression" dxfId="0" priority="15">
      <formula>OR($AI136="Follow-Up Complete",$AI136="SDP Pending",$AI136="NV Pending",$AI136="Task Created",$AI136="Task to be Created")</formula>
    </cfRule>
  </conditionalFormatting>
  <dataValidations count="1">
    <dataValidation type="list" allowBlank="1" showInputMessage="1" showErrorMessage="1" sqref="AC2:AC203" xr:uid="{EAF56856-4ECB-416C-9216-5B7FDFA6F26F}">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2024-09-06T23:38:35Z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