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830"/>
  <workbookPr/>
  <mc:AlternateContent xmlns:mc="http://schemas.openxmlformats.org/markup-compatibility/2006">
    <mc:Choice Requires="x15">
      <x15ac:absPath xmlns:x15ac="http://schemas.microsoft.com/office/spreadsheetml/2010/11/ac" url="Z:\Claims Portal Project\Final AR Sheets\Current AR Reports\"/>
    </mc:Choice>
  </mc:AlternateContent>
  <xr:revisionPtr revIDLastSave="0" documentId="8_{47349B40-0F4B-4F9D-9B0B-6CE397719481}"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91029"/>
</workbook>
</file>

<file path=xl/sharedStrings.xml><?xml version="1.0" encoding="utf-8"?>
<sst xmlns="http://schemas.openxmlformats.org/spreadsheetml/2006/main" count="3831" uniqueCount="864">
  <si>
    <t>INS Name</t>
  </si>
  <si>
    <t>INS Ph No</t>
  </si>
  <si>
    <t>SUB NAME</t>
  </si>
  <si>
    <t>SUB ID</t>
  </si>
  <si>
    <t>Patient ID</t>
  </si>
  <si>
    <t>PATIENT NAME</t>
  </si>
  <si>
    <t>DOB</t>
  </si>
  <si>
    <t>DOS</t>
  </si>
  <si>
    <t>SENT</t>
  </si>
  <si>
    <t>TOTAL $$</t>
  </si>
  <si>
    <t>DAYS</t>
  </si>
  <si>
    <t>DAYS-R</t>
  </si>
  <si>
    <t>Prov Nm</t>
  </si>
  <si>
    <t>Location</t>
  </si>
  <si>
    <t>Claim Status</t>
  </si>
  <si>
    <t>Status Description</t>
  </si>
  <si>
    <t>Q1</t>
  </si>
  <si>
    <t>A1</t>
  </si>
  <si>
    <t>Q2</t>
  </si>
  <si>
    <t>A2</t>
  </si>
  <si>
    <t>Q3</t>
  </si>
  <si>
    <t>A3</t>
  </si>
  <si>
    <t>Q4</t>
  </si>
  <si>
    <t>A4</t>
  </si>
  <si>
    <t>Q5</t>
  </si>
  <si>
    <t>A5</t>
  </si>
  <si>
    <t>Enter Additional Notes here</t>
  </si>
  <si>
    <t>Claim Action</t>
  </si>
  <si>
    <t>COF</t>
  </si>
  <si>
    <t>NXT FLUP DT</t>
  </si>
  <si>
    <t>EOB DL</t>
  </si>
  <si>
    <t>Team worked</t>
  </si>
  <si>
    <t>Worked By</t>
  </si>
  <si>
    <t>Worked Dt</t>
  </si>
  <si>
    <t>Follow-Up Status</t>
  </si>
  <si>
    <t/>
  </si>
  <si>
    <t>Select Status</t>
  </si>
  <si>
    <t>Note</t>
  </si>
  <si>
    <t>Action</t>
  </si>
  <si>
    <t>Yes</t>
  </si>
  <si>
    <t>Select</t>
  </si>
  <si>
    <t>Closed by QPS</t>
  </si>
  <si>
    <t>Task to be Created</t>
  </si>
  <si>
    <t>Claim Closed in PMS</t>
  </si>
  <si>
    <t>CLAIM PAID - EFT</t>
  </si>
  <si>
    <t>Claim Paid by EFT;</t>
  </si>
  <si>
    <t>Paid Amount:</t>
  </si>
  <si>
    <t>Paid Date:</t>
  </si>
  <si>
    <t xml:space="preserve">EFT # </t>
  </si>
  <si>
    <t>Bulk/Sep:</t>
  </si>
  <si>
    <t>Call Ref # Cust Rep:</t>
  </si>
  <si>
    <t xml:space="preserve">Task Post Pmt Queue </t>
  </si>
  <si>
    <t>Check #</t>
  </si>
  <si>
    <t xml:space="preserve">Task Cashed Chk Queue </t>
  </si>
  <si>
    <t>Bulk</t>
  </si>
  <si>
    <t>CLAIM IN PROCESS</t>
  </si>
  <si>
    <t>Claim is in Process;</t>
  </si>
  <si>
    <t>Call Ref#:</t>
  </si>
  <si>
    <t>Cust Rep:</t>
  </si>
  <si>
    <t>No Action</t>
  </si>
  <si>
    <t>YES</t>
  </si>
  <si>
    <t xml:space="preserve">V Team </t>
  </si>
  <si>
    <t>NO</t>
  </si>
  <si>
    <t>Further Follow-Up</t>
  </si>
  <si>
    <t>Mailed to Office</t>
  </si>
  <si>
    <t>CLAIM PAID - CHK</t>
  </si>
  <si>
    <t>Claim Paid by Check;</t>
  </si>
  <si>
    <t>What's needed?</t>
  </si>
  <si>
    <t>Fax # (If Fax Yes):</t>
  </si>
  <si>
    <t xml:space="preserve">Task Sub Pending Claims Queue </t>
  </si>
  <si>
    <t>DENIED - DUP SUBMIT</t>
  </si>
  <si>
    <t>Duplicate Submission;</t>
  </si>
  <si>
    <t>Dt orig. claim submitted:</t>
  </si>
  <si>
    <t xml:space="preserve">Status of orig. Claim: </t>
  </si>
  <si>
    <t>AARP Dental ins plan c/o Denta Dental ins</t>
  </si>
  <si>
    <t>Marsha Felder</t>
  </si>
  <si>
    <t>C-4331</t>
  </si>
  <si>
    <t>Larry Felder</t>
  </si>
  <si>
    <t>202408110004610</t>
  </si>
  <si>
    <t>single</t>
  </si>
  <si>
    <t>Rep: Angela; Call ref# ANGELA08272024</t>
  </si>
  <si>
    <t>DOS: 07/08/2024_INS: AARP Dental- Dt Worked:8/27/2024
 Claim Closed in PMS. QPS_ SJ,Claim Received on 08/08/2024 and processed on 08/11/2024. Claim paid  on Single EFT# 202408110004610 Issued on 08/19/2024. Claim paid for $ 101.00 and $ 0.00 Patient responsibility. Claim# 20242216089725 . Rep: Angela; Call Ref#ANGELA08272024 .EOB Mailed to Office. QPS-SJ.</t>
  </si>
  <si>
    <t>SJ</t>
  </si>
  <si>
    <t xml:space="preserve">AARP Dental Insurance Plan c/o Delta Dental Insurance Company </t>
  </si>
  <si>
    <t>Robert Sneed</t>
  </si>
  <si>
    <t>C-4429</t>
  </si>
  <si>
    <t>CNOF Active</t>
  </si>
  <si>
    <t>Claim not on file. Patient is active ;</t>
  </si>
  <si>
    <t>Payor ID &amp; Address:</t>
  </si>
  <si>
    <t>TFL in Mnths:</t>
  </si>
  <si>
    <t>ANGELA08272024</t>
  </si>
  <si>
    <t>Angela</t>
  </si>
  <si>
    <t>DOS-06/24/2024 INS- AARP Dental insurance plan ,Submitted the claim through the portal CLM#20242415106197 on 8/28/2024 QPS-PB///DOS: 06/24/2024_INS: AARP Dental- Dt Worked: 8/27/2024
Claim not received by  insurance. Patient policy is active for the DOS from 02/01/2022 till Current active. Timely filing window is 365 Days from DOS. Can Submit the claim to Payor ID: AARP1; Fax# N/A ( As per rep); Mailing Address: Po Box: 2059. Mechanicsburg, PA 17055:   Rep: Angela; Call Ref# ANGELA08272024 .QPS-SJ.</t>
  </si>
  <si>
    <t>Task Sub Pending Claims Queue</t>
  </si>
  <si>
    <t>PB</t>
  </si>
  <si>
    <t>Rebilled</t>
  </si>
  <si>
    <t>Aetna Dental Plans</t>
  </si>
  <si>
    <t>Young An</t>
  </si>
  <si>
    <t>W210395882</t>
  </si>
  <si>
    <t>C-2773</t>
  </si>
  <si>
    <t>HMO GP CLAIM</t>
  </si>
  <si>
    <t xml:space="preserve">Pt has HMO policy - not eligible </t>
  </si>
  <si>
    <t>6169023552,</t>
  </si>
  <si>
    <t>flor</t>
  </si>
  <si>
    <t xml:space="preserve"> </t>
  </si>
  <si>
    <t xml:space="preserve">Refer Capitation Task- DOS: 01/26/2023_INS: Aetna- Dt Worked: 10/31/2023
Claim Received on 08/01/2023 and processed on : 8/1/2023,  it’s a capitaion payment, paid to provider, Claim# EZJM5QJBG00, Rep: flor  Call Ref# 6169023552,.QPS-KR. </t>
  </si>
  <si>
    <t xml:space="preserve">Task Client - Denied Claim Queue </t>
  </si>
  <si>
    <t>AH</t>
  </si>
  <si>
    <t>Task Created</t>
  </si>
  <si>
    <t>C-2829</t>
  </si>
  <si>
    <t>Refer Capitation Task-DOS_08/09/2023, INS : Aetna_Dt Worked: 10/31/2023 claim received on : 8/10/2023, and processed on : 8/10/2023, it’s a capitaion payment, paid to provider, clm# E1TX50BHF00. Rep: flor  Call Ref# 6169023552,QPS KR.</t>
  </si>
  <si>
    <t>C-3378</t>
  </si>
  <si>
    <t>6178186129</t>
  </si>
  <si>
    <t>Chilip</t>
  </si>
  <si>
    <t>DOS_ 10/05/2023 INS_ Aetna Dt Worked:04/30/2024   Clm#EPFC9TZHT00, Rec &amp; processed date: 12/18/2023, clm paid by capitation in the amt of $42.00. QPS_ AH.</t>
  </si>
  <si>
    <t xml:space="preserve"> AETNA PPO</t>
  </si>
  <si>
    <t>Moira Roberts</t>
  </si>
  <si>
    <t>W204130456</t>
  </si>
  <si>
    <t>C-1862</t>
  </si>
  <si>
    <t>OTHER</t>
  </si>
  <si>
    <t>Write information in Addl Notes</t>
  </si>
  <si>
    <t>jam</t>
  </si>
  <si>
    <t xml:space="preserve"> "DOS: 01/23/2024_INS: Aetna PPO - Dt Worked: 07/30/2024
Claim Received on 09/26/2023 and processed on 09/27/2024 . Claim paid uder Capitation Issued on 01/30/2024. Claim paid for $ 91.00 and $ 0.00 Patient responsibility. Claim# PPFC3XG1401. Rep: Lester; Call Ref#143139598. QPS-SJ."///// Worked dt : 06/07/2024_ INS_ Aetna DOS_ 01/23/2023 , claim receved on 09/26/2023, processed on 03/21/2024, still in process INS ready to pay need to wait another 7 to 10 business days, claim # PPFC3XG1401 QPS_ SJ ////"DOS:01/23/2023_INS: Aetna PPO- Dt Worked:03/20/2023Claim Received on 09/26/2023 and is still in process. The usual processing time is 7 to 10 Days. Need to wait for another 10 Days. Claim# PPFC3XG1401 Rep:Befie  Call Ref#6186290377.QPS-RT." ITS WILL TAKE 7 to 10 bussiness days</t>
  </si>
  <si>
    <t>Team Lead to review &amp; Follow-Up</t>
  </si>
  <si>
    <t>Angela Clarke</t>
  </si>
  <si>
    <t>W140820560</t>
  </si>
  <si>
    <t>C-1966</t>
  </si>
  <si>
    <t>paid amt :$235.00, received date : 3/3/2023, issue date : 3/3/2023,  capitation payment, pt resp :$0.00, clm# EMEC4NFVM00</t>
  </si>
  <si>
    <t>C-1967</t>
  </si>
  <si>
    <t>Gavin Clarke</t>
  </si>
  <si>
    <t>paid amt :$399.00, received date  : 3/3/2023, issue date : 3/3/2023, capitation payment, pt resp :$0.00, clm# EMJM4MWKF00, ref# 6143767548, rep# reese</t>
  </si>
  <si>
    <t>C-2548</t>
  </si>
  <si>
    <t>Quinn Clarke</t>
  </si>
  <si>
    <t xml:space="preserve">DOS_4/20/2023,
claim processed on : 4/24/2023, paid amt :$326.00, it's a capitation payment, monthly payment, clm# E2Y13Y9N100, rep unable to fax the eob, INS : Aetna_QPS KR
</t>
  </si>
  <si>
    <t>Kristal Edwards</t>
  </si>
  <si>
    <t>W240385310</t>
  </si>
  <si>
    <t>C-2411</t>
  </si>
  <si>
    <t>CALEB EDWARDS</t>
  </si>
  <si>
    <t>6163195517,</t>
  </si>
  <si>
    <t>oliver</t>
  </si>
  <si>
    <t>DOS: 05/15/2023_INS: Aetna- Dt Worked: 9/14/2023 claim received on : 5/19/2023, processed on : 5/19/2023, it’s a capitation payment, monthly payment, clm# EG365ZD5S00, ref# 6163195517, rep# oliver</t>
  </si>
  <si>
    <t>John Fox</t>
  </si>
  <si>
    <t>W099623512</t>
  </si>
  <si>
    <t>C-2536</t>
  </si>
  <si>
    <t>Anita Fox</t>
  </si>
  <si>
    <t>6/7/2023'</t>
  </si>
  <si>
    <t>09822-045323059</t>
  </si>
  <si>
    <t>bulk$324.00,</t>
  </si>
  <si>
    <t xml:space="preserve">Rep: 6162906653, Call Ref# Lee </t>
  </si>
  <si>
    <t>DOS: 06/5/2023_INS: Aetna- Dt Worked: 9/12/2023 Claim processed on : 6/7/2023, paid amt :$162.00, bulk$324.00, paid by check# 09822-045323059, cashed on : 7/10/2023, paid to pt because benifits was assigned to member, clm# EQTX6DKVB00,  Rep: 6162906653, Call Ref# Lee. rep unable to fax the eob, rep states that need to coordinate with member to get eob, QPS-KR.</t>
  </si>
  <si>
    <t>KR</t>
  </si>
  <si>
    <t>C-2535</t>
  </si>
  <si>
    <t>Amelia Fox</t>
  </si>
  <si>
    <t>DOS: 06/5/2023_INS: Aetna- Dt Worked: 9/12/2023 ,claim processed on : 6/7/2023, paid amt : $162.00, paid by check# 09822-045323059, cashed on : 7/10/2023, paid to pt because benifits was assigned to member, clm# EQJM6DVVX00, ref# 6162906653, rep# lee . rep unable to fax the eob, rep states that need to coordinate with member to get eob, QPS-KR. Ref# 61690104666, rep# kay</t>
  </si>
  <si>
    <t>AJ</t>
  </si>
  <si>
    <t>C-3350</t>
  </si>
  <si>
    <t>Ian Edwards</t>
  </si>
  <si>
    <t>NICK</t>
  </si>
  <si>
    <t>CLM # EFAC9M53R01 , receive dt-1/1/2024 process dt-1/8/2024 paid through capitation  paid amnt $109.00</t>
  </si>
  <si>
    <t>C-3720</t>
  </si>
  <si>
    <t>Hasaan Edwards</t>
  </si>
  <si>
    <t>Hanna</t>
  </si>
  <si>
    <t xml:space="preserve">worked dt# 4/11/2024, claims paid under Capitation.(Regarding this capitation scenario we already sent A mail to Client) </t>
  </si>
  <si>
    <t>C-2899</t>
  </si>
  <si>
    <t>nica</t>
  </si>
  <si>
    <t>DOS: 9/5/2023_INS: Aetna- Dt Worked: 10/24/2023
Claim Received on 9/8/2023 and processed on 9/8/2023. It's a capitation payment, directly paid to provider, rep unable to provide any payment details and unable to fax the eob,  Claim# EJFC723RD00. Rep: nica; Call Ref#6167911178 . QPS-KR.</t>
  </si>
  <si>
    <t>C-3262</t>
  </si>
  <si>
    <t>Victoria</t>
  </si>
  <si>
    <t>work date :4/23/2024,INS; Aetna ppo,its paid but rep don’t had any information,QPS:RT //work date :3/28/2024, claim# EATX8DW9303 , INS : AETNA PPO CLM# EATX8DW9303, receive dt-02/07/2024 , still in process need to wait another business days</t>
  </si>
  <si>
    <t>RT</t>
  </si>
  <si>
    <t>C-3148</t>
  </si>
  <si>
    <t>Travis Clarke</t>
  </si>
  <si>
    <t>6174707150</t>
  </si>
  <si>
    <t>Prike</t>
  </si>
  <si>
    <t>Rec date: 10/23/2023, processed date: 10/23/2023,Clm#E8PC656NT00,claim paid under capitation in the amt of  $232.00</t>
  </si>
  <si>
    <t>Arlene Crislip</t>
  </si>
  <si>
    <t>W089281656</t>
  </si>
  <si>
    <t>C-3182</t>
  </si>
  <si>
    <t>William Crislip</t>
  </si>
  <si>
    <t>11/17/2023</t>
  </si>
  <si>
    <t>823321000082838</t>
  </si>
  <si>
    <t>Bulk $386.60</t>
  </si>
  <si>
    <t>6174707150 Prika</t>
  </si>
  <si>
    <t>Clm#EDFC9BZ8800, Rec date: 11/14/2023, processed date: 11/14/2023, pt resp $8.40 ,claim paid under capitation and there is no EOB available in portal</t>
  </si>
  <si>
    <t>Will be faxed</t>
  </si>
  <si>
    <t>Eugene Lyttek</t>
  </si>
  <si>
    <t>C-4391</t>
  </si>
  <si>
    <t>882422201053587</t>
  </si>
  <si>
    <t>Rep: Alexa Call ref# 149929733</t>
  </si>
  <si>
    <t>DOS: 03/12/2024_INS: Aetna PPO- Dt Worked: 8/27/2024
 Claim Closed in PMS. QOPS_ SJ.Claim Received on 08/08/2024 and processed on 08/08/2024. Claim paid  on Bulk EFT# 882422201053587 for $ 231.00 Issued on 08/09/2024. Claim paid for $ 182.00 and $ 0.00 Patient responsibility.  Claim# EVTYD0711 . Rep: Alexa; Call Ref#149929733 .EOB Mailed to Office. QPS-SJ.</t>
  </si>
  <si>
    <t>KATHLEEN MENTH</t>
  </si>
  <si>
    <t>W248776961</t>
  </si>
  <si>
    <t>C-4400</t>
  </si>
  <si>
    <t>Portal</t>
  </si>
  <si>
    <t>DOS: 04/22/2024_INS: Aetna- Dt Worked: 8/14/2024
Claim Received on N/A (As per portal It not showing the Received Date) Claim is still in process. The usual processing time is 30 Days. Need to wait for another 10-15 Days. Claim# EXTYDZJFV00. Rep: Portal.QPS-SJ.</t>
  </si>
  <si>
    <t>Preston Plous</t>
  </si>
  <si>
    <t>W248557976</t>
  </si>
  <si>
    <t>C-4401</t>
  </si>
  <si>
    <t>Karen Mohr</t>
  </si>
  <si>
    <t>DOS: 05/02/2024_INS: Aetna- Dt Worked: 8/14/2024
Claim Received on N/A ( As per portal unable to find received date)Claim is still in process. The usual processing time is 30 Days. Need to wait for another 10-15 Days. Claim# EYY2DZJDW00. Rep: Portal.QPS-SJ.</t>
  </si>
  <si>
    <t>C-4392</t>
  </si>
  <si>
    <t>DOS: 06/04/2024_INS: Aetna PPO- Dt Worked: 8/27/2024
 Claim Close in PMS. QPS_ SJ.Claim Received on 08/08/2024 and processed on 08/08/2024. Claim paid  on Bulk EFT# 882422201053587 for $ 231.00 Issued on 08/09/2024. Claim paid for $ 49.00 and $ 0.00 Patient responsibility.  Claim# EWY2D1MCX . Rep: Alexa; Call Ref#149929733 .EOB Mailed to Office. QPS-SJ.</t>
  </si>
  <si>
    <t>Kevin Sullivan</t>
  </si>
  <si>
    <t>W224761245</t>
  </si>
  <si>
    <t>C-4432</t>
  </si>
  <si>
    <t>DOS: 06/12/2024_INS: Aetna- Dt Worked: 8/14/2024
 Claim Received on N/A ( As per portal unable to find received date). Claim is still in process. The usual processing time is 30 Days. Need to wait for another 10-15 Days. Claim# EDPDGM5HB00. Rep: Portal.QPS-SJ.</t>
  </si>
  <si>
    <t>Ameritas/ The Principal PPO Dental Net</t>
  </si>
  <si>
    <t>Cynthia Longshaw</t>
  </si>
  <si>
    <t>C-4389</t>
  </si>
  <si>
    <t>PAID BY VCC</t>
  </si>
  <si>
    <t>Claim Paid by VCC;</t>
  </si>
  <si>
    <t>110.00</t>
  </si>
  <si>
    <t>8/15/2024</t>
  </si>
  <si>
    <t>VCC/Draft#</t>
  </si>
  <si>
    <t>339810187</t>
  </si>
  <si>
    <t>BULK $284.00</t>
  </si>
  <si>
    <t>DOS: 06/12/2024_INS: Ameritas- Dt Worked: 08/29/2024
Claim Received on 08/08/2024 and processed on 08/09/2024. Claim paid  on Bulk $284.00 VCC# 339810187 for $110.00 Issued on 08/15/2024 and Cashed on 08/21/2024.  Confirmed Provider Details to be correct. Patient responsibility from Total allowed amount of $1.00. Claim# 045096191900. Rep: SAM; Call Ref#20151 . EOB Uploaded. QPS-SR.</t>
  </si>
  <si>
    <t>SR</t>
  </si>
  <si>
    <t>ANTHEM BLUE CROSS OF VA.</t>
  </si>
  <si>
    <t>William Hardy</t>
  </si>
  <si>
    <t>R50844822</t>
  </si>
  <si>
    <t>C-3206</t>
  </si>
  <si>
    <t>DENIED - MORE INFO</t>
  </si>
  <si>
    <t>Ins needs more info, need to submit;</t>
  </si>
  <si>
    <t>DOS_11/1/2023_INS_ANTHEM BLUE CROSS OF VA.
 All  documents uploaded in appaeals corporate_QPS_UA///DOS:11/1/2023_INS: ANTHEM- Dt Worked: 08/29/2024_ $569.00
Claim Received on 08/01/2024 and denied on 08/06/2024. Claim denied as this is an out of area claim, need to submit with correct mailing address. Timely filing to submit attachments/Info with claim form/without claim form is 365 Days from DOS/Denial.  Can Submit the claim to  Mailing Address: Po Box:carefirst bcbs fep mailroom administrator  P.O. Box 14113, Lexington, Ky. 40512-4113:  Claim# 24214B000002DA. Rep: STEPHVONA; Call Ref#24242047557699 .Eob not generated need to wait another 5 to 6 days . QPS-SR./////DOS-11/01/2023 ,Submitted the claim through the FAX #8888593046 on 7/31/2024 QPS-PB////DOS-11/01/2023-INS-ANTHEM BLUE CROSS BLUE SHIELD, Worked dt-07/30/2024, We are already followup on this claim with carefirst, They Did not receive the claim, Kindly submit the claim to CArefirst, Patient is active for the dos, Effective dt-01/14/2019 till current, REF#ROBIN073024, Rep-ROBIN_QPS-IM////Kindly follow up with Craefirst_QPS-IM //////Carefirst insurence not update in Patient account///"DOS: 11/01/2023_INS: Anthem Blue Cross - Dt Worked: 06/21/2024.  Need to submit the claim to the Care First Insurance.Claim not received by  insurance. Patient policy is active for the DOS fro 01/14/2019 active.. Timely filing window is 90 Days from DOS. Can Submit the claim to Fax# 8888593046;Mailing Address: Po Box: 14113 Lexington KY 40512:   Rep: Ashleigh; Call Ref#24173047012604 .QPS-SJ." //////////Task#34451005 call to carefirst Insurance for the claim status then we can foollow up with Anthem////////All documents are uploaded in appeals corporate///"DOS: 11/01/2023_INS: Anthem Blue Cross - Dt Worked: 06/11/2024
Claim not received by  insurance. Patient policy is active for the DOS fro 01/14/1990 active.. Timely filing window is 90 Days from DOS. Can Submit the claim to Mailing Address: Po Box: 14113 Lexington KY 40512:   Rep: Jessica; Call Ref# 24163046929590 .QPS-SJ." /////////////////Submitted the claim through the pms on 04/25/2024 QPS-SY ///work date :4/24/2024,INS:Anthem blue cross Client confirmed that caim sent to Carefirts kindly check with CareFirst';QPS;RT////Clm#23307P016320TA, Rec date: 11/03/2023, processed date: 11/08/2023, claim denied due to Out of area.  need to sent clm first to carefirst FEP(800-842-5975)-Mailig Address: P.O.Box 14113 Lexington KY 40512</t>
  </si>
  <si>
    <t>9/3/2024</t>
  </si>
  <si>
    <t>UA</t>
  </si>
  <si>
    <t>C-4206</t>
  </si>
  <si>
    <t xml:space="preserve">///DOS:11/1/2023_INS: ANTHEM- Dt Worked: 08/29/2024_$565.00
Claim Received on 08/01/2024 and denied on 08/06/2024. Claim denied as this is an out of area claim, need to submit with correct mailing address. Timely filing to submit attachments/Info with claim form/without claim form is 365 Days from DOS/Denial.  Can Submit the claim to  Mailing Address: Po Box:carefirst bcbs fep mailroom administrator  P.O. Box 14113, Lexington, Ky. 40512-4113:  Claim# 24214B000002DA. Rep: STEPHVONA; Call Ref#24242047557699 .Eob not generated need to wait another 5 to 6 days . QPS-SR./////DOS-11/01/2023, Submitted the claim through the FAX #8888593046 on 7/31/2024 QPS-PB////DOS_ 11/01/2023_ INS_ Anthem Blue cross blue shield_Worked t ; 7/30/2024 We follow up on carefirst ins not received pt is active from 01/01/2016 still active need to submit the claim from the DOS Call ref# monique0830rep# MoniqueQPS_SJ //////as per task response follo wup with carefirst//////There is no submit option portal and fax, documents uploaded in appels corporate.
///DOS: 11/01/2023_INS: Anthem Blue Cross - Dt Worked: 06/11/2024
Claim not received by  insurance. Patient policy is active for the DOS fro 01/14/1990 active.. Timely filing window is 90 Days from DOS. Can Submit the claim to Mailing Address: Po Box: 14113 Lexington KY 40512:   Rep:Tanya ; Call Ref# 24172047001182 .QPS-SJ. </t>
  </si>
  <si>
    <t>To be Reworked</t>
  </si>
  <si>
    <t>C-4289</t>
  </si>
  <si>
    <t>DOS:11/1/2023_INS: ANTHEM- Dt Worked: 08/29/2024
Claim Received on 08/01/2024 and denied on 08/06/2024. Claim denied as this is an out of area claim, need to submit with correct mailing address. Timely filing to submit attachments/Info with claim form/without claim form is 365 Days from DOS/Denial.  Can Submit the claim to  Mailing Address: Po Box:carefirst bcbs fep mailroom administrator  P.O. Box 14113, Lexington, Ky. 40512-4113:  Claim# 24214B000002DA. Rep: STEPHVONA; Call Ref#24242047557699 .Eob not generated need to wait another 5 to 6 days . QPS-SR.</t>
  </si>
  <si>
    <t>Karen Clayton</t>
  </si>
  <si>
    <t>8592484XU</t>
  </si>
  <si>
    <t>C-4316</t>
  </si>
  <si>
    <t>08/15/2024</t>
  </si>
  <si>
    <t>532645523</t>
  </si>
  <si>
    <t>OS: 6/10/2024_INS: ANTHEM- Dt Worked: 08/29/2024
Claim Received on 08/08/2024 and processed on 08/09/2024. Claim paid  on ingle Check# 532645523 for $230.00 Issued on 08/15/2024 Cashed on 08/15/2024.    Patient responsibility from Total allowed amount of $20.00. Claim# 96189793. Rep: JOHN; Call Ref#1029536 . EOB Uploaded. QPS-SR.</t>
  </si>
  <si>
    <t>ANTHEM DENTAL</t>
  </si>
  <si>
    <t>Kilho Oum</t>
  </si>
  <si>
    <t>820M89959</t>
  </si>
  <si>
    <t>C-4408</t>
  </si>
  <si>
    <t>Claim Received on xx/xx/2023 and processed on xx/xx/2023. Claim paid  on Bulk/Single Check/EFT/VCC# XXXXX for $XXX.XX Issued on XX/XX/XXXX and still uncashed/Cashed on XX/XX/XX.  Confirmed Provider Details to be correct. Claim paid for $xxx.xx and $xx.xx Patient responsibility from Total allowed amount of $xx.xx. (Codes DXXXX -$XX.XX, DXXXX -$XX.XX, DXXXX -$XX.XX). Claim# XXXXXXXXX. Rep: XXXXXX; Call Ref#XXXX . EOB Uploaded/EOB Mailed to Office/Requested Copy of EOB. QPS-XX.</t>
  </si>
  <si>
    <t>PK</t>
  </si>
  <si>
    <t>C-4407</t>
  </si>
  <si>
    <t>Evelyn Oum</t>
  </si>
  <si>
    <t>There is no submit option,all documents uploaded in appels for corparate///DOS_07/22/2024_INS-Anthem dental_Worked date_08/21/2024, CNOF active, Effective date ; 01/01/2022 As per rep this patient wasn't tagged with the subscriber in this policy, and no other active plans,  Payer Id; 84103, Mailing address; P.O. Box 1115. Minneapolis, Minnesota 55440-1115, TFL is 12 months from the DOS, Ref#102742600, Rep; jenny, QPS_PK.</t>
  </si>
  <si>
    <t>No</t>
  </si>
  <si>
    <t>Appealed</t>
  </si>
  <si>
    <t>C-4406</t>
  </si>
  <si>
    <t>Eileen Oum</t>
  </si>
  <si>
    <t>There is no submit option,all documents uploaded in appels for corparate///DOS_07/22/2024_INS-Anthem dental_Worked date_08/21/2024, CNOF active, Effective date ; 01/01/2022 As per rep this patient wasn't tagged with the subscriber in this  policy, and no other active plans,  payer id; 84103, mailing address 1115 mia miniso 55440, TFL is 12 months from the DOS, Ref#102742600, Rep; jenny, QPS_PK.</t>
  </si>
  <si>
    <t>Beam Insurance Administrators</t>
  </si>
  <si>
    <t>Juan Rodriguez</t>
  </si>
  <si>
    <t>C-4413</t>
  </si>
  <si>
    <t>44.00</t>
  </si>
  <si>
    <t>DOS: 7/10/2024_INS: Beam- Dt Worked: 08/29/2024
Claim Received on 08/09/2024 and processed on 08/09/2024. Claim paid  on single VCC# 339367230 for $44.00 Issued on 08/10/2024 and still unCashed .  Confirmed Provider Details to be correct. Patient responsibility from Total allowed amount of $104.00. Claim# 202407100054405. Rep: nora; Call Ref#737046 . EOB Uploaded. QPS-SR.</t>
  </si>
  <si>
    <t>Blue Cross Blue Shield</t>
  </si>
  <si>
    <t>Unmi Yim</t>
  </si>
  <si>
    <t>C-4443</t>
  </si>
  <si>
    <t>Henry Yim</t>
  </si>
  <si>
    <t>DOS_6/25/2024_INS_Blue Cross Blue Shield
There is no Submit option all  documents uploaded in appaeals corporate _QPS_UA///DOS: 6/25/2024_INS: BCBS- Dt Worked: 08/29/2024
Claim not received by  insurance.we can submit the claim with correct group number: 2TVE. Patient policy is active for the DOS fro 01/01/2024 till Current No termenation date. Timely filing window is 365 Days from DOS. Can Submit the claim to Payor ID: 00580; Mailing Address: Po Box: p.o. box 14115 lx 40512-4115:   Rep: CALEB; Call Ref#242420004270 .QPS-SR.</t>
  </si>
  <si>
    <t>C-4453</t>
  </si>
  <si>
    <t>Matthew YIM</t>
  </si>
  <si>
    <t>Blue Cross Blue Shield OF TEXAS</t>
  </si>
  <si>
    <t>Michael Taylor</t>
  </si>
  <si>
    <t>F23320154</t>
  </si>
  <si>
    <t>C-3827</t>
  </si>
  <si>
    <t>BCAFT</t>
  </si>
  <si>
    <t>24 MONTHS</t>
  </si>
  <si>
    <t>101009091</t>
  </si>
  <si>
    <t>Nancy</t>
  </si>
  <si>
    <t>Documents uploaded to appeals corporate on 5/29/2024 QPS-PB///DOS: 02/27/2024_INS: Blue Cross Blue Shield- Dt Worked: 5/28/2024
Claim not received by  insurance. Patient policy is active for the DOS fro 01/01/2019 till active. Timely filing window is 24 months from DOS. Can Submit the claim to Payor ID: BCAFT ; Mailing Address: PO Box 75 Minneapolis Minnesota 55440:   Rep: Nancy; Call Ref# 101009091 .QPS-SJ.</t>
  </si>
  <si>
    <t>C-4202</t>
  </si>
  <si>
    <t>BLUE DENTAL CLAIMS STANDARD</t>
  </si>
  <si>
    <t>Calvin Tildon</t>
  </si>
  <si>
    <t>F93228239</t>
  </si>
  <si>
    <t>C-3333</t>
  </si>
  <si>
    <t>Shirley Tildon</t>
  </si>
  <si>
    <t>DENIED - PRIMARY EOB</t>
  </si>
  <si>
    <t>Denied for Primary EOB</t>
  </si>
  <si>
    <t>Denial Date:</t>
  </si>
  <si>
    <t>Is Prim Ins Med/ Dental?</t>
  </si>
  <si>
    <t>MEDICAL</t>
  </si>
  <si>
    <t>Which other ins?</t>
  </si>
  <si>
    <t xml:space="preserve"> medical insurance</t>
  </si>
  <si>
    <t>BOB</t>
  </si>
  <si>
    <t>Work date:4/25//2024   Rep unable to provide the medical insurance name,QPS:RT,There is no medical eob pls confirm what is the medical insurance  ///work date :4/12/2024, rec date :11/27/2023,process date :11/28/2023,primary insurance is :Medical , Denied due to need medical EOB , clam # 87083551,qps:RT ///In pms there is no Primary EOB in this dos/////CLM#8708351 denied due to primaary EOB, receive dt-11/28/2023 process dt-11/28/2023</t>
  </si>
  <si>
    <t>C-3366</t>
  </si>
  <si>
    <t>worked dt 4/12/2024, duplicate submition</t>
  </si>
  <si>
    <t>MB</t>
  </si>
  <si>
    <t>Peter Know</t>
  </si>
  <si>
    <t>F15675508</t>
  </si>
  <si>
    <t>C-3589</t>
  </si>
  <si>
    <t>PAID TO MEMBER</t>
  </si>
  <si>
    <t>Claim Paid to Member;</t>
  </si>
  <si>
    <t>Reason Why</t>
  </si>
  <si>
    <t>subscriber-out of network</t>
  </si>
  <si>
    <t>yvonna</t>
  </si>
  <si>
    <t>cash date is not yet because of check send to subscriber because of provider is out of net work &amp; the issue date is 01/24/24,call#100386636,Rep:jemmy,QPS:RT///Make sure to get the cashed date check issued 3 months back.///////clam  Dt Worked: 03/18/2024 Claim Received on 01/23/2024and processed on01/23/2024  Claim paid  on Single Check 107034088 for  Issued on 01/24/2024  and  Confirmed Provider Details to be correct. Claim paid for $300  and $$747 Patient responsibility from Total allowed amount of $1047. Claim# 88972954. Rep: Tang; Call Ref#99521082 Requested Copy of EOB. QPS-RT</t>
  </si>
  <si>
    <t>Nancy Baldino</t>
  </si>
  <si>
    <t>F33161130</t>
  </si>
  <si>
    <t>C-3397</t>
  </si>
  <si>
    <t>Gary Baldino</t>
  </si>
  <si>
    <t>DENIED - NO OON BNFTS</t>
  </si>
  <si>
    <t>Pt doesn't have Out of Net Benefits</t>
  </si>
  <si>
    <t>DOS: 12/12/2023_INS: BCBS FEP- Dt Worked: 08/29/2024
Claim Received on 12/15/2023 and denied on 12/20/2023.Paid to member : $101.60. Claim denied as Billing/Treating Provider is Out of Network as per patiuent Plan &amp; Patient is Responsible for allowed/Billed amount.  Validated the same as per Patient Eligibility Verification.  Claim# 96167750. Rep: ANITA; Call Ref#102911316 .QPS-SR/// work date :3/28/2024 clam#87803601 rec date 12/15/2023, process date: 12/15/2023effective date:12/15/2023,process date:12/15/2023 paid amount $128.40, and the patient responsibility: 101.60 , ins:blue dental clame qps.RT//"DOS: 12/12/2023_INS:bLUE dENTAL CLAIM- Dt Worked:03/18/2024
Claim Received on12/27/2023 and processed on 12/21/2023 Claim paid  on Single Check #  for $ $208 Issued on 12/27/2023 and still  Confirmed Provider Details to be correct. Claim paid for $$208  and $ Patient responsibility from Total allowed amount of $$254  Claim# 88004621Rep: Tango Call Ref#99521619  Requested Copy of EOB. QPS-RT."</t>
  </si>
  <si>
    <t>C-3470</t>
  </si>
  <si>
    <t>Daniel Know</t>
  </si>
  <si>
    <t>Out Of Network</t>
  </si>
  <si>
    <t>pinhh</t>
  </si>
  <si>
    <t>WORK DATE:4/1/2024,DOS#12/19/2023.Called Blue Dental@ Pinhh, as per rep claim paid to member as provider out of network.Check isued on 12/27/2023 with the amount of $208.80.Claim#880046.Rep was refuse to provide any chek information.Ref#998817028</t>
  </si>
  <si>
    <t>C-4298</t>
  </si>
  <si>
    <t>DOS: 6/17/2024_INS: BCBS FEP- Dt Worked: 08/29/2024
Claim Received on 08/08/2024 and denied on 08/14/2024.Paid to member : $167.00. Claim denied as Billing/Treating Provider is Out of Network as per patiuent Plan &amp; Patient is Responsible for allowed/Billed amount.  Validated the same as per Patient Eligibility Verification.  Claim# 96167750. Rep: MADDY; Call Ref#102902759 .QPS-SR</t>
  </si>
  <si>
    <t>Care First BCBS</t>
  </si>
  <si>
    <t>Wonyong Shim</t>
  </si>
  <si>
    <t>F49573422</t>
  </si>
  <si>
    <t>C-2588</t>
  </si>
  <si>
    <t>Duplicate claim</t>
  </si>
  <si>
    <t>Zachary CAHALAN</t>
  </si>
  <si>
    <t>XIK917987032</t>
  </si>
  <si>
    <t>C-2811</t>
  </si>
  <si>
    <t>Hannah Cahalan</t>
  </si>
  <si>
    <t>8/11/2023'</t>
  </si>
  <si>
    <t>provider is out of network</t>
  </si>
  <si>
    <t>jenin</t>
  </si>
  <si>
    <t>DOS: 8/7/2023_INS: care first BCBS- Dt Worked: 10/27/2023, claim processed on : 8/11/2023, paid amt : $169.00,  paid by check# 309056970, paid to member because provider is out of network,  clm# E22190082700, ref# 232840002899, rep# jenin QPS-KR/AJ</t>
  </si>
  <si>
    <t>KR/AJ</t>
  </si>
  <si>
    <t>C-2812</t>
  </si>
  <si>
    <t>Elise Cahalan</t>
  </si>
  <si>
    <t>DOS: 8/7/2023_INS: care first BCBS- Dt Worked: 10/27/2023, claim processed on : 8/11/2023, paid amt : $112.00,  paid by check# 309056970, bulk :$479.00, paid to member because provider is out of network,  clm# E221902303300 , ref# 232840002899, rep# jenin QPS-KR/AJ</t>
  </si>
  <si>
    <t>C-2813</t>
  </si>
  <si>
    <t>Griffin Cahalan</t>
  </si>
  <si>
    <t>DOS: 8/7/2023_INS: care first BCBS- Dt Worked: 10/27/2023, claim processed on : 8/11/2023, paid amt :$198.00, bulk amt :$479.00,  paid to member because provider is out of network, clm# E22190024800, ref# 232840002899, rep# jenin QPS-KR/AJ</t>
  </si>
  <si>
    <t>C-3917</t>
  </si>
  <si>
    <t>00580</t>
  </si>
  <si>
    <t>N/A</t>
  </si>
  <si>
    <t>12 months</t>
  </si>
  <si>
    <t>240990004979</t>
  </si>
  <si>
    <t>calev-B</t>
  </si>
  <si>
    <t xml:space="preserve">There is no option to submit the fax and portal ,documents are uploaded in appeals corporate on 6/12/2024 QPS-PB///DOS: 08/09/2023_INS: Care first BCBS- Dt Worked: 06/10/2024
Claim not received by  insurance. Patient policy is active for the DOS 07/01/2021 till active. Timely filing window is 365 Days from DOS. Can Submit the claim to Payor ID: 00580; Mailing Address: Po Box: 14115 lexington, ky 40512:   Rep: Curana ; Call Ref# 241260002714 .QPS-SJ." ////////////////////////Submitted the claim through the pms on 05/01/2024 QPS-SY ///DOS_8/9/2023,Work date :4/23/22/2024,CNOF-Patient is Active for this DOS, QPS:RT///there is no pms and portal all documents are uploded in apeals corporate On 04/09/2024 QPS-SY///DOS_ 08/09/2023_ INS_ care first BCBS_ worked dt ;4/8/2024, CNOF pt is active for the DOS, effective on 07/01/2021 still active need to submit the claim payer# 00580, mailing address; p.o box 14115 lexington, ky 40512, rep# sydney, ref# 240990004979QPS_MB/////for this subscriber previously worked and its paid to member  check in excel and call to insurance ///Pt not found in pms///work date:4/1/2024: ins: care first BCBS , patient conf is not-active </t>
  </si>
  <si>
    <t>CAREFIRST FEP</t>
  </si>
  <si>
    <t>Irvin Padgett</t>
  </si>
  <si>
    <t>R11933572</t>
  </si>
  <si>
    <t>C-2303</t>
  </si>
  <si>
    <t>claim processed in ourt of net work</t>
  </si>
  <si>
    <t>24162046918570</t>
  </si>
  <si>
    <t>Shakia</t>
  </si>
  <si>
    <t>Updated in Google sheet////"DOS: 04/24/2023_INS: Care First - Dt Worked: 06/10/2024
Claim Received on 09/18/2023 and processed on 10/11/2023. Claim paid to member on Single Check# 3001720983 for $ 314.00 Issued on 10/13/2023. Claim paid for $ 24.00 and $ 314.00 Patient responsibility. Claim# 3261099537P. Rep: Shakia; Call Ref# 24162046918570. EOB Uploaded. QPS-SJ."        ///////////////Submitted the claim through the pms on 05/08/2024 QPS-SY ///claim denied because it is submitted to  to wrong plan, re submit this claim to carefirst blue cross plan, repf# 23177044176994, rep# brandi  //  VA,INS# 8005526989, cnof active, effective date : 1/1/1989, ref# 23160044062709, rep# nadjae</t>
  </si>
  <si>
    <t>C-4008</t>
  </si>
  <si>
    <t>Which codes is denid to submission, need corrct codes and reason///// DOS: 04/24/2023INS: CareFirst- Dt Worked: 08/29/2024
Claim Received on 07/23/2024 and denied on 07/25/2024. Claim denied as D1110,D0120 claim denied due to deductible, D0220,D0230 claim denied due to not covered service  . Timely filing to submit attachments/Info with claim form/without claim form is 365 Days from DOS/Denial.  Can Submit the claim to Payor ID: 00580;  Mailing Address: Po Box:  P.O. Box 14113, Lexington, Ky. 40512-4113 :  Claim# 4187099718P. Rep: portal; Call Ref#portal .QPS-SR.//////DOS-04/24/2023 , Submitted the claim through the FAX# 3014705831  on 7/25/2024 QPs-PB////Worke dt ; 7/24/2024 need to submit the claim to Local BCBS mailing address: p. o box 14113 lexington ky, 40512-4113, fax# 3014705831call reP# Tonya REF# 18008489766 QPS_ MB/////Submitted the claim through the fax 8888593046  on 6/18/2024 QPS-PB///DOS: 04/24/2023_INS: Care First FEP- Dt Worked: 6/17/2024 Claim not received by  insurance. Patient policy is active for the DOS from 01/01/2023 till active. Timely filing window is 365 Days from the DOS. Rep: Portal.QPS-SJ.</t>
  </si>
  <si>
    <t>C-4270</t>
  </si>
  <si>
    <t>DENIED - NOT COVERED</t>
  </si>
  <si>
    <t>Procedure is not a covered benefit;</t>
  </si>
  <si>
    <t xml:space="preserve">Why? </t>
  </si>
  <si>
    <t>claim closed in pms  =Irvin Padgett////DOS_04/24/2023_INS-Carefirst FEP_Worked date_08/22/2024, received on 07/26/2024,  dinied  on 08/15/2024, as more info not covered benefit, claim#4208099638P, EOB uploaded, Ref#24235047494468, Rep; Cristan, QPS_PK.</t>
  </si>
  <si>
    <t>C-4272</t>
  </si>
  <si>
    <t xml:space="preserve">DOS_ 04/24/2024 INS_ Carefirst FEP Worked Datr: 8/14/2024     As per Review The submitted Claim is Duplicate. QPS_ SJ. </t>
  </si>
  <si>
    <t>C-4278</t>
  </si>
  <si>
    <t>Nina Summers</t>
  </si>
  <si>
    <t>F26169542</t>
  </si>
  <si>
    <t>C-2512</t>
  </si>
  <si>
    <t xml:space="preserve">Because provider is network </t>
  </si>
  <si>
    <t>96848811,</t>
  </si>
  <si>
    <t>jaymee</t>
  </si>
  <si>
    <t>Task id 33352985 task has been crteated on 11.10.2023. on QPS-AJ///DOS: 06/1/2023_INS: BCBS- Dt Worked: 9/15/2023, claim processed on : 6/7/2023, paid :$250.30, paid by check# , clm# 81264839,  paid to member to because provider is out of network, ref# 96848811, rep# jaymee, rep unable to provide check# QPS KR</t>
  </si>
  <si>
    <t>Janet Vincent</t>
  </si>
  <si>
    <t>R51076593</t>
  </si>
  <si>
    <t>C-3740</t>
  </si>
  <si>
    <t>p.o box 105557_ atlantaga 30348</t>
  </si>
  <si>
    <t>90 days from the DOS</t>
  </si>
  <si>
    <t>24103046476133</t>
  </si>
  <si>
    <t>ahmani,A</t>
  </si>
  <si>
    <t>DOS_08/17/2023_INS-Carefirst FEP_Worked date_08/30/2024, recieved on 07/26/2024, processed on 08/15/2024, Dinied as no coverage for this plan because of provider is out of network, claim#4208099637P, Ref#202456789654231, Rep; JOHN, QPS_SR./////DOS_08/17/2023_INS-Carefirst FEP_Worked date_08/22/2024, recieved on 07/26/2024, processed on 08/15/2024, dinied as no coverage for this plan because of provider is out of network, claim#4208099637P, Ref#24235047497709, Rep; Kim, QPS_PK.//Submitted the claim through the FAX#3014705831  on 7/25/2024 QPS-PB////Worke dt ; 7/24/2024 need to submit the claim to Local BCBS mailing address: p. o box 14113 lexington ky, 40512-4113, fax# 3014705831call reP# Tonya REF# 18008489766 QPS_ MB/////////Submitted the claim through the fax on 6/11/2024 QPS-PB ///"DOS: 08/17/2023_INS: Care first BCBS- Dt Worked: 06/10/2024 Claim not received by  insurance. Patient policy is active for the DOS 01/13/2013 till active. Timely filing window is 90 Days from DOS. Can Submit the claim to Fax :8888593046 ; Mailing Address: Po Box: 14113 lexington, ky 40512-4113:   Rep: Shakia ; Call Ref# 24162046918570  .QPS-SJ." //////////////////Submitted the claim through the pms on 04/16/2024 QPS-SY///DOS_08/17/2023 INS_Care first FEP_worked dt 4/12/2024, Cnof pt is active for the DOS effective 01/13/2013 still active need to submit claim mailing Address   p.o box 105557_ atlantaga 30348, fax# 24103046476133, repahmani,A, ref# 24103046476133 QPS-MB</t>
  </si>
  <si>
    <t>C-4269</t>
  </si>
  <si>
    <t>DOS_08/17/2023_INS-Carefirst FEP_Worked date_08/22/2024, received on 07/26/2024, processed and dinied on 08/16/2024, dinied as no coverage for this plan because of provider is out of network, claim#4208099637P, EOB uploaded, Ref#24235047494915, Rep; Kissnay.F, QPS_PK.</t>
  </si>
  <si>
    <t>Debra Bird</t>
  </si>
  <si>
    <t>R24231714</t>
  </si>
  <si>
    <t>C-3285</t>
  </si>
  <si>
    <t>DOS_9/11/2023_INS_CAREFIRST FEP
If already submiited the Claim through the Fax but Still cnof active all  documents uploaded in appaeals corporate_QPS_UA///DOS: 09/11/2023 - INS: CareFirst- Dt Worked: 08/29/2024
Still claim not on file.Claim not received by  insurance. Patient policy is active for the DOS fro 01/01/2023 till Current no termenation date. Timely filing window is 365 Days from DOS.  Can Submit the claim to Payor ID: 00580;  Mailing Address: Po Box:  P.O. Box 14113, Lexington, Ky. 40512-4113 : Rep: portal; Call Ref#portal .QPS-SR.////Submitted the claim through the FAX#3014705831 on 7/25/2024 QPS-PB///Worke dt ; 7/24/2024 need to submit the claim to Local BCBS mailing address: p. o box 14113 lexington ky, 40512-4113, fax# 3014705831call reP# Tonya REF# 18008489766 QPS_ MB///////////Submitted the claim through the fax on 6/11/2024 QPS-PB/// "DOS: 08/17/2023_INS: Care first BCBS- Dt Worked: 06/10/2024
Claim not received by  insurance. Patient policy is active for the DOS. Timely filing window is 90 Days from DOS. Can Submit the claim to Fax :8888593046 ; Mailing Address: Po Box: 14113 lexington, ky 40512-4113: Submit the claim to the privider's location.   Rep: Shakia ; Call Ref# 24162046918570  .QPS-SJ."     //////////////////Submitted the claim through the pms on 04/25/2024 QPS-SY ///Work date :4/24/2024,Rep provide the area  the location to be send is po box:14113  lexin can taki 40512-4113, QPS:RT /// DT worked; 02/23/2024, Clm#23324B000013DA, Rec date: 11/20/2023, processed date: 11/28/2023, clm denied by BC BS FEP due to out of area, claims send to provider location(Carefirst BCBS). Tried to reach out 800-842-5975 but office closed.</t>
  </si>
  <si>
    <t>9/30/2024</t>
  </si>
  <si>
    <t>C-4267</t>
  </si>
  <si>
    <t>Submitted the multiple times through the FAX,There is no other submit option, all documents uploaded in appeals for corporate///DOS: 09/11/2023 - INS: CareFirst- Dt Worked: 08/29/2024
Still claim not on file.Claim not received by  insurance. Patient policy is active for the DOS fro 01/01/2023 till Current no termenation date. Timely filing window is 365 Days from DOS.  Can Submit the claim to Payor ID: 00580;  Mailing Address: Po Box:  P.O. Box 14113, Lexington, Ky. 40512-4113 : Rep: portal; Call Ref#portal .QPS-SR.////DOS_08/17/2023_INS-Carefirst FEP_Worked date_08/22/2024, received on 07/26/2024, processed on 08/15/2024 paid to memeber  $24.00 issued on 08/19/2024, patient responsibilty is $250.00, claim#4208099636P, Ref#24235047497967, Rep:Kim,QPS_PK.//DOS-09/11/2023 Submitted the claim through the FAX#3014705831  on 7/25/2024 QPS-PB///DOS: 09/11/2023_INS: Care First FEP- Dt Worked: 6/17/2024
Claim not received by  insurance. Patient policy is active for the DOS from 03/13/1994 till active. Timely filing window is 365 Days from the DOS. Rep: Portal.QPS-SJ.</t>
  </si>
  <si>
    <t>John Franco</t>
  </si>
  <si>
    <t>R58715494</t>
  </si>
  <si>
    <t>C-3529</t>
  </si>
  <si>
    <t>Sara Franco</t>
  </si>
  <si>
    <t>Submitted the multiple times through the FAX,There is no other submit option, all documents uploaded in appeals for corporate///DOS: 10/2/2023 - INS: CareFirst- Dt Worked: 08/29/2024
Still claim not on file.Claim not received by  insurance. Patient policy is active for the DOS fro  01/13/2002 till Current no termenation date. Timely filing window is 365 Days from DOS.  Can Submit the claim to Payor ID: 00580;  Mailing Address: Po Box:  P.O. Box 14113, Lexington, Ky. 40512-4113 : Rep: portal; Call Ref#portal .QPS-SR./////Submitted the claim through the FAX#3014705831  on 7/25/2024 QPS-PB /// Worke dt ; 7/24/2024 need to submit the claim to Local BCBS mailing address: p. o box 14113 lexington ky, 40512-4113, fax# 3014705831call reP# Tonya REF# 18008489766 QPS_ MB//////////  Submitted the claim through the fax on 6/11/2024 QPS-PB /// "DOS: 10/02/2023_INS: Care first BCBS- Dt Worked: 06/10/2024
Claim  received by  insurance. Received date on 11/20/2023 and Processed date on 11/22/2023. Patient policy is active for the DOS. Timely filing window is 90 Days from DOS. Can Submit the claim to Fax :8888593046 ; Mailing Address: Po Box: 14113 lexington, ky 40512-4113: Submit the claim to the privider's location.   Rep: Shakia ; Call Ref# 24162046918570  .QPS-SJ."//////////////////////Submitted the claim through the pms on 04/30/2024 QPS-SY  ///CNOF-Pt is active for DOS, Effective date: 01/13/2002-Still active , Need to submit a clm to CAREFIRST FEP</t>
  </si>
  <si>
    <t>C-4266</t>
  </si>
  <si>
    <t>DOS_10/02/2023_INS-Carefirst FEP_Worked date_08/22/2024, received on 07/26/2024, processed on 08/15/2024, issued on 08/19/2024,  paid  to the member  Single/Chk#3002036603 for $32.00 patient responsibilty $301.00 form total allowed amount $32.00, claim#4208099634P, as per rep cashed date was not provided becuse of paid to the memeber Ref#24235047495062, Rep; Kissnay.F, QPS_PK.</t>
  </si>
  <si>
    <t>C-4265</t>
  </si>
  <si>
    <t>portal</t>
  </si>
  <si>
    <t>DOS-10/25/2023 INS-CAREFIRST BCBS , Submitted the claim with primary EOB through the FAX#3014705831 on 9/3/2024 QPS-PB///DOS: 10/25/2023 - INS: CareFirst- Dt Worked: 08/29/2024
Still claim not on file.Claim not received by  insurance. Patient policy is active for the DOS fro 01/01/2023 till Current no termenation date. Timely filing window is 365 Days from DOS.  Can Submit the claim to Payor ID: 00580;  Mailing Address: Po Box:  P.O. Box 14113, Lexington, Ky. 40512-4113 : Rep: portal; Call Ref#portal .QPS-SR.//////Submitted the claim through the FAX# 3014705831  on 7/25/2024 QPS-PB///DOS_ 10/25/2023_ INS_Care first FEP_worked t ; 7/24/2024 CNOF pt is active for the DOS effctive from 01/01/2023 still, active for  the dos call ref# portal QPS_MB</t>
  </si>
  <si>
    <t>C-3791</t>
  </si>
  <si>
    <t>DOS_03/12/2024_INS-Carefirst FEP_Worked date_08/22/2024, received on 07/26/2024, processed on 08/15/2024, isssued on 08/19/2024,  single/chk#3002036397 for  paid to the member $24.00, patient  responsibility $250.00  from the total allowed amount $24.00  claim#4208099633P, EOB uploaded, as per rep cashed date was not provided becuse of paid to the memeber,Ref#24235047495190, Rep; Kissnay.F, QPS_PK.//Submitted the claim through the FAX#3014705831 on 7/25/2024 QPS-PB////Submitted the claim through the pms on 5/29/2024 QPS-PB ///DOS: 03/12/2024_INS: Carefirst Fep - Dt Worked: 5/28/2024 Claim not received by  insurance. Patient policy is active for the DOS from 03/13/1994 till active. Timely filing window is 365 Days from DOS. Rep: Portal .QPS-SJ.</t>
  </si>
  <si>
    <t>C-4264</t>
  </si>
  <si>
    <t>DOS_03/12/2024_INS-Carefirst FEP_Worked date_08/22/2024, received on 07/26/2024, processed on 08/15/2024, isssued on 08/19/2024,  single/chk#3002036397 for  paid to the member $24.00, patient  responsibility $250.00  from the total allowed amount $24.00  claim#4208099633P, EOB uploaded, as per rep cashed date was not provided becuse of paid to the memeber,Ref#24235047495190, Rep; Kissnay.F, QPS_PK.</t>
  </si>
  <si>
    <t>Marquette Scales</t>
  </si>
  <si>
    <t>R03642289</t>
  </si>
  <si>
    <t>C-3872</t>
  </si>
  <si>
    <t>DOS_04/22/2024_INS-Carefirst FEP_Worked date_08/22/2024, received on 07/26/2024, processed on 08/16/2024, issued on 08/19/2024, Single/Chk#3002036753  paid to the member $47.00 patient responsibilty is $563.00. from the total allowed amount  $47.00. Claim#4208099632P, EOB uploaded, as per rep cashed date was not provided becuse of paid to the memeber,Ref#24235047495289, Rep; Kissnay.F, QPS_PK.//Submitted the claim through the FAX#3014705831 on 7/25/2024 QPS-PB////Worke dt ; 7/24/2024 need to submit the claim to Local BCBS mailing address: p. o box 14113 lexington ky, 40512-4113, fax# 3014705831call reP# Tonya REF# 18008489766 QPS_ MB///////////////Worke dt ; 7/24/2024 need to submit the claim to Local BCBS mailing address: p. o box 14113 lexington ky, 40512-4113, fax# 3014705831call reP# Tonya REF# 18008489766 QPS_ MB////////Submitted the claim through the pms on 5/31/2024 QPS-PB ///DOS: 04/02/2024_INS: Care First FEp- Dt Worked: 5/30/2024 Claim not received by  insurance. Patient policy is active for the DOS from 01/01/2016 till active. Timely filing window is 365 Days from DOS. Rep: Portal.QPS-SJ.</t>
  </si>
  <si>
    <t>C-4262</t>
  </si>
  <si>
    <t xml:space="preserve">DOS_04/22/2024_INS-Carefirst FEP_Worked date_08/22/2024, received on 07/26/2024, processed on 08/16/2024, issued on 08/19/2024, Single/Chk#3002036753  paid to the member $47.00 patient responsibilty is $563.00. from the total allowed amount  $47.00. Claim#4208099632P, EOB uploaded, as per rep cashed date was not provided becuse of paid to the memeber,Ref#24235047495289, Rep; Kissnay.F, QPS_PK. </t>
  </si>
  <si>
    <t xml:space="preserve">Careington benefit solution </t>
  </si>
  <si>
    <t>Frederic Ruiz-Ramon</t>
  </si>
  <si>
    <t>C-4418</t>
  </si>
  <si>
    <t>Lea Ruiz-Ramon</t>
  </si>
  <si>
    <t xml:space="preserve"> Rep: Sylvia Call ref#537934694471</t>
  </si>
  <si>
    <t>DOS: 05/06/2024_INS: Careington benefit - Dt Worked: 08/28/2024
Claim Received on 08/09/2024 and processed on 08/20/2024. Claim paid  on Bulk Check#2745756 for $ 1046.80 Issued on 08/20/2024 and still uncashed. Claim paid for $ 460.80 and $ 307.20 Patient responsibility. Claim# 2024222T0155900. Rep: Sylvia Call ref#537934694471.  EOB ( As per rep The Check will release  on after 10 Business days from Issued Date. Rep unable to provide the EOB.) . QPS-SJ.</t>
  </si>
  <si>
    <t>C-4416</t>
  </si>
  <si>
    <t>DOS: 05/22/2024_INS: Careington benefit - Dt Worked: 08/28/2024
Claim Received on 08/09/2024 and processed on 08/20/2024. Claim paid  on Bulk Check# 2745756 for $ 1046.80 Issued on 08/20/2024 and still uncashed. Claim paid for $ 250.40 and $ 122.60 Patient responsibility. Claim# 2024222T0155700. Rep: Sylvia Call ref#537934694471.  EOB ( As per rep The Check will release  on after 10 Business days from Issued Date. Rep unable to provide the EOB.) . QPS-SJ.</t>
  </si>
  <si>
    <t>C-4417</t>
  </si>
  <si>
    <t>DOS: 06/24/2024_INS: Careington benefit - Dt Worked: 08/28/2024
Claim Received on 08/09/2024 and processed on 08/20/2024. Claim paid  on Bulk Check# 2745756 for $ 1046.80 Issued on 08/20/2024 and still uncashed. Claim paid for $ 335.60 and $ 224.40 Patient responsibility. Claim# 2024222T0155800. Rep: Sylvia Call ref#537934694471.  EOB ( As per rep The Check will release  on after 10 Business days from Issued Date. Rep unable to provide the EOB.) . QPS-SJ.</t>
  </si>
  <si>
    <t>CIGNA DENTAL</t>
  </si>
  <si>
    <t>Karen Foulks</t>
  </si>
  <si>
    <t>U77533010 01</t>
  </si>
  <si>
    <t>C-4337</t>
  </si>
  <si>
    <t>209.00</t>
  </si>
  <si>
    <t>8/14/2024</t>
  </si>
  <si>
    <t>168798547</t>
  </si>
  <si>
    <t>bulk $782.00</t>
  </si>
  <si>
    <t>DOS:5/29/2024_INS: cigna- Dt Worked: 08/29/2024
Claim Received on 08/08/2024 and processed on 08/09/2024. Claim paid  on Bulk $782.00 EFT# 168798547 for $209.00 Issued on 08/14/2024.  Confirmed Provider Details to be correct.Patient responsibility from Total allowed amount of $164.00.Claim# D242216241830. Rep: portal; Call Ref#portal . EOB Uploaded. QPS-SR.</t>
  </si>
  <si>
    <t>Delta Dental GA</t>
  </si>
  <si>
    <t>ZENAYE MERID</t>
  </si>
  <si>
    <t>C-4370</t>
  </si>
  <si>
    <t>Elbethel Kaleb</t>
  </si>
  <si>
    <t>C-4371</t>
  </si>
  <si>
    <t>DOS-06/11/2024 Submitted the claim with narrative, and FMX through the portal CLM#20242295103757 on 8/16/2024 QPS-PB///DOS: 06/11/2024_INS: DDGA- Dt Worked: 8/14/2024
Claim not received by  insurance. Patient policy is active for the DOS from 01/01/2024 till Current active. Timely filing window is 365 Days from DOS. Can Submit the claim to Payor ID: 94276; Mailing Address: Po Box: 1809 Alpharetta, GA 30023-180:   Rep: Portal .QPS-SJ.</t>
  </si>
  <si>
    <t>C-4368</t>
  </si>
  <si>
    <t>DOS-06/13/2024Submitted the claim with narrative, and FMX through the portal CLM#20242295104226 on 8/16/2024 QPS-PB///DOS: 06/13/2024_INS: DDGA- Dt Worked: 8/14/2024
Claim not received by  insurance. Patient policy is active for the DOS from 01/01/2024 till Current active. Timely filing window is 365 Days from DOS. Can Submit the claim to Payor ID: 94276; Mailing Address: Po Box: 1809 Alpharetta, GA 30023-180:   Rep: Portal .QPS-SJ.</t>
  </si>
  <si>
    <t>C-4372</t>
  </si>
  <si>
    <t>DOS-06/24/2024 Submitted the claim with narrative, and FMX through the portal CLM#20242295107056 on 8/16/2024 QPS-PB///DOS: 06/24/2024_INS: DDGA- Dt Worked: 8/14/2024
Claim not received by  insurance. Patient policy is active for the DOS from 01/01/2024 till Current active. Timely filing window is 365 Days from DOS. Can Submit the claim to Payor ID: 94276; Mailing Address: Po Box: 1809 Alpharetta, GA 30023-180:   Rep: Portal .QPS-SJ.</t>
  </si>
  <si>
    <t>DELTA DENTAL OF CA FEDERAL EMPLOYEES DENTAL PROGRAMS</t>
  </si>
  <si>
    <t>Paul Humphreys</t>
  </si>
  <si>
    <t>C-4363</t>
  </si>
  <si>
    <t>DENIED - FREQ</t>
  </si>
  <si>
    <t>Claim denied due to Frequency;</t>
  </si>
  <si>
    <t>Freq for Proc:</t>
  </si>
  <si>
    <t>Hist dts:</t>
  </si>
  <si>
    <t>DOS-04/16/2024 INS-Delta Delta fed
claim closed and posted zero denied due due to frequency limit on 8/23/2024 QPS-PB///DOS_04/16/2024_INS-Delta dental of CA FEP_Wrrked date_08/22/2024, Received on N/A, and processed on  08/09/2024 , Dinied due to frequency, the frequency is  2-1 year, Claim#2408092892463, Ref#Portal, EOB uploaded, QPS_PK.</t>
  </si>
  <si>
    <t>Andree Trilling</t>
  </si>
  <si>
    <t>C-4440</t>
  </si>
  <si>
    <t>PRTL - PAID EFT</t>
  </si>
  <si>
    <t>Claim Partially Paid by EFT; Add notes</t>
  </si>
  <si>
    <t>DOS_06/03/2024_INS-DELTA DENTAL OF CA FEDERAL EMPLOYEES DENTAL PROG_Worked date_08/22/2024, Received on N/A, Processed on 08/09/2024, issued on 08/09/2024, paid  Single/EFT#9003266259 for $143.00, Patient responsibility is $17.00 from the total allowed amount $160.00, Claim#2408092893280, and code D0230 was denied due to frequency , The frequency is 4-1 yrear, EOB Uploaded,  Ref#Portal, QPS_PK.</t>
  </si>
  <si>
    <t>Jeffery Roskos</t>
  </si>
  <si>
    <t>C-4414</t>
  </si>
  <si>
    <t>Jacqueline Roskos</t>
  </si>
  <si>
    <t>180.00</t>
  </si>
  <si>
    <t>8/9/2024</t>
  </si>
  <si>
    <t>9003266259</t>
  </si>
  <si>
    <t>DOS: 06/05/2024_INS: DD FEP- Dt Worked: 08/29/2024
Claim Received on N/A and processed on 08/09/2024. Claim paid  on single EFT# 9003266259 for $180.00 Issued on 08/09/2024 .  Confirmed Provider Details to be correct. Patient responsibility from Total allowed amount of $0.00. Claim# 2408092893278. Rep: portal; Call Ref#portal . EOB Uploaded. QPS-SR.</t>
  </si>
  <si>
    <t>DELTA DENTAL OF CALIFORNIA</t>
  </si>
  <si>
    <t>Daniel Rush</t>
  </si>
  <si>
    <t>C-2775</t>
  </si>
  <si>
    <t>Stephanie Rush</t>
  </si>
  <si>
    <t>claim closed in pms</t>
  </si>
  <si>
    <t>James Maxted</t>
  </si>
  <si>
    <t>C-4395</t>
  </si>
  <si>
    <t>DOS: 06/05/2024_INS: DDCA- Dt Worked: 8/14/2024
Claim Received on 08/08/2024. Claim paid  on Single EFT# 202408120078073 for $ 180.00 Issued on 08/15/2024.  Claim paid for $ 180.00 and $ 0.00 Patient responsibility. Claim# 20242216057487. Rep: Portal. EOB Uploaded. QPS-SJ.</t>
  </si>
  <si>
    <t>Monica Kim</t>
  </si>
  <si>
    <t>C-4380</t>
  </si>
  <si>
    <t>DOS-07/09/2024 Submitted the claim through the portal CLM#20242295107542 on 8/16/2024 QPS-PB///DOS: 07/09/2024_INS: DDCA- Dt Worked: 8/14/2024
Claim not received by  insurance. Patient policy is active for the DOS from 02/07/2022  till Current active. Timely filing window is 365 Days from DOS. Can Submit the claim to Payor ID: CDCA1; Mailing Address: Po Box: 997330 Sacramento CA 95899:   Rep: Portal .QPS-SJ.</t>
  </si>
  <si>
    <t>Delta Dental of California (Federal)</t>
  </si>
  <si>
    <t>James Gertscher</t>
  </si>
  <si>
    <t>C-3572</t>
  </si>
  <si>
    <t>"DOS: 03/01/2023 _INS:  delta dental of CA ( fedral) - Dt Worked: 03/13/2024
Claim received on 09/19/2023 and processed on 09/29//2024 paid  on  partially paid by EFT # 9002647409 for $100.00 Issued on 09/29/2023  Confirmed Provider Details to be correct. Claim paid for $100.00 pt responsibility 00.00. Claim# 230919467258. Rep: portal ; Call Ref#portal  . EOB Uploaded QPS-MB."////worked date3/4/2024,claim #2309194672586,claim paid by EFT # 9002647409,issued date 09/29/2023.paid amount $100.00.</t>
  </si>
  <si>
    <t>SD/MB</t>
  </si>
  <si>
    <t>Margaret Hyland</t>
  </si>
  <si>
    <t>C-4364</t>
  </si>
  <si>
    <t>As per review claim got paid updated details according to portal  ///DOS: 5/9/2024_INS: DD OF VA FEP- Dt Worked: 08/30/2024
still claim not on file. Claim not received by  insurance. Patient policy is active for the DOS fro 01/01/2024 till Current  no termenation date. Timely filing window is 365 Days from DOS.Mailing Address: Po Box:  PO Box 537007 Sacramento, CA 95853-7007:   Rep: PORTAL; Call Ref#PORTAL .QPS-SR.////DOS-05/09/2024 INS-DD OF CA FEDREAL , Submitted the claim through the toolkit CLM#2408234047311 on 8/23/2024 QPS-PB -Margaret Hyland///DOS_05/09/2024_INS-DELTA DENTAL OF CA FEDERAL EMPLOYEES DENTAL PROG_Worked date_08/22/2024, CNOF Active, Effective date; 01/01/2024 still active, need to submit PO Box 537007 Sacramento, CA 95853-7007. Ref#Portal, QPS_PK.</t>
  </si>
  <si>
    <t>C-4344</t>
  </si>
  <si>
    <t>DOS-07/10/2024 INS-DD OF CA FED ,Submitted the claim through the toolkit CLM#2408234047332  on 8/23/2024 QPS-PB///DOS_07/10/2024_INS-DELTA DENTAL OF CA FEDERAL EMPLOYEES DENTAL PROG_Worked date_08/22/2024, CNOF Active, Effective date; 01/01/2024 still active, need to submit PO Box 537007 Sacramento, CA 95853-7007. Ref#Portal, QPS_PK.</t>
  </si>
  <si>
    <t>DELTA DENTAL OF KANSAS</t>
  </si>
  <si>
    <t>Luis Foulks</t>
  </si>
  <si>
    <t>C-3822</t>
  </si>
  <si>
    <t>NEENA FOULKS</t>
  </si>
  <si>
    <t>Documents uploaded appeals for corporate  on 5/31/2024 QPS-PB ///DOS_ 01/11/2024_INS_ Delta dental of Kansas_ Worked dt ; 5/24/2024 CNOF pt is active for the Active DOS,Effective from 01/01/2024 still active  need to submit the claim through the portal call ref# portal QPS_ MB</t>
  </si>
  <si>
    <t>C-4335</t>
  </si>
  <si>
    <t>Jonathan Foulks</t>
  </si>
  <si>
    <t>DOS_05/22/2024_INS-DELTA DENTAL OF KANSAS_Worked date_08/21/2024, received on 08/09/2024, processed and issued on 08/13/2024,  paid Bulk/EFT#5094843 for $1140.60,  paid for this claim $ 178.20, and patient responsibilty is  $69.80, include $50.00 deductible applied, Claim#2422270787, EOB mailed to office,Ref#Imi08212024, Rep;Imi, QPS_PK.</t>
  </si>
  <si>
    <t>C-4336</t>
  </si>
  <si>
    <t>DOS_05/22/2024_INS-DELTA DENTAL OF KANSAS_Worked date_08/21/2024, received on 08/09/2024, processed and issued on 08/13/2024,  paid Bulk/EFT#5094843 for $1140.60,  claim paid for  $230.00 No patient responsibilty, claim#2422270788, EOB mailed to office,Ref#Imi08212024, Rep;Imi, QPS_PK.</t>
  </si>
  <si>
    <t>C-4339</t>
  </si>
  <si>
    <t>Lukas Foulks</t>
  </si>
  <si>
    <t>DOS_05/29/2024_INS-DELTA DENTAL OF KANSAS_Worked date_08/21/2024, received on 08/09/2024, processed and issued on 08/13/2024, paid EFT#5094843, bulk $1140.60, paid for this claim $202.00 no patient responsibility, claim#2422270789, EOB mailed to office,Ref#Imi08212024, Rep;Imi, QPS_PK.</t>
  </si>
  <si>
    <t>C-4340</t>
  </si>
  <si>
    <t>DOS_06/06/2024_INS-DELTA DENTAL OF KANSAS_Worked date_08/21/2024, received on 08/09/2024, processed and issued on 08/13/2024, paid EFT#5094843, bulk $1140.60 paid for this claim $429.40, patient responsibilty is $94.60, include $50.00 deductible, claim#2422270790, EOB mailed to office,Ref#Imi08212024, Rep;Imi, QPS_PK.</t>
  </si>
  <si>
    <t>C-4341</t>
  </si>
  <si>
    <t>DOS_06/06/2024_INS-DELTA DENTAL OF KANSAS_Worked date_08/21/2024, received on 08/09/2024, processed and issued on 08/13/2024, paid EFT#5094843, bulk $1140.60 ,Paid for this claim $101.00, no patient responsibilty,  claim#2422270791, EOB mailed to office,Ref#Imi08212024, Rep;Imi, QPS_PK.</t>
  </si>
  <si>
    <t>Delta Dental Of PA</t>
  </si>
  <si>
    <t>Haile Melles</t>
  </si>
  <si>
    <t>C-4445</t>
  </si>
  <si>
    <t>Adhanet Zeru</t>
  </si>
  <si>
    <t>DOS: 06/11/2024_INS: DDPA- Dt Worked: 8/14/2024
Claim Received on 08/08/2024. Claim paid  on Bulk EFT# 202408130040132  Issued on 08/16/2024. Claim paid for $ 60.60 and $ 40.40 Patient responsibility. Claim# 20242216076136. Rep: Portal. EOB Uploaded. QPS-SJ.</t>
  </si>
  <si>
    <t>C-4398</t>
  </si>
  <si>
    <t>///DOS-07/16/2024 INS-Delta Dental of VA ,claim closed on posted zero Denied due to not covered QPS-PB ///DOS: 7/16/2024_INS: DD OF PA- Dt Worked: 08/29/2024
Claim Received on 08/08/2024 and denied on 08/16/2024.According to patients guidelines claim denied due to not covered. Claim denied as Non- Covered Service as per Patient Plan. Validated the same as per Patient Eligibility Verification.  Claim# 20242216122083. Rep: PORTAL; Call Ref#PORTAL .QPS-SR.</t>
  </si>
  <si>
    <t>DELTA DENTAL OF PA</t>
  </si>
  <si>
    <t>Audrey Karney</t>
  </si>
  <si>
    <t>C-4375</t>
  </si>
  <si>
    <t>DOS: 05/28/2024_INS: Delta Dental- Dt Worked: 8/14/2024
Claim Received on 08/08/2024. Claim paid  on Single EFT# 202408130015963  Issued on 08/16/2024. Claim paid for $ 180.00 and $ 0.00 Patient responsibility. Claim# 20242216133409. Rep: Portal. EOB Uploaded. QPS-SJ.</t>
  </si>
  <si>
    <t>Delta Dental Of Texas</t>
  </si>
  <si>
    <t>Edward Sr. Fortunato</t>
  </si>
  <si>
    <t>C-4333</t>
  </si>
  <si>
    <t>DOS-07/11/2024 INS-Delta Dental of Texas ,Submitted the claim through the portal CLM#20242365108878 on 8/23/2024 QPS-PB///DOS_07/11/2024_INS-Delta dental of Texas_Worked date_08/22/2024, CNOF active, Effective date 05/01/2024, still active,  can submit to ,payer ID : 94276 and mailing address : PO box 1809 Alpharetta, GA 30023-1809, Ref#Portal, QPS_PK.</t>
  </si>
  <si>
    <t>DELTA DENTAL OF VA</t>
  </si>
  <si>
    <t>Soo Eok Kim</t>
  </si>
  <si>
    <t>C-4410</t>
  </si>
  <si>
    <t>SO YOUNG PARK</t>
  </si>
  <si>
    <t>DOS_06/05/2024_INS-Delta dental of VA_Worked date_08/2/2024, Received on N/A, Processed on 08/08/2024  paid Bulk/EFT# 26062670  for $3,004.00.  claim paid for this claim $219.00, No patient responsibilty from the total allowed amount  $219.00 , Claim#202422116946, EOB uploaded,Ref#Portal, QPS_PK.</t>
  </si>
  <si>
    <t>Erlinda Work</t>
  </si>
  <si>
    <t>C-4441</t>
  </si>
  <si>
    <t>DOS_06/06/2024_INS-Delta dental of VA_Worked date_08/2/2024, Received on N/A, Processed on 08/09/2024 paid Bulk/EFT# 26062670  for $3,004.00.  claim paid for this claim $153.00, No patient responsibilty from the total allowed amount  $153.00 , Claim#202422200412, EOB uploaded,Ref#Portal, QPS_PK.</t>
  </si>
  <si>
    <t>C-4379</t>
  </si>
  <si>
    <t>SUNJAE KIM</t>
  </si>
  <si>
    <t>DOS_06/24/2024_INS-Delta dental of VA_Worked date_08/2/2024, Received on N/A, Processed on 08/09/2024 paid Bulk/EFT# 26062670  for $3,004.00.  claim paid for this claim $230.00, No patient responsibilty from the total allowed amount  $230.00 , Claim#202422116941, EOB uploaded,Ref#Portal, QPS_PK.</t>
  </si>
  <si>
    <t>C-4381</t>
  </si>
  <si>
    <t>MINJAE KIM</t>
  </si>
  <si>
    <t>DOS_06/24/2024_INS-Delta dental of VA_Worked date_08/2/2024, Received on N/A, Processed on 08/09/2024 paid Bulk/EFT# 26062670  for $3,004.00.  claim paid for this claim $212.00, No patient responsibilty from the total allowed amount  $212.00 , Claim#202422116948, EOB uploaded,Ref#Portal, QPS_PK.</t>
  </si>
  <si>
    <t>DELTA DENTAL OF VIRGINIA</t>
  </si>
  <si>
    <t>Yun Lee</t>
  </si>
  <si>
    <t>C-4386</t>
  </si>
  <si>
    <t>Ho Dong Lee</t>
  </si>
  <si>
    <t>DOS_03/14/2024_INS-Delta dental of VA_Worked date_08/2/2024, Received on N/A, Processed on 08/09/2024 paid Bulk/EFT# 26062670  for $3,004.00.  claim paid for this claim $341.60,  patient responsibilty is $135.40 from the total allowed amount  $477.00, deductible applied $50.00, Claim#202422116943, EOB uploaded,Ref#Portal, QPS_PK.</t>
  </si>
  <si>
    <t>IN CHANG</t>
  </si>
  <si>
    <t>C-4310</t>
  </si>
  <si>
    <t>Daniel Chang</t>
  </si>
  <si>
    <t>DOS_06/10/2024_INS-Delta dental of VA_Worked date_08/2/2024, Received on N/A, Processed on 08/09/2024 paid Bulk/EFT# 26062670  for $3,004.00.  claim paid for this claim $119.00,  patient responsibilty is $33.00 from the total allowed amount  $119.00, Claim#202422115676, EOB uploaded,Ref#Portal, QPS_PK.</t>
  </si>
  <si>
    <t>C-4311</t>
  </si>
  <si>
    <t>Sarah Chang</t>
  </si>
  <si>
    <t>DOS_06/19/2024_INS-Delta dental of VA_Worked date_08/2/2024, Received on N/A, Processed on 08/09/2024 paid Bulk/EFT# 26062670  for $3,004.00.  claim paid for this claim $101.00,  No patient responsibilty from the total allowed amount  $101.00, Claim#202422115680, EOB uploaded,Ref#Portal, QPS_PK.</t>
  </si>
  <si>
    <t>Mahsa Barker</t>
  </si>
  <si>
    <t>C-4301</t>
  </si>
  <si>
    <t>PATIENT NOT ELIGIBLE</t>
  </si>
  <si>
    <t>Not Active for the DOS/NOT eligible for Services</t>
  </si>
  <si>
    <t>Policy Term Date(s)</t>
  </si>
  <si>
    <t>05/31/2024</t>
  </si>
  <si>
    <t>Services Not Elig?</t>
  </si>
  <si>
    <t>Why:</t>
  </si>
  <si>
    <t>DOS: 06/20/2024_INS: DD OF VA- Dt Worked: 08/30/2024
Claim Received on 08/08/2024 and denied on 08/14/2024 as Patient not eligible for DOS. Patient policy is not active for the DOS. Policy effective from 06/01/2019 till Current 05/31/2024. Timely filing window is 365 Days from DOS. Can Submit the claim to Payor ID: 54084; Fax#540-725-3893; Mailing Address: Po Box:5415 Airport Road Roanoke, VA 24012:  Rep: carmen;  Call Ref#142108302024 .QPS-SR.</t>
  </si>
  <si>
    <t>Kristin Drabyk-Savage</t>
  </si>
  <si>
    <t>C-4324</t>
  </si>
  <si>
    <t>DOS-06/25/2024 INS-Delta Dental VI ,Submitted the claim through the portal CLM# 202424700576 on 9/3/2024 QPS-PB ///DOS: 06/25/2024_INS: DD OF VA- Dt Worked: 08/30/2024
Claim not received by  insurance. Patient policy is active for the DOS fro09/01/2016 till Current no termenation date. Timely filing window is 365 Days from DOS. Can Submit the claim to Payor ID: 54084; Fax#540-725-3893; Mailing Address: Po Box:5415 Airport Road Roanoke, VA 24012:  Rep: carmen;  Call Ref#142108302024 .QPS-SR.</t>
  </si>
  <si>
    <t>Delta Dental of Washington</t>
  </si>
  <si>
    <t>Courtney DeThomas</t>
  </si>
  <si>
    <t>C-3865</t>
  </si>
  <si>
    <t>Morgan</t>
  </si>
  <si>
    <t>C-4081</t>
  </si>
  <si>
    <t>91026</t>
  </si>
  <si>
    <t>8005541907</t>
  </si>
  <si>
    <t>202400292404</t>
  </si>
  <si>
    <t>There is no portal and pms submit opiton, Already submitted through fax ,Documents uploaded in appeals for corporate  ///DOS-04/02/2024_INS_Delta dental washington_Worked Dt_7/23/2024, Claim not received by  insurance. Patient policy is active for the DOS from  06/01/2019,  till Current. Can Submit the claim to Payor ID: 91062; Mailing Address: Po Box: Po Box:  75983 Seattle WA 98175 :   Rep: Alex ; Call Ref#202400378701. QPS-PK///previosly stil activee need to call stll active are not active/////////Dt Worked: 7/18/2024
Claim not on file with insurance. Patient policy is not active for the DOS. Policy effective from 06/01/2019 till Current. .   Rep: Portal;  Call Ref#Poretal .QPS-UA///Submitted the claim through the fax on 5/31/2024 QPS-PB///DOS: 04/02/2024_INS: DDWA- Dt Worked: 5/30/2024
Claim not received by  insurance. Patient policy is active for the DOS from 06/01/2019 till active. Timely filing window is 365 Days from DOS. Rep: Morgan; Call reff#202400292404.QPS-SJ.</t>
  </si>
  <si>
    <t>C-4261</t>
  </si>
  <si>
    <t>Need to correct status///DOS: 4/2/2024_INS: DD OF PA- Dt Worked: 08/29/2024
Claim Received on 08/01/2024 and denied on 08/16/2024.According to patients guidelines claim denied due to not covered. Claim denied as Non- Covered Service as per Patient Plan. Validated the same as per Patient Eligibility Verification.  Claim# 202421330073700. Rep: PORTAL; Call Ref#PORTAL .QPS-SR.</t>
  </si>
  <si>
    <t>Delta Dental Of WI</t>
  </si>
  <si>
    <t>Connie Aleman</t>
  </si>
  <si>
    <t>C-4258</t>
  </si>
  <si>
    <t>There is no fax, portal and pms submit option dacouments uploaded in appels for corporate///DOS_ 11/14/2023_ INS_Delta dental of WI_ worked t ; 7/26/2024 CNOF pt is active for the DOS Effective from 01/01/2023 active for the DOS termination date 12/31/2023 need to submit the claim for the DOS call ref# portal QPS_MB</t>
  </si>
  <si>
    <t>Troy Chaplin</t>
  </si>
  <si>
    <t>C-4315</t>
  </si>
  <si>
    <t>DOS_06/20/2024_INS-Delta dental of WI_Workded date_08/23/2024, Received and processed on N/A, issued on  08/14/2024, for  Single/EFT# 783215 for $51.00, Patient responsibility $50.00 from the totla alLowed amount $101.00, and deuductinle applied $50.00, Claim#2422236069, Ref#Portal, EOB uploaded, QPS_PK.</t>
  </si>
  <si>
    <t>C-4299</t>
  </si>
  <si>
    <t>KYLE08282024</t>
  </si>
  <si>
    <t>Kyle</t>
  </si>
  <si>
    <t>DOS-05/23/2024 INS-Delta Dental of Wi ,Submitted the claim through the portal on 8/29/2024 QPS-PB//DOS: 05/23/2024_INS: DDWI- Dt Worked: 8/28/2024
Claim not received by  insurance. Patient policy is active for the DOS from 01/01/2024 till Current active. Timely filing window is 15 months from DOS. Can Submit the claim to Payor ID: 39069; Fax# N/A (As per rep) Mailing Address: Po Box:  828. Stevens Point, WI 54481:   Rep: Kyle; Call Ref# KYLE08282024 .QPS-SJ.</t>
  </si>
  <si>
    <t>C-4300</t>
  </si>
  <si>
    <t>DOS-06/04/2024 INS-Delta Dental of WI ,Submitted the claim through the portal on 8/29/2024 QPS-PB///DOS: 06/04/2024_INS: DDWI- Dt Worked: 8/28/2024
Claim not received by  insurance. Patient policy is active for the DOS from 01/01/2024 till Current active. Timely filing window is 15 months from DOS. Can Submit the claim to Payor ID: 39069; Fax# N/A (As per rep) Mailing Address: Po Box:  828. Stevens Point, WI 54481:   Rep: Kyle; Call Ref# KYLE08282024 .QPS-SJ.</t>
  </si>
  <si>
    <t>Mary Gunther</t>
  </si>
  <si>
    <t>C-4348</t>
  </si>
  <si>
    <t>DOS_06/06/2024_INS-Delta dental of WI_Workded date_08/23/2024, Received and processed on N/A, issued on  08/14/2024, for  Single/EFT# 783215 for $121.00, No Patient responsibility from the totla alLowed amount $121.00, Claim#2422236079, Ref#Portal, EOB uploaded, QPS_PK.</t>
  </si>
  <si>
    <t>Lee Berson</t>
  </si>
  <si>
    <t>C-4306</t>
  </si>
  <si>
    <t>There is no submit option all documents uploaded in appeals for corporate///DOS: 06/19/2024_INS: DDWI- Dt Worked: 8/28/2024
Claim not received by  insurance. Patient policy is active for the DOS from 06/01/2014 till Current active. Timely filing window is 15 months from DOS. Can Submit the claim to Payor ID: WDENC; Fax# N/A (As per rep) Mailing Address: Po Box:   103. Stevens Point, WI 54481:   Rep: Jacy; Call Ref# JACY08282024 .QPS-SJ.</t>
  </si>
  <si>
    <t>DELTA DENTAL VA PPO/PREMIER</t>
  </si>
  <si>
    <t>Stephen Hunt</t>
  </si>
  <si>
    <t>C-4086</t>
  </si>
  <si>
    <t>provider details , tooth#</t>
  </si>
  <si>
    <t>chrish</t>
  </si>
  <si>
    <t>kitelyn</t>
  </si>
  <si>
    <t xml:space="preserve">Documents uploaded in appeals corporate on 6/17/2024 QPS-PB///"DOS: 09/21/2023_INS: DDVA- Dt Worked: 06/07/2024
Claim not received by  insurance. Patient policy is active for the DOS from 11/01/2023 till active. Timely filing window is 365 Days from DOS. Can Submit the claim to Payor ID: 54084;  Mailing Address: Po Box: 5415 airport road VA 24012:   Rep: Jerica; Call Ref# 544106072024  .QPS-SJ."/////////////////////Submitted the claim through the fax with Narrative, x-rays  CORRECT PROVIDER  ON 05/07/2024  05/07/2024 QPS-SY  ///DOS_ 09/21/2023_  INS_ Delta dental of VA  claim recived on 04/04/2024 and processed on 04/17/2024 claim was rejected because of incorect provider name and tooth # need to submit the claim correct provider name , tooth #, claim # 202409913649 Payer # 54084,   mailing addressp.o box 5415 airport road VA 24012, fax# 5404919717 call ref# 0506241767 rep#  chrish QPS_ MB
//////DOS- 9/21/2023 INS- DD VA- Submitted the claim with x rays and narrative through the FAX on 4/4/2024 QPS SP///   "DOS: 09/21/2023 _INS:  Delta denta PA- Dt Worked: 02/23/2024
Patient policy is not active for the DOS. Policy effective from 11/01/2023 service rendered before the policy started Rep: portal  Call Ref# portal  .QPS- MB." </t>
  </si>
  <si>
    <t>Joon Kim</t>
  </si>
  <si>
    <t>C-3979</t>
  </si>
  <si>
    <t>WDENC</t>
  </si>
  <si>
    <t>16 Months from the DOS</t>
  </si>
  <si>
    <t>There is no Submit option all documents uploaded in appeals for corporate///DOS: 10/5/2023_INS: DD OF VA- Dt Worked: 08/30/2024
Claim still not on file. this is DD OF VA Individual plan, we can submit the Claim Form through payer id or mailing adrees.Claim not received by  insurance. Patient policy is active for the DOS fro 01/01/2023 till Current no termenation date. Timely filing window is 16 mnths from DOS.  Can Submit the claim to Payor ID: WDENC; Mailing Address: Po Box: 103. Stevens Point, WI 54481 :   Rep: marry; Call Ref#08302024marry .QPS-SR./////////"DOS: 10/05/2023_INS: DDVA- Dt Worked: 07/30/2024
Claim not received by  insurance. Patient policy is active for the DOS from 10/01/2023 till Current 10/31/2023. Timely filing window is 365 Days from DOS. Can Submit the claim to Payor ID: WDENC; Mailing Address: Po Box: 103. Stevens Point, WI 54481 :   Rep: Brain; Call Ref# BRAIN07302024.QPS-SJ."////////Submitted the claim through the fax#5404919717 on 6/25/2024 QPS-PB ///DOS: 10/05/2023_INS: DDVA- Dt Worked:6/21/2024
Claim not received by  insurance. Patient policy is active for the DOS from 10/01/2023 till current 10/31/2023.. Timely filing window is 16 Months from DOS. Can Submit the claim to Payor ID: WDENC; Mailing Address: Po Box: 103. Stevens Point, WI 54481:   Rep: mARCY; Call Ref# MARCY06212024 .QPS-SJ.</t>
  </si>
  <si>
    <t>Lillian Hidalgo</t>
  </si>
  <si>
    <t>C-4359</t>
  </si>
  <si>
    <t>Alfonso Hidalgo</t>
  </si>
  <si>
    <t>72.00</t>
  </si>
  <si>
    <t>08/14/2024</t>
  </si>
  <si>
    <t>00000600050</t>
  </si>
  <si>
    <t>bulk $3,04.50</t>
  </si>
  <si>
    <t>DOS: 06/03/2024_INS: DD OF VA- Dt Worked: 08/30/2024
Claim Received on 08/08/2024 and processed on 08/08/2024. Claim paid  on bulk $3,04.50 EFT# 00000600050 for $72.00 Issued on 08/14/2024.  Confirmed Provider Details to be correct. Patient responsibility from Total allowed amount of $0.00. Claim# 202422116950. Rep: marry; Call Ref#08302024marry . EOB Uploaded. QPS-SR</t>
  </si>
  <si>
    <t>Felicia Glapion</t>
  </si>
  <si>
    <t>C-4347</t>
  </si>
  <si>
    <t>CNOF Not Active</t>
  </si>
  <si>
    <t>Patient not active/no active policy;</t>
  </si>
  <si>
    <t>Policy Term Dt:</t>
  </si>
  <si>
    <t>DOS: 06/20/2024_INS: DDVA- Dt Worked: 8/28/2024
Claim not on file with insurance. Patient policy is not active for the DOS. Policy effective from 11/01/2017 till Current 01/18/2019. Timely filing window is 365 Days from DOS. Can Submit the claim to Payor ID: N/A; Fax# N/A; Mailing Address: Po Box: N/A( As per Portal):  Rep: Portal.QPS-SJ.</t>
  </si>
  <si>
    <t>Task Denied Claims Queue</t>
  </si>
  <si>
    <t>David Chaplin</t>
  </si>
  <si>
    <t>C-4313</t>
  </si>
  <si>
    <t>Tessa Chaplin</t>
  </si>
  <si>
    <t>RB</t>
  </si>
  <si>
    <t>DELTA DENTAL WISCONSIN</t>
  </si>
  <si>
    <t>Grace Shirk</t>
  </si>
  <si>
    <t>C-3961</t>
  </si>
  <si>
    <t>552936</t>
  </si>
  <si>
    <t>DOS: 02/14/2024_INS: DDWI- Dt Worked: 6/18/2024
Claim paid  on Single EFT# 552936 for $ 72.00 Issued on 04/24/2024 and still uncashed. Claim paid for $ 20.80 and $ 51.20 Patient responsibility.Claim# 2411034662. Rep: Portal. EOB Uploaded. QPS-SJ.</t>
  </si>
  <si>
    <t>Cameron Curtis</t>
  </si>
  <si>
    <t>C-4011</t>
  </si>
  <si>
    <t>Vincent Curtis</t>
  </si>
  <si>
    <t>12 months from the DOS</t>
  </si>
  <si>
    <t>There is no submit option portal and fax, documents uoloaded in appeals corporate///DOS: 05/09/2024_INS: DDWI- Dt Worked: 6/19/2024
Claim not received by  insurance. Patient policy is active for the DOS fro 07/01/2023 till Current 06/30/2024. Timely filing window is 365 Days from DOS. Rep: Portal. QPS-SJ.</t>
  </si>
  <si>
    <t>Delta Of MA</t>
  </si>
  <si>
    <t>Theodore Richards</t>
  </si>
  <si>
    <t>C-4412</t>
  </si>
  <si>
    <t>101.00</t>
  </si>
  <si>
    <t>8/10/2024</t>
  </si>
  <si>
    <t>4919360</t>
  </si>
  <si>
    <t>DOS: 06/19/2024_INS: DD FEP- Dt Worked: 08/29/2024
Claim Received on N/A and processed on 08/10/2024. Claim paid  on single EFT# 4919360 for $101.00 Issued on 08/10/2024 .  Confirmed Provider Details to be correct. Patient responsibility from Total allowed amount of $0.00. Claim# 202422140487100. Rep: portal; Call Ref#portal . EOB Uploaded. QPS-SR.</t>
  </si>
  <si>
    <t>Geha</t>
  </si>
  <si>
    <t>GARY HIGNETT</t>
  </si>
  <si>
    <t>C-3931</t>
  </si>
  <si>
    <t>Claim not received by  insurance. Patient policy is active for the DOS from 05/01/2018 till on 04/01/2023. Timely filing window is 15 months from DOS. Can Submit the claim to Mailing Address: Po Box : 300 Burnett Street Suite 200 Fort Worth, TX 76102 Rep: Zoe; Call Ref# zoe672024 .QPS-SJ."</t>
  </si>
  <si>
    <t>IM</t>
  </si>
  <si>
    <t>C-4233</t>
  </si>
  <si>
    <t>Need Naarative and Dental Necessity</t>
  </si>
  <si>
    <t>240816007634</t>
  </si>
  <si>
    <t>Natasha</t>
  </si>
  <si>
    <t>We Already submitted multiple times all documents uploaded in appeals for corporate///DOS: 06/19/2023_INS: Geha- Dt Worked: 08/16/2024
Claim Received on 09/26/2023 and denied on 09/27/2024. Claim denied as Need Narrative and Dental Neessity. Timely filing to submit attachments/Info with claim form/without claim form untill 12/31/2024 from DOS/Denial.  Can Submit the claim to Payor ID: 44054; Fax#8162573241; Mailing Address: Po Box: 1542 Eagan MN 55121:  Claim# 231444224900. Rep: Natasha; Call Ref#240816007634 .QPS-SJ.(As per rep They didn't provide the EOB of 2023 DOS's).</t>
  </si>
  <si>
    <t>Derek Goodwin</t>
  </si>
  <si>
    <t>C-3849</t>
  </si>
  <si>
    <t>6/1/2024</t>
  </si>
  <si>
    <t>240718012200&amp;sara</t>
  </si>
  <si>
    <t>DOS_03/26/2024_INS_GEHA_Worked date_07/22/2024_claim  processed on 6/1/2024 paid $261.50 Check number #24219915, patient responsibility $809.50 total allowed amount $454.00 claim# 240810141200 Ref#portal QPS_PK. ///need to follow up correct there is no EOB and comment //////Submitted the claim with narrative, x-rays through the fax on 5/29/2024 QPS-PB ///DOS: 03/26/2024_INS: Geha- Dt Worked: 5/28/2024
Claim not received by  insurance. Patient policy is active for the DOS from 01/01/2021 till active. Timely filing window is 365 Days from DOS. Rep: Portal .QPS-SJ.</t>
  </si>
  <si>
    <t>PK/UA/MB</t>
  </si>
  <si>
    <t>Gary Lyttek</t>
  </si>
  <si>
    <t>C-4393</t>
  </si>
  <si>
    <t xml:space="preserve"> Rep: Natasha; Call Ref#240816007634 </t>
  </si>
  <si>
    <t>DOS: 06/17/2024_INS: Geha- Dt Worked: 8/16/2024
Claim Received on 08/09/2024 and processed on 08/10/2024. Claim paid  on Single Check# 24803468 Issued on 08/10/2024 and still uncashed. Claim paid for $ 108.00 and $ 142.00 Patient responsibility from Total allowed amount of $ 250.00.  Claim# 241228988300. Rep: Natasha; Call Ref#240816007634. EOB Uplouded. QPS-SJ.</t>
  </si>
  <si>
    <t>GEHA</t>
  </si>
  <si>
    <t>Michael Smith</t>
  </si>
  <si>
    <t>C-3568</t>
  </si>
  <si>
    <t>Cynthia Smith</t>
  </si>
  <si>
    <t>Binding date, length of the Treatment, Panoramic, radiographic Images, Diagnostic x-ray, Perio charting, Meassuremens</t>
  </si>
  <si>
    <t>sara</t>
  </si>
  <si>
    <t>DOS-01/15/2024,Submitted the claim with narrative,x-rays and intra-oral through the fax#8162573241 on 8/9/2024 QPS-PB///DOS: 01/15/2024_INS: GEHA- Dt Worked: 08/07/2024
Claim Received on 05/15/2024 and denied on 05/22/2024. Claim denied as More info, It is An Ortho Claim, need  to submit panaromic x-rays . Timely filing to submit attachments/Info with claim form/without claim form is 365 Days from DOS/Denial.  Can Submit the claim to Payor ID: 44054; Fax#8162573241; Mailing Address: P.O. Box 21542. Eagan, MN 55121:  Claim# 240083914400. Rep: Kimberly; Call Ref#240807005902.QPS-SJ.////////DOS: 01/15/2024_INS: GEHA- Dt Worked: 07/22/2024, Claim still in process Claim# 240083914400, QPS_PK.///Dt Worked: 7/18/2024Denied due to more info  submit attachments(narrative, x-rays)  Can Submit the claim to Payor ID: 44054; Fax#8162513241; Claim# 240525872300. Rep: Portal; Call Ref#Portal .QPS-UA.///Submitted the claim with narrative ,fmx, x-ray through the fax on 6/10/2024 QPS-PB///DOS: 01/15/2024_INS: GEHA- Dt Worked: 06/07/2024
Claim Received on 05/15/2024 and denied on 05/22/2024. Claim denied as More info, It is An Ortho Claim, need to submit with Initial Binding date, length of the Treatment, Panoramic, radiographic Images, Diagnostic x-ray, Perio charting, Meassuremens. Timely filing to submit attachments/Info with claim form/without claim form is 365 Days from DOS/Denial.  Can Submit the claim to Payor ID: 44054; Fax#8162573241; Mailing Address: P.O. Box 21542. Eagan, MN 55121:  Claim# 240083914400. Rep: carmen; Call Ref#240607013014 .QPS-IM.////Task #34716310 As per response claim submitted with Attachemnt on 05/15/2024.//////We dont have portal and fax option to submit the claim pms change Healthcare issue////"DOS: 01/15/2024 INS:GEHA - Dt Worked: 03/18/2024
Claim not received by  insurance. Patient policy is active for the DOS fro 101/15/2024 / till Current03/19/2024 Timely filing window is 365 Days from DOS. Can Submit the claim to Payor ID: 44054; Fax#8162573241;  Mailing Address: Po Box: 21542 Engan Minisora 55121 :   Rep: Teresa; Call Ref#240318015376 .QPS-RT."</t>
  </si>
  <si>
    <t>C-4451</t>
  </si>
  <si>
    <t>DOS: 01/15/2024_INS: Geha- Dt Worked: 8/16/2024
Claim Received on 08/08/2024 and is still in process. The usual processing time is 30 Days. Need to wait for another 8-10 Days. Claim# 241236159200. Rep: Natasha;  Call Ref#240816007634 .QPS-SJ.</t>
  </si>
  <si>
    <t>Guardian</t>
  </si>
  <si>
    <t>Alamin Sharif</t>
  </si>
  <si>
    <t>C-3209</t>
  </si>
  <si>
    <t>Task id 34617172 task has been created on 05.05.2024 QPS-AJ INS-GUARDIAN /////wporked date 3/7/2024,claim # 03179F31000 ,claim denied due to not eligible, patient policy has terminated , effective date 01/01/2023, termination date 08/26/2023.patient responsibility $ 49.00</t>
  </si>
  <si>
    <t>SD</t>
  </si>
  <si>
    <t>C-3761</t>
  </si>
  <si>
    <t>G1813</t>
  </si>
  <si>
    <t>240718-617742</t>
  </si>
  <si>
    <t>Madisom</t>
  </si>
  <si>
    <t xml:space="preserve"> documents uploaded in appeals for corporate ///DOS-03/05/2024_INS_Guardian_Worked Dt_7/23/2024, Claim not received by  insurance. Patient policy is active for the DOS from 01/01/2024 till Current. Can Submit the claim to Payor ID: GI813; Fax#9163883604; Mailing Address: Po Box: PO Box 981587. El Paso, TX 79998-1587:   Rep: Sophia; Call Ref#SF07232024 .QPS-PK.///Worked Dt_7/18/2024 Resubmitted the claim with x-rays and Narrative _Fax #9163883604 _Payor Id: G1813 _Rep Name: Madisom ; Ref #240718-617742_QPS_UA///Submitted the claim with x-rays through the FAX on 5/28/2024 QPS-PB ///DOS_ 03/05/2024_ INS_ Guardian _ worked dt ; 5/24/2024 CNOF_ pt is active for the DOS, effective date  01/01/2024 still active need to submit the claim for the DOS. Call ref# portal QPS_ MB</t>
  </si>
  <si>
    <t>C-4273</t>
  </si>
  <si>
    <t>DOS-03/05/2024 INS-Guardian ,Submitted the claim with x-rays through the FAX#9163883604 on 9/3/2024 QPS-PB///DOS: 03/05/2024_INS: Guardian- Dt Worked: 08/30/2024
Claim still not on file, This is  individual paln .Claim not received by  insurance. Patient policy is active for the DOS fro 01/01/2024 till Current no termenation date. Timely filing window is 27 mnths from DOS. Can Submit the claim to Payor ID: GI813; Fax#9163883604;  Mailing Address: Po Box: PO Box 981587. El Paso, TX 79998-1587. :   Rep: ELIGA; Call Ref#083020243064 .QPS-SR./////DOS-03/05/2024 INS-Guardian,Submitted the claim with x-rays through the FAX#5094653404 on 8/27/2024 QPS-PB ///DOS_03/05/2024_INS-Guardian_Worked date_08/26/2024, CNOF active, Effective date: 10/01/2023, Payer ID: GI813, PO Box 981587. El Paso, TX 79998-1587, TFL: 12 Months from the DOS, Ref#82620241041, Rep: David, QPS_PK.</t>
  </si>
  <si>
    <t>Kornel Gyalokay</t>
  </si>
  <si>
    <t>C-3984</t>
  </si>
  <si>
    <t xml:space="preserve">PRTL - PAID CHK </t>
  </si>
  <si>
    <t>Claim Partially Paid by Check; Add notes</t>
  </si>
  <si>
    <t>167.61</t>
  </si>
  <si>
    <t>8/13/2024</t>
  </si>
  <si>
    <t>0604724226</t>
  </si>
  <si>
    <t>OS: 4/29/2024_INS: Guardian- Dt Worked: 08/29/2024
Claim Received on n/a and processed on 08/13/2024. Claim paid  on ingle Check# 0604724226 for $167.61 Issued on 08/13/2024  claim still unCashed .    Patient responsibility from Total allowed amount of $251.40.claim denied as code  D0120, D1110 claim denied due to freq limit: 1-6c mnths. Claim# 43084814400. Rep: portal; Call Ref#portal . EOB Uploaded. QPS-SR./////DOS: 04/29/2024_INS: Guardian- Dt Worked: 07/26/2024, Claim Received on 06/19/2024 and Rep Send back This Claim to Re-Process Under the Active Policy . The usual processing time is 30 Days. Need to wait for another 10 Days. Claim# 830033571G00. Rep: Stacy;  Call Ref#240725-016642 .QPS-IM.////Please update proper comment///DOS_04/29/2024_INS_Guardian_Worked Dt_7/22/2024, Claim Received on 06/19/2024 and denied on 06/21/2024 as Claim denied as More info as Charges incurred after the member/dependent term date. Patient is responsible for submitted charge.  Claim# 80033571G-00. Group Dental Claims PO Box 981572 El Paso, TX 79998 Guardian Payer ID: 64246 Call Ref#Portal.QPS-PK. ///Worked Dt_7/18/2024 Resubmitted the claim with x-rays and Narrative _Fax #9163883604 _Payor Id: 64246 _Rep Name: Madisom ; Ref #240718-617742_QPS_UA///Submitted the claim with narrative, x-rays through the fax #5094684590 On 6/19/2024 QPS-PB///DOS: 04/29/2024_INS: Guardian- Dt Worked: 6/18/2024                                                                                                                                                                                                                                                                                                                                                                                                        Claim not received by  insurance. Patient policy is active for the DOS fro 04/01/2020 till active. Timely filing window is 365 Days from DOS. Can Submit the claim to Payor ID: 64246; Fax# 5094684590; Mailing Address: Po Box: 981572, El Paso, TX 79998-1572:   Rep: Alley; Call Ref# ALLEY06182024 .QPS-SJ.</t>
  </si>
  <si>
    <t>C-4421</t>
  </si>
  <si>
    <t>DOS-06/04/2024 INS-Guardian ,Submitted the claim through the FAX#9163883604 on 9/3/2024 QPS-PB///DOS: 06/04/2024_INS: Guardian- Dt Worked: 08/30/2024
Claim still not on file, This is  individual paln .Claim not received by  insurance. Patient policy is active for the DOS fro 01/01/2024 till Current no termenation date. Timely filing window is 27 mnths from DOS. Can Submit the claim to Payor ID: GI813; Fax#9163883604;  Mailing Address: Po Box: PO Box 981587. El Paso, TX 79998-1587. :   Rep: ELIGA; Call Ref#083020243064 .QPS-SR./////DOS: 06/04/2024_INS: Guardian- Dt Worked: 8/14/2024
Claim Received on N/A ( As per portal unable to find the Reveived date) Claim is still in process. The usual processing time is 30 Days. Need to wait for another 7-10 Days. Claim# 34926G222 00. Rep: Portal .QPS-SJ.</t>
  </si>
  <si>
    <t>C-4350</t>
  </si>
  <si>
    <t>Miriya Gyalokay</t>
  </si>
  <si>
    <t>223.00</t>
  </si>
  <si>
    <t>8/21/2024</t>
  </si>
  <si>
    <t>0604956416</t>
  </si>
  <si>
    <t>DOS:6/25/2024_INS: Guardian- Dt Worked: 08/30/2024
Claim Received on N/A and processed on 08/21/2024. Claim paid  on /Single Check# 0604956416 for $223.00 Issued on 08/21/2024 and still uncashed.  Confirmed Provider Details to be correct.Patient responsibility from Total allowed amount of $0.00.Claim# 27883G22200. Rep: PORTAL; Call Ref#PORTAL . EOB Uploaded. QPS-SR./////DOS: 06/25/2024_INS: Guardian- Dt Worked: 8/14/2024
 Claim received on N/A ( As per portal unable to find the Reeived date) Claim is still in process. The usual processing time is 30 Days. Need to wait for another 7-10 Days. Claim# 27883G222 00. Rep: Portal .QPS-SJ.</t>
  </si>
  <si>
    <t>C-4349</t>
  </si>
  <si>
    <t>Leana Gyalokay</t>
  </si>
  <si>
    <t>Single</t>
  </si>
  <si>
    <t>DOS: 06/25/2024_INS: Guardian- Dt Worked: 8/14/2024                                                                                                                                                                                                                                                                                                                                                                                                                                                             Claim paid  on Single Check# 0604686218  Issued on 08/12/2024 and still uncashed. Claim paid for $ 204.00 and $ 0.00 Patient responsibility.(D1206- $ 19.00 Denied due to not covered) Claim# 27882G22200. Rep: Portal. EOB Uploaded. QPS-SJ.</t>
  </si>
  <si>
    <t>C-4351</t>
  </si>
  <si>
    <t>DOS: 07/01/2024_INS: Guardian- Dt Worked: 8/14/2024
Claim received on N/A ( As per portal unable to find the Reeived date) Claim is still in process. The usual processing time is 30 Days. Need to wait for another 7-10 Days. Claim# 27884G222 00. Rep: Portal .QPS-SJ.</t>
  </si>
  <si>
    <t>C-4422</t>
  </si>
  <si>
    <t>DOS: 07/08/2024_INS: Guardian- Dt Worked: 8/14/2024
 Claim Received on N/A ( As per portal unable to find the Reveived date) Claim is still in process. The usual processing time is 30 Days. Need to wait for another 7-10 Days. Claim# 34927G222 00. Rep: Portal .QPS-SJ.</t>
  </si>
  <si>
    <t>C-4352</t>
  </si>
  <si>
    <t>DOS: 07/08/2024_INS: Guardian- Dt Worked: 8/14/2024
 Claim received on N/A ( As per portal unable to find the Reeived date)  Claim is still in process. The usual processing time is 30 Days. Need to wait for another 7-10 Days. Claim# 27885G222 00. Rep: Portal .QPS-SJ.</t>
  </si>
  <si>
    <t>C-4353</t>
  </si>
  <si>
    <t>DOS: 07/15/2024_INS: Guardian- Dt Worked: 8/14/2024
 Claim received on N/A ( As per portal unable to find the Reeived date) Claim is still in process. The usual processing time is 30 Days. Need to wait for another 7-10 Days. Claim# 27886G222 00. Rep: Portal .QPS-SJ.</t>
  </si>
  <si>
    <t>Hawaii Dental Services</t>
  </si>
  <si>
    <t>Christine Sugimura</t>
  </si>
  <si>
    <t>C-3669</t>
  </si>
  <si>
    <t>Michael Sugimura</t>
  </si>
  <si>
    <t>202402230106</t>
  </si>
  <si>
    <t>GY</t>
  </si>
  <si>
    <t>DOS_ 07/13/2023 INS_ Hawaii Dental  Dt worked: 7/30/2024  The Claim closed in PMS. QPS_ SJ._ /////""DOS: 7/13/2023 _INS: Hawaii dental services - Dt Worked: 6/7/2024
Claim Received on  02/19/2024 and processed on 02/23/2024. Claim paid  on Single EFT# 202402230106 for $197  Issued on 02/23/2024 .  Confirmed Provider Details to be correct. Claim paid for $197  and $ 0.00 . Claim# 202405080343. Rep: waliyal ; Call Ref#00077877  . QPS-SJ."</t>
  </si>
  <si>
    <t>C-4431</t>
  </si>
  <si>
    <t>08/16/2024</t>
  </si>
  <si>
    <t>202408160086</t>
  </si>
  <si>
    <t>BULK $281.00</t>
  </si>
  <si>
    <t>DOS: 07/09/2024_INS: Hawaii dental- Dt Worked: 08/30/2024
Claim Received on 08/09/2024 and processed on 08/09/2024. Claim paid  on Bulk $281.00 EFT# 202408160086 for $180.00 Issued on 08/16/2024.  Confirmed Provider Details to be correct.  Patient responsibility from Total allowed amount of $0.00.  Claim# 202422280237. Rep: TASHA; Call Ref#00151567 . Requested Copy of EOB. QPS-SR.</t>
  </si>
  <si>
    <t>Metlife Dental</t>
  </si>
  <si>
    <t>Leeanna Hodges</t>
  </si>
  <si>
    <t>C-3186</t>
  </si>
  <si>
    <t>AOB</t>
  </si>
  <si>
    <t>Reg</t>
  </si>
  <si>
    <t>task id: 34413962 //task has been created on 04.30.2024 qps-aj ///worked dt 03/06/2024 claim 3042530611 rec'ed date  04/25/2023, processed date 04/26/2023 claim paid to member deu to AOB, paid amount # $ 7, pt responsibility $ 43.00</t>
  </si>
  <si>
    <t>C-3165</t>
  </si>
  <si>
    <t>reg</t>
  </si>
  <si>
    <t>TASK ID 34413962 QPS-AJ ON 04.30.2024///worked dt 03/06/2024 claim  3102630709rec'ed date  10/26/2023, processed date 10/27/2023 claim paid to member deu to AOB,  paid amount # $  61.00, pt responsibility $ 30</t>
  </si>
  <si>
    <t>Steven Knight</t>
  </si>
  <si>
    <t>C-3053</t>
  </si>
  <si>
    <t>Joelle Knight</t>
  </si>
  <si>
    <t>WORKED DATE .04.30.2024 ins metlife dental claim 3062034741 rec'ed date 06/06/2023, processed date 06/21/2023claim paid to member deu to AOB,  paid amount # $  61.00, pt responsibility $ 30  QPS-MB</t>
  </si>
  <si>
    <t>Gabriel Bajusz</t>
  </si>
  <si>
    <t>C-3706</t>
  </si>
  <si>
    <t>Narrative/Clinical notes</t>
  </si>
  <si>
    <t>Daniel06072024</t>
  </si>
  <si>
    <t>Daniel</t>
  </si>
  <si>
    <t>There is no portal and pms submit option, already submitted 3times through fax , documents uploaded in appeals for corporate///DOS:10/09/2023_INS: Metlife- Dt Worked: 07/22/2024 ,
Claim Received on 06/12/2024 and denied on 06/20/2024,  Claim denied as More info need to submit copies of  x-rays, and detail clinical  narrative, statitng the dental neccesary of  Can Submit  through the the claim to Payor ID: 65978 ;  Mailing Address: Po Box: P.O. Box 981282 El Paso, TX 79998-1282 only,  Claim# 4061231501. Rep: Lady; Call Ref#203657604 .QPS-PK.///DOS: 10/09/2023_INS: Metlife- Dt Worked: 07/17/2024
Claim Received on  06/12/2024 and denied on 06/20/2024. Claim denied as More info.  submit attachment copies of x-rays , detail narrative x-ray Claim#  4061231501 99. Rep: Portal; Call Ref#Portal .QPS-UA.///Submitted the claim with narrative, x-rays through the fax on 6/11/2024 QPS-PB///DOS: 10/09/2023_INS: Metlife dental- Dt Worked: 06/07/2024
Claim Received on 05/09/2024 and denied on 05/10/2024. Claim denied as Missing Attachments, submit with Narrative/ Clinical notes. Timely filing to submit attachments/Info with claim form is 365 Days from DOS/Denial.  Can Submit the claim to Payor ID: 65978; Fax#18593896505  ; Mailing Address: Po Box: 981282. El Paso, TX 79998:  Claim# 030832646 . Rep: Daniel; Call Ref#Daniel060724 .QPS-IM.////Submitted the claim through the fax with Narrative, Peripical Radio Graphic Images, Post operative X-rays  on 05/07/2024 QPS-SY ///"DOS: 10/09/2023_INS: metlife - Dt Worked: 5/6/2024
Claim Received on 03/08/2024and denied on 02/01/2024. Claim denied as more info( submit recent dated and labeled copies of pre-operative radiograph for further consideration).   Claim# 401253580899. Rep: portal; Call Ref#portal .QPS-portal."/////Submitted the claim with peripical radiographic images , narrative through fax on 1/25/2024 QPS_VS// claim# 3120736971 99 rec'ed date 12/07/2023, clm denied due to lack of info. Need to submit a clm with pre-operative radiographics</t>
  </si>
  <si>
    <t>C-4236</t>
  </si>
  <si>
    <t>DOS.10.09.2023 INS. Met life Dental
Submitted the claim through the fax# 8593896505 with Narrative, Pre operative x-rays on 08/13/2024 QPS-SY///DOS_ 10/09/2023_ INS_ Met life _ worked t ; 8/12/2024 claim received on 06/12/2024 claim denied due to dated and labeled copies of pre-operative radiograph  nend to submit th claim  with required info claim # 4061231501  call ref# portal QPS_MB</t>
  </si>
  <si>
    <t>SY</t>
  </si>
  <si>
    <t>James Waterman</t>
  </si>
  <si>
    <t>C-3491</t>
  </si>
  <si>
    <t>Susan Waterman</t>
  </si>
  <si>
    <t>laty</t>
  </si>
  <si>
    <t xml:space="preserve">  TASK ID :34413962  WAITING FOR CLIENT RESPONSE on 04/30/2024 QPS-AJ///worked dt 03/06/2024 claim# 3122600304 rec'ed date 12/26/2023, processed date 01/05/2024 claim paid to member  due to AOB.Paid amount $370.60, pt responsibility $ 547.50 </t>
  </si>
  <si>
    <t>Marble Dilneshau</t>
  </si>
  <si>
    <t>C-4302</t>
  </si>
  <si>
    <t>DOS: 01/22/2024_INS: Metlife- Dt Worked: 8/27/2024
Claim Received on 08/08/2024 and processed on 08/16/2024. Claim paid  on Bulk EFT# 000000045743814  Issued on 08/13/2024. Claim paid for $ 91.00 and $ 0.00 Patient responsibility. Claim# 4080896802 99. Rep: Portal . EOB Uploaded. QPS-SJ./////DOS_ 01/22/2024_ INS_ Met life _ worke dt ; 8/12/2024 Claim received on 08/08/2024 claim still in process need to wait 10 to 15 business days claim # 4080896802 99 call ref# portal QPS_MB</t>
  </si>
  <si>
    <t>C-3654</t>
  </si>
  <si>
    <t>Extraction Dates/ Narrative, FMX</t>
  </si>
  <si>
    <t>francis</t>
  </si>
  <si>
    <t>There is no Extraction dates in pms on 6/10/2024 QPS-PB///DOS: 02/08/2024_INS: Metlife Dental- Dt Worked: 06/07/2024
Claim Received on 04/08/2024 and denied on 04/10/2024. Claim denied as More info, need to submit with Extraction dates, Narrative, FMX. Timely filing to submit attachments/Info with claim form is 365 Days from DOS/Denial.  Can Submit the claim to Payor ID: 65978; Fax#18593896505  ; Mailing Address: PO Box 981282. El Paso, TX 79998:  Claim# 4040831061. Rep: francis; Call Ref#199547821 .QPS-IM////Submitted the claim through the narrative panoramic pre operative x-rays on 04/08/2024 QPS-SY ///"DOS:2/8/2024 INS: humana   - Dt Worked:4/5/2024
Claim not received by  insurance. Patient policy is active for the DOS from 2/8/2024 . Timely filing window is 365  Days from DOS. call  ref# : portal QPS-RT ."</t>
  </si>
  <si>
    <t>Wilson Sullivan</t>
  </si>
  <si>
    <t>C-4433</t>
  </si>
  <si>
    <t>DOS: 05/01/2024_INS: Metlife- Dt Worked: 8/27/2024
Claim Received on 08/08/2024 and processed on 08/16/2024. Claim paid  on Bulk EFT# 000000045762480  Issued on 08/13/2024. Claim paid for $ 152.00 and $ 0.00 Patient responsibility. Claim# 4080892395 99. Rep: Portal . EOB Uploaded. QPS-SJ.///////DOS_ 05/01/2024_ INS_ Met life _ worke dt ; 8/12/2024 Claim received on 08/08/2024 claim still in process need to wait 10 to 15 business days claim # 4080892395 99 call ref# portal QPS_MB</t>
  </si>
  <si>
    <t>Young Joe</t>
  </si>
  <si>
    <t>C-4387</t>
  </si>
  <si>
    <t>Hyunjung Lee</t>
  </si>
  <si>
    <t>DOS.05.14.2024 INS.Metlife Dental Submitted the claim through the fax# 8593896285 on 08/13/2024 QPS-SY///DOS_ 05/14/2024_ INS_Met life _ worked t ; 8/12/2024 CNOF pt is active for the DOS Effective from 08/10/2020 still active need to submit the claim for the DOS Call ref# portal QPS_MB</t>
  </si>
  <si>
    <t>C-4303</t>
  </si>
  <si>
    <t>Abigail Bekele</t>
  </si>
  <si>
    <t>DOS.05.29.2024 INS .Met life Dental
Submitted the claim through the fax# 8593896505 on 08/13/2024 QPS-SY///DOS_ 05/29/2024_ INS_Met life _ worked t ; 8/12/2024 CNOF pt is active for the DOS Effective from 01/01/2022 still active need to submit the claim for the DOS Call ref# portal QPS_MB</t>
  </si>
  <si>
    <t>C-4304</t>
  </si>
  <si>
    <t>DOS.06.06.2024 INS. Met life Dental
Submitted the claim through the fax# 8593896505  with Narrative, FMX, X-rays on 08/13/2024 QPS-SY///DOS_ 06/06/2024_ INS_Met life _ worked t ; 8/12/2024 CNOF pt is active for the DOS Effective from 01/01/2022 still active need to submit the claim for the DOS Call ref# portal QPS_MB</t>
  </si>
  <si>
    <t>Joshua K Sung</t>
  </si>
  <si>
    <t>C-4434</t>
  </si>
  <si>
    <t>Andrew Sung</t>
  </si>
  <si>
    <t>DOS: 07/11/2024_INS: Metlife- Dt Worked: 8/27/2024
Claim Received on 08/08/2024 and processed on 08/16/2024. Claim paid  on Bulk EFT# 000000045762480  Issued on 08/13/2024. Claim paid for $ 126.00 and $ 0.00 Patient responsibility. Claim# 4080892394  99. Rep: Portal . EOB Uploaded. QPS-SJ.///////DOS_ 07/11/2024_ INS_ Met life _ worke dt ; 8/12/2024 Claim received on 08/08/2024 claim still in process need to wait 10 to 15 business days claim # 4080892394  99 call ref# portal QPS_MB</t>
  </si>
  <si>
    <t>C-4435</t>
  </si>
  <si>
    <t>Jayden Sung</t>
  </si>
  <si>
    <t>DOS: 07/11/2024_INS: Metlife- Dt Worked: 8/27/2024
Claim Received on 08/08/2024 and processed on 08/16/2024. Claim partially paid  on Bulk EFT# 000000045762480 Issued on 08/13/2024. Claim paid for $ 158.00 and $ 0.00 Patient responsibility.(D1110-$61.00 Denied due to code has been replaced) Claim# 4080892393  99. Rep: Portal . EOB Uploaded. QPS-SJ/////DOS_ 07/11/2024_ INS_ Met life _ worke dt ; 8/12/2024 Claim received on 08/08/2024 claim still in process need to wait 10 to 15 business days claim # 4080892393   99 call ref# portal QPS_MB</t>
  </si>
  <si>
    <t>Edward Fortunato</t>
  </si>
  <si>
    <t>C-4332</t>
  </si>
  <si>
    <t>DOS: 07/15/2024_INS: Metlife- Dt Worked: 8/27/2024
Claim Received on 08/08/2024 and processed on 08/16/2024. Claim partially paid  on Bulk EFT# 000000045762480  Issued on 08/13/2024. Claim paid for $ 149.00 and $ 0.00 Patient responsibility. Claim# 4080896715  99. Rep: Portal . EOB Uploaded. QPS-SJ//////DOS_ 07/15/2024_ INS_ Met life _ worke dt ; 8/12/2024 Claim received on 08/08/2024 claim still in process need to wait 10 to 15 business days claim # 4080896715    99 call ref# portal QPS_MB</t>
  </si>
  <si>
    <t>Seung Kang</t>
  </si>
  <si>
    <t>C-4373</t>
  </si>
  <si>
    <t>DOS-7/16/2024 INS-Metlife
Submitted the claim through fax# 8593896505 on 8/16/2024 QPS-PB///DOS: 07/16/2024_INS: United Concordia- Dt Worked: 8/14/2024
Claim not received by  insurance. Patient policy is active for the DOS from 06/01/2024 till Current active. Timely filing window is 365 Days from DOS. Can Submit the claim to Payor ID: 65978; Fax#18593896505; Mailing Address: Po Box: 981282 El Paso, TX 79998-1282:  Rep: Paul Call ref# 206148959.QPS-SJ.</t>
  </si>
  <si>
    <t>C-4436</t>
  </si>
  <si>
    <t>DOS: 07/16/2024_INS: Metlife- Dt Worked: 8/27/2024
Claim Received on 08/08/2024 and processed on 08/16/2024. Claim partially paid  on Bulk EFT# 000000045762480 Issued on 08/13/2024. Claim paid for $ 91.00 and $ 0.00 Patient responsibility. Claim# 4080892392 99. Rep: Portal . EOB Uploaded. QPS-SJ////////DOS_ 07/16/2024_ INS_ Met life _ worke dt ; 8/12/2024 Claim received on 08/08/2024 claim still in process need to wait 10 to 15 business days claim # 4080892392     99 call ref# portal QPS_MB</t>
  </si>
  <si>
    <t>Javier Bustamante</t>
  </si>
  <si>
    <t>C-4308</t>
  </si>
  <si>
    <t>DOS: 07/17/2024_INS: Metlife- Dt Worked: 8/14/2024
Claim Received on 08/08/2024 and processed on 08/14/2024. Claim paid  on Single EFT# 000000045706434.  for $ 152.00 Issued on 08/09/2024. Claim paid for $ 152.00 and $ 0.00 Patient responsibility. Claim# 4080887050 99. Rep: Portal.  EOB Uploaded. QPS-SJ.</t>
  </si>
  <si>
    <t>METLIFE DENTAL</t>
  </si>
  <si>
    <t>Edward Shoemaker</t>
  </si>
  <si>
    <t>C-4425</t>
  </si>
  <si>
    <t>Laurie Shoemaker</t>
  </si>
  <si>
    <t>DOS.06.24.2024 Submitted the claim through the fax# 8593896505 on 08/13/2024 QPS-SY///DOS_ 06/24/2024_ INS_ Met life _ worked t 8/12/2024 CNOF pt is active for the DOS Effective from 02/01/2023 to 07/31/2024 active for the DOS neeed to submit the claim for the DOS call ref# portal QPS_MB</t>
  </si>
  <si>
    <t>Northeast Delta Dental</t>
  </si>
  <si>
    <t>Timotios Dessalegn</t>
  </si>
  <si>
    <t>C-4327</t>
  </si>
  <si>
    <t>Abigail Endale</t>
  </si>
  <si>
    <t>Rep: Adwan Call ref#828024</t>
  </si>
  <si>
    <t xml:space="preserve">DOS: 06/12/2024_INS: Northeast Delta Dental- Dt Worked: 08/28/2024
Claim Received on 08/08/2024 and processed on 08/09/2024. Claim paid  on Bulk EFT#E000519868 for $ 836.40 Issued on 08/14/2024. Claim paid for $ 101.00 and $ 0.00 Patient responsibility. Claim# N/A (As per rep, They Unable to provide the Claim number). Rep: Adwan Call ref#828024.  EOB ( As per rep They Unable to fax the EOB. They Said Check the Dental X Change portal for EOB. But We Don't Have Access that portal) . QPS-SJ./Please tag as NV Pending with the EOB. Thank you! - QPS_SB (NV Team) </t>
  </si>
  <si>
    <t>C-4321</t>
  </si>
  <si>
    <t xml:space="preserve">DOS: 06/12/2024_INS: Northeast Delta Dental- Dt Worked: 08/28/2024
Claim Received on 08/08/2024 and processed on 08/09/2024. Claim paid  on Bulk EFT#E000519868 for $ 836.40 Issued on 08/14/2024. Claim paid for $ 197.00 and $ 0.00 Patient responsibility. Claim# N/A (As per rep, They Unable to provide the Claim number). Rep: Adwan Call ref#828024.  EOB ( As per rep They Unable to fax the EOB. They Said Check the Dental X Change portal for EOB. But We Don't Have Access that portal) . QPS-SJ./Please tag as NV Pending with the EOB. Thank you! - QPS_SB (NV Team) </t>
  </si>
  <si>
    <t>C-4326</t>
  </si>
  <si>
    <t xml:space="preserve">DOS: 06/12/2024_INS: Northeast Delta Dental- Dt Worked: 08/28/2024
Claim Received on 08/08/2024 and processed on 08/09/2024. Claim paid  on Bulk EFT#E000519868 for $ 836.40 Issued on 08/14/2024. Claim paid for $ 538.40.00 and $ 134.60 Patient responsibility. Claim# N/A (As per rep, They Unable to provide the Claim number). Rep: Adwan Call ref#828024.  EOB ( As per rep They Unable to fax the EOB. They Said Check the Dental X Change portal for EOB. But We Don't Have Access that portal) . QPS-SJ./Please tag as NV Pending with the EOB. Thank you! - QPS_SB (NV Team) </t>
  </si>
  <si>
    <t>PRINCIPAL LIFE INSURANCE COMPANY</t>
  </si>
  <si>
    <t>Jesse Fairbanks</t>
  </si>
  <si>
    <t>C-4328</t>
  </si>
  <si>
    <t>Lauren Fairbanks</t>
  </si>
  <si>
    <t>DOS: 05/20/2024_INS: Principal- Dt Worked: 08/28/2024_x000D_
Claim Received on 08/08/2024 and processed on 08/16/2024. Claim paid  on Single VCC#340064793 Issued on 08/20/2024 and still uncashed. Claim paid for $ 182.00 and $ 0.00 Patient responsibility. Claim# 20240808106962. Rep: Portal. EOB Mailed to Office. QPS-SJ.</t>
  </si>
  <si>
    <t xml:space="preserve">SUN LIFE </t>
  </si>
  <si>
    <t>Joong Kim</t>
  </si>
  <si>
    <t>C-4377</t>
  </si>
  <si>
    <t>DOS: 04/24/2024_INS: Sunlife- Dt Worked: 8/14/2024
Claim Received on 08/09/2024 and is still in process. The usual processing time is 30 Days. Need to wait for another 7-8 Days. Claim# 202422233310620. Rep: Gloria;  Call Ref#202400252157 .QPS-SJ.</t>
  </si>
  <si>
    <t>C-4009</t>
  </si>
  <si>
    <t>96.80</t>
  </si>
  <si>
    <t>530729426</t>
  </si>
  <si>
    <t>DOS: 05/08/2024_INS: SUNLIFE- Dt Worked:08/30/2024
Claim Received on 08/01/2024 and processed on 08/14/2024. Claim paid  on Single VCC# 530729426 for $96.80 Issued on 08/14/2024 and still uncashed.  Confirmed Provider Details to be correct. Patient responsibility from Total allowed amount of $50.20. Claim# 202421432812000. Rep: PATTY; Call Ref#202400291003 . Requested Copy of EOB. QPS-SR.////DOS-05/08/2024,Submitted the claim with narrative, x-rays through the FAX #6237601876 on 7/31/2024 QPS-PB////DOS: 05/08/2024_INS: SUN LIFE- Dt Worked: 7/30/2024
Claim not received by  insurance. Patient policy is active for the DOS fro 03/01/2024 till Current/. We confirmed that fax nbr is correct, Re submit the claim once again and put it attention to Claims depatrtment, Timely filing window is 90 Days from DOS. Can Submit the claim to Payor ID: 70408; Fax#6237601876;  Mailing Address: Po Box: 311 MILWAUKEE, WI 53201:   Rep: TARA; Call Ref#202400215018  .QPS-IM.//////Submitted the claim with narrative, x-rays through the fax #6237601876 on 6/19/2024 QPS-PB///DOS: 05/08/2024_INS: Sunlife- Dt Worked: 6/18/2024
Claim not received by  insurance. Patient policy is active for the DOS fro 03/01/2024 till active. Timely filing window is 90 Days from DOS. Can Submit the claim to Payor ID: 70408; Fax# 6237601876; Mailing Address: Po Box:311 MILWAUKEE, WI 53201:   Rep: Marcia; Call Ref# 202401215608 .QPS-SJ.</t>
  </si>
  <si>
    <t>C-4288</t>
  </si>
  <si>
    <t xml:space="preserve">Rep: Gloria;  Call Ref#202400252157 </t>
  </si>
  <si>
    <t>DOS: 05/08/2024_INS: Sunlife- Dt Worked: 8/14/2024
Claim Received on 07/31/2024 and processed on 08/01/2024. Claim paid  on Single Check # 20258319  Issued on 08/07/2024 and still uncashed.  Claim paid for $ 96.80 and $ 121.00 Patient responsibility.  Claim# 202421380445600. Rep: Gloria; Call Ref#202400252157. Requested Copy of EOB. QPS-SJ.</t>
  </si>
  <si>
    <t>United Concordia</t>
  </si>
  <si>
    <t>STEVEN OH</t>
  </si>
  <si>
    <t>C-4405</t>
  </si>
  <si>
    <t>Olivia Oh</t>
  </si>
  <si>
    <t>DOS: 05/13/2024_INS: United Concordia- Dt Worked: 8/14/2024
Claim Received on 08/08/2024 and is still in process. The usual processing time is 30 Days. Need to wait for another 10-15 Days. Claim# 24222228574. Rep: Portal .QPS-SJ.</t>
  </si>
  <si>
    <t>UNITED CONCORDIA</t>
  </si>
  <si>
    <t>ANTHONY SKIVO</t>
  </si>
  <si>
    <t>C-3818</t>
  </si>
  <si>
    <t>5/30/2024</t>
  </si>
  <si>
    <t>BULK/$317.76</t>
  </si>
  <si>
    <t>DOS: 02/27/2024_INS: United Concordia- Dt Worked: 7/17/2024
Claim processed on 05/30/2024. Claim paid  on Bulk/ Check# 332208860 for $317.76 Issued on 5/30/2024 and still Cashed on 6/7/2024.  Confirmed Provider Details to be correct. Claim paid for $250.56 and $No Patient responsibility from Total allowed amount of $699.00. Claim# 24149240170. Rep: Portal; Call Ref#Portal . EOB Uploaded. QPS-UA.///DOS-02/27/2024 
Submitted the claim through the portal with clm # 24149240170  on 05/28/2024 QPS-SY ///DOS_ 02/27/2024_ INS_ United concordia_ worked dt ; 5/24/2024 CNOF  pt is active for the DOS, effective date 04/22/2023 still active , need to submit the claim for the DOS call ref# portal QPS_ MB</t>
  </si>
  <si>
    <t>UA/MB</t>
  </si>
  <si>
    <t>C-3819</t>
  </si>
  <si>
    <t>DOS_03/18/2024_INS: United Concordia- Dt Worked: 7/17/2024
Claim processed on 05/30/2024. Claim paid  on Bulk/ Check# 332208860 for $317.76 Issued on 5/30/2024 and still Cashed on 6/7/2024.  Confirmed Provider Details to be correct. Claim paid for $67.20 and $No Patient responsibility from Total allowed amount of $250.00. Claim# 24149236404. Rep: Portal; Call Ref#Portal . EOB Uploaded. QPS-UA.///DOS-03/18/2024 
Submitted the claim through the portal with clm # 24149236404  on 05/28/2024 QPS-SY///DOS_ 03/18/2024_ INS_ United concordia_ worked dt ; 5/24/2024 CNOF  pt is active for the DOS, effective date 04/22/2023 still active , need to submit the claim for the DOS call ref# portal QPS_ MB</t>
  </si>
  <si>
    <t>Giovanny Maria</t>
  </si>
  <si>
    <t>C-4343</t>
  </si>
  <si>
    <t>Mariela Garcia Maria</t>
  </si>
  <si>
    <t>DOS-06/11/2024 Submitted the claim through the portal CLM#24229293133  on 8/16/2024 QPS-PB///DOS: 06/11/2024_INS: United Concordia- Dt Worked: 8/14/2024
Claim not received by  insurance. Patient policy is active for the DOS from 05/01/2017 till Current active. Timely filing window is 365 Days from DOS. Can Submit the claim to Payor ID: 89070; Mailing Address: Po Box: 69421, herris burg PA, 17106:   Rep: Portal .QPS-SJ.</t>
  </si>
  <si>
    <t>Wayne Henry</t>
  </si>
  <si>
    <t>C-3688</t>
  </si>
  <si>
    <t>work date :4/4/2024 claim denied due to duplicate</t>
  </si>
  <si>
    <t>VS</t>
  </si>
  <si>
    <t>Jeffrey Gilbert</t>
  </si>
  <si>
    <t>C-4345</t>
  </si>
  <si>
    <t>Janna Gilbert</t>
  </si>
  <si>
    <t>DOS: 05/07/2024_INS: United Concordia- Dt Worked: 8/14/2024
Claim Received on 08/08/2024 and is still in process. The usual processing time is 30 Days. Need to wait for another 10-15 Days. Claim# 24222226616. Rep: Portal .QPS-SJ.</t>
  </si>
  <si>
    <t>United Healthcare</t>
  </si>
  <si>
    <t>William Langloh</t>
  </si>
  <si>
    <t>C-4384</t>
  </si>
  <si>
    <t>DOS-06/27/2024 Submitted the claim through the fax#2487336372 on 8/16/2024 QPS-PB///DOS: 06/27/2024_INS: United Healthcare- Dt Worked: 8/14/2024
Claim not received by  insurance. Patient policy is active for the DOS from 01/01/2023 till Current 12/31/2024. Timely filing window is 365 Days from DOS. Can Submit the claim to Payor ID: 52133; Fax#2487336372; Mailing Address: Po Box: 30567 SALT LAKE CITY, UT 84130-0567:   Rep: Portal .QPS-SJ.</t>
  </si>
  <si>
    <t>C-4385</t>
  </si>
  <si>
    <t>DOS-07/02/2024 Submitted the claim through the fax#2487336372 on 8/16/2024 QPS-PB///DOS: 07/02/2024_INS: United Healthcare- Dt Worked: 8/14/2024
Claim not received by  insurance. Patient policy is active for the DOS from 01/01/2023 till Current 12/31/2024. Timely filing window is 365 Days from DOS. Can Submit the claim to Payor ID: 52133; Fax#2487336372; Mailing Address: Po Box: 30567 SALT LAKE CITY, UT 84130-0567:   Rep: Portal .QPS-SJ.</t>
  </si>
  <si>
    <t>United Health Care</t>
  </si>
  <si>
    <t>Mary T Conaway</t>
  </si>
  <si>
    <t>: 937090909</t>
  </si>
  <si>
    <t>C-3681</t>
  </si>
  <si>
    <t>NARRATIVES, Pre-operative and post operative x-ray which showing that tooth defeciency showing</t>
  </si>
  <si>
    <t>INT74515697</t>
  </si>
  <si>
    <t>ADAND</t>
  </si>
  <si>
    <t>There is no pms and portal  option,Already submitted through the FAX Documents uploaded in appeals for corporate////DOS: 04/13/2024_INS: United Health Care- Dt Worked: 7/30/2024
Claim Received on 06/11/2024 and denied on 06/24/2024. Claim denied as More info, Recently they receive the x-rays with low quality, so rep suggested that  better to re submit that x-rays through electronically or mailing address. Timely filing to submit attachments/Info with claim form/without claim form is 365 Days from DOS/Denial.  Can Submit the claim to Payor ID: 52133; Fax#2487336372;  Mailing Address: P.O. Box 30567. Salt Lake City, UT 84130:  Claim# 241505103800. Rep: ADAND; Call Ref#INT74515697 .QPS-IM.///Submitted the claim with narrative, x-rays through the fax on 6/10/2024 QPS-PB///DOS: 04/13/2023_INS: United Health care- Dt Worked: 06/07/2024
Claim Received on 01/01/2024 and denied on 01/18/2024. Claim denied as Missing tooth number. Timely filing to submit attachments/Info with claim form/without claim form is 365 Days from DOS/Denial.  Can Submit the claim to Payor ID: 52133; Fax# 2487336372. Claim# 240548261600 . Rep: Caleb; Call Ref# 68827142 .QPS-SJ."
//////////////////////////////As per task response#34149739 client is going to sent an Appeal.//////CLM#231408156600 denied due to more info which requre doctor's narrative and photos , clm received dt_6/27/2023 process dt_8/15/2023 denied dt _8/15/2023 pt responsibility_2179.00</t>
  </si>
  <si>
    <t>C-4286</t>
  </si>
  <si>
    <t>We Already submitted multiple times all documents uploaded in appeals for corporate///DOS: 04/13/2024_INS: United Healthcare- Dt Worked: 8/14/2024
Claim not received by  insurance. Patient policy is active for the DOS from 01/01/2023 till Current 12/31/2024. Timely filing window is 365 Days from DOS. Can Submit the claim to Payor ID: 52133; Fax#2487336372; Mailing Address: Po Box: 30567 SALT LAKE CITY, UT 84130-0567:   Rep: Portal .QPS-SJ.</t>
  </si>
  <si>
    <t>C-4317</t>
  </si>
  <si>
    <t>DOS: 03/14/2024_INS: United health care- Dt Worked: 8/14/2024
Claim Received on 08/08/2024 and processed on 08/09/2024. Claim paid  on Bulk Check# N/A (Need to wait for 10-15 days for check number. Rep: Gabe; Call ref# INT76317234. ) for $ 186.00 Issued on 08/10/2024 and still uncashed. Claim paid for $ 80.00 and $ 106.00 Patient responsibility. Claim# 241848297300. Rep: Portal. EOB Uploaded. QPS-SJ.</t>
  </si>
  <si>
    <t>DOROTHY MUMMA</t>
  </si>
  <si>
    <t>C-4403</t>
  </si>
  <si>
    <t>DOS: 05/06/2024_INS: United health care- Dt Worked: 8/14/2024
Claim Received on 08/08/2024 and processed on 08/09/2024. Claim paid  on Bulk Check# N/A (Need to wait for 10-15 days for check number. Rep: Gabe; Call ref# INT76317234. ) for $ 186.00 Issued on 08/09/2024 and still uncashed. Claim paid for $ 80.00 and $ 106.00 Patient responsibility. Claim# 241848298900. Rep: Portal. EOB Uploaded. QPS-SJ.</t>
  </si>
  <si>
    <t>UNITED HEALTHCARE</t>
  </si>
  <si>
    <t>Michael Loos</t>
  </si>
  <si>
    <t>C-4390</t>
  </si>
  <si>
    <t>DOS: 06/12/2024_INS: United health care- Dt Worked: 8/14/2024
Claim Received on 08/08/2024 and processed on 08/10/2024. Claim paid  on Bulk Check# N/A (Need to wait for 10-15 days for check number. Rep: Gabe; Call ref# INT76317234. ) for $ 221.00 Issued on 08/10/2024 and still uncashed. Claim paid for $ 129.00 and $ 92.00 Patient responsibility. Claim# 241848202400. Rep: Portal. EOB Uploaded. QPS-SJ.</t>
  </si>
  <si>
    <t>Herbert Ramos</t>
  </si>
  <si>
    <t>C-4411</t>
  </si>
  <si>
    <t>Alicia Ramos</t>
  </si>
  <si>
    <t>Call</t>
  </si>
  <si>
    <t>DOS: 07/17/2024_INS: United health care- Dt Worked: 8/14/2024
Claim Received on 08/09/2024 and processed on 08/09/2024. Claim paid  on Bulk Check# N/A (Need to wait for 10-15 days for check number. Rep: Gabe; Call ref# INT76317234. )  for $ 250.00 Issued on 08/10/2024 and still uncashed. Claim paid for $ 180.00 and $ 70.00 Patient responsibility. Claim# 241848968800. Rep: Portal. EOB Uploaded. QPS-SJ.</t>
  </si>
  <si>
    <t>United Healthcare Dental Claims</t>
  </si>
  <si>
    <t>Sandra Puryear</t>
  </si>
  <si>
    <t>C-3871</t>
  </si>
  <si>
    <t>we need narrative report</t>
  </si>
  <si>
    <t>This is basic codes claim, so need correct claim status, need attachments or not ///////DOS: 03/26/2024_INS: UHC- Dt Worked:08/30/2024
Claim Received on 04/03/2024and denied on 04/04/2024. Claim denied as we need detailed narrative report. Timely filing to submit attachments/Info with claim form/without claim form is 12 mnths from DOS/Denial.  Can Submit the claim to Payor ID: 52133; Fax#248-733-6372; Mailing Address: Po Box: P.O. Box 30567. Salt Lake City, UT 84130-0567:  Claim# 241064612700. Rep: NELO; Call Ref#78460210 .QPS-SR./////DOS_ 03/26/2024 INS_ United Health care Wt Date: 8/5/2024    As per rep the claim send to Reprocess. Claim#241064612700. QPS_ SJ.///////Need correct information for this claim //DOS: 03/26/2024_INS: United Health Care- Dt Worked: 7/30/2024
Claim Received on 04/04/2024 and denied on 04/04/2024. Claim denied as Procedure code is not Eligible, Because on the same Day D0220 is done, So insurece did not pay anything for this claim. Claim# 241064612700. Rep: ADAND; Call Ref#INT74515697 .QPS-IM.////DOS: 03/26/2024_INS: United Health care- Dt Worked: 5/28/2024                                                                                                                                                                                                                                                                                                                                                                                                                             Claim Received on 04/03/2024 and still is in process.The usual processing time is 30 Days. Need to wait for another 15-20 Days. Claim# 241064612700 . Rep: Nren;  Call Ref# np67477767 .QPS-SJ.</t>
  </si>
  <si>
    <t>C-3870</t>
  </si>
  <si>
    <t xml:space="preserve">DENIED - INCLUSIVE </t>
  </si>
  <si>
    <t>Proc considered incl of other Proc</t>
  </si>
  <si>
    <t>Reason Why?</t>
  </si>
  <si>
    <t xml:space="preserve"> onother procedure code is done on the Same Day </t>
  </si>
  <si>
    <t>need correct status///DOS: 04/02/2024_INS: UHC- Dt Worked:08/30/2024
Claim Received on 04/03/2024 and denied on 04/04/2024. Claim denied as we need detailed narrative report. Timely filing to submit attachments/Info with claim form/without claim form is 12 mnths from DOS/Denial.  Can Submit the claim to Payor ID: 52133; Fax#248-733-6372; Mailing Address: Po Box:P.O. Box 30567. Salt Lake City, UT 84130-0567. :  Claim# 241064842200. Rep: NELO; Call Ref#78460210 .QPS-SR.///DOS_ 04/02/2024 INS_ United Health care Wt Date: 8/5/2024    As per rep the claim send to Reprocess. Claim#241586224800 . QPS_ SJ.//////Need correct information for this claim //DOS: 03/26/2024_INS: United Health Care- Dt Worked: 7/30/2024
Claim Received on 04/04/2024 and denied on 04/04/2024. Claim denied as Procedure code is not Eligible, Because on the same Day D0220 is done, So insurece did not pay anything for this claim. Claim# 241064842200. Rep: ADAND; Call Ref#INT74515697 .QPS-IM.///Task id: 35285736Submitted the claim through the FAX on 6/19/2024 QPS SP//// DOS: 04/02/2024_INS: United Healthcare- Dt Worked: :
Claim Received on 04/03/2024 and denied on 04/03/2024 as Patient not eligible for DOS.The procedure code D0230 is not eligible for this polacy. Policy effective from 01/01/2023 till Current 12/31/2024. Timely filing window is 365 Days from DOS. Rep: Love;  Call Ref # INT67892351 .QPS-SJ.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</si>
</sst>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44" formatCode="_(&quot;$&quot;* #,##0.00_);_(&quot;$&quot;* \(#,##0.00\);_(&quot;$&quot;* &quot;-&quot;??_);_(@_)"/>
    <numFmt numFmtId="164" formatCode="m/d/yyyy;@"/>
  </numFmts>
  <fonts count="7">
    <font>
      <sz val="11"/>
      <color theme="1"/>
      <name val="Calibri"/>
      <charset val="134"/>
      <scheme val="minor"/>
    </font>
    <font>
      <sz val="11"/>
      <color theme="1"/>
      <name val="Calibri"/>
      <charset val="134"/>
      <scheme val="minor"/>
    </font>
    <font>
      <sz val="11"/>
      <color theme="1"/>
      <name val="Dubai"/>
      <family val="2"/>
    </font>
    <font>
      <sz val="11"/>
      <name val="Dubai"/>
      <family val="2"/>
    </font>
    <font>
      <b/>
      <sz val="11"/>
      <color rgb="FF0070C0"/>
      <name val="Dubai"/>
      <family val="2"/>
    </font>
    <font>
      <sz val="11"/>
      <color rgb="FF0070C0"/>
      <name val="Dubai"/>
      <family val="2"/>
    </font>
    <font>
      <sz val="11"/>
      <color theme="1"/>
      <name val="Century Gothic"/>
      <family val="2"/>
    </font>
  </fonts>
  <fills count="2">
    <fill>
      <patternFill patternType="none"/>
    </fill>
    <fill>
      <patternFill patternType="gray125"/>
    </fill>
  </fills>
  <borders count="6">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44" fontId="1" fillId="0" borderId="0" applyFont="0" applyFill="0" applyBorder="0" applyAlignment="0" applyProtection="0">
      <alignment vertical="center"/>
    </xf>
  </cellStyleXfs>
  <cellXfs count="34">
    <xf numFmtId="0" fontId="0" fillId="0" borderId="0" xfId="0"/>
    <xf numFmtId="164" fontId="0" fillId="0" borderId="0" xfId="0" applyNumberFormat="1"/>
    <xf numFmtId="0" fontId="2" fillId="0" borderId="0" xfId="0" applyFont="1" applyAlignment="1" applyProtection="1">
      <alignment horizontal="left" vertical="top"/>
      <protection hidden="1"/>
    </xf>
    <xf numFmtId="12" fontId="2" fillId="0" borderId="0" xfId="0" applyNumberFormat="1" applyFont="1" applyAlignment="1" applyProtection="1">
      <alignment horizontal="left" vertical="top"/>
      <protection hidden="1"/>
    </xf>
    <xf numFmtId="14" fontId="2" fillId="0" borderId="0" xfId="0" applyNumberFormat="1" applyFont="1" applyAlignment="1" applyProtection="1">
      <alignment horizontal="left"/>
      <protection hidden="1"/>
    </xf>
    <xf numFmtId="14" fontId="2" fillId="0" borderId="0" xfId="0" applyNumberFormat="1" applyFont="1" applyAlignment="1" applyProtection="1">
      <alignment horizontal="left" vertical="top"/>
      <protection hidden="1"/>
    </xf>
    <xf numFmtId="44" fontId="2" fillId="0" borderId="0" xfId="1" applyFont="1" applyFill="1" applyBorder="1" applyAlignment="1" applyProtection="1">
      <protection hidden="1"/>
    </xf>
    <xf numFmtId="1" fontId="2" fillId="0" borderId="0" xfId="1" applyNumberFormat="1" applyFont="1" applyFill="1" applyBorder="1" applyAlignment="1" applyProtection="1">
      <protection hidden="1"/>
    </xf>
    <xf numFmtId="0" fontId="3" fillId="0" borderId="0" xfId="0" applyFont="1" applyAlignment="1" applyProtection="1">
      <alignment horizontal="left" vertical="top"/>
      <protection locked="0"/>
    </xf>
    <xf numFmtId="0" fontId="2" fillId="0" borderId="0" xfId="0" applyFont="1" applyAlignment="1" applyProtection="1">
      <alignment horizontal="left" vertical="top" wrapText="1"/>
      <protection hidden="1"/>
    </xf>
    <xf numFmtId="0" fontId="4" fillId="0" borderId="1" xfId="0" applyFont="1" applyBorder="1" applyAlignment="1" applyProtection="1">
      <alignment horizontal="left" vertical="top" wrapText="1"/>
      <protection hidden="1"/>
    </xf>
    <xf numFmtId="0" fontId="2" fillId="0" borderId="0" xfId="0" applyFont="1" applyAlignment="1" applyProtection="1">
      <alignment horizontal="left" vertical="top"/>
      <protection locked="0"/>
    </xf>
    <xf numFmtId="0" fontId="4" fillId="0" borderId="0" xfId="0" applyFont="1" applyAlignment="1" applyProtection="1">
      <alignment horizontal="left" vertical="top" wrapText="1"/>
      <protection hidden="1"/>
    </xf>
    <xf numFmtId="0" fontId="2" fillId="0" borderId="0" xfId="0" applyFont="1" applyAlignment="1" applyProtection="1">
      <alignment horizontal="left" vertical="top" wrapText="1"/>
      <protection locked="0"/>
    </xf>
    <xf numFmtId="0" fontId="5" fillId="0" borderId="2" xfId="0" applyFont="1" applyBorder="1" applyAlignment="1" applyProtection="1">
      <alignment horizontal="left" vertical="top"/>
      <protection locked="0"/>
    </xf>
    <xf numFmtId="14" fontId="2" fillId="0" borderId="0" xfId="0" applyNumberFormat="1" applyFont="1" applyAlignment="1" applyProtection="1">
      <alignment horizontal="left" vertical="top"/>
      <protection locked="0"/>
    </xf>
    <xf numFmtId="0" fontId="2" fillId="0" borderId="0" xfId="0" applyFont="1" applyAlignment="1" applyProtection="1">
      <alignment horizontal="center" vertical="top"/>
      <protection locked="0"/>
    </xf>
    <xf numFmtId="14" fontId="2" fillId="0" borderId="0" xfId="0" applyNumberFormat="1" applyFont="1" applyAlignment="1" applyProtection="1">
      <alignment horizontal="center" vertical="top"/>
      <protection locked="0"/>
    </xf>
    <xf numFmtId="0" fontId="6" fillId="0" borderId="0" xfId="0" applyFont="1" applyAlignment="1" applyProtection="1">
      <alignment horizontal="left" vertical="top" wrapText="1"/>
      <protection locked="0"/>
    </xf>
    <xf numFmtId="0" fontId="6" fillId="0" borderId="0" xfId="0" quotePrefix="1" applyFont="1" applyAlignment="1" applyProtection="1">
      <alignment horizontal="left" vertical="top" wrapText="1"/>
      <protection locked="0"/>
    </xf>
    <xf numFmtId="0" fontId="0" fillId="0" borderId="0" xfId="0" applyProtection="1">
      <protection locked="0"/>
    </xf>
    <xf numFmtId="0" fontId="4" fillId="0" borderId="3" xfId="0" applyFont="1" applyBorder="1" applyAlignment="1" applyProtection="1">
      <alignment horizontal="left" vertical="top" wrapText="1"/>
      <protection hidden="1"/>
    </xf>
    <xf numFmtId="0" fontId="2" fillId="0" borderId="4" xfId="0" applyFont="1" applyBorder="1" applyAlignment="1" applyProtection="1">
      <alignment horizontal="left" vertical="top"/>
      <protection locked="0"/>
    </xf>
    <xf numFmtId="0" fontId="4" fillId="0" borderId="4" xfId="0" applyFont="1" applyBorder="1" applyAlignment="1" applyProtection="1">
      <alignment horizontal="left" vertical="top" wrapText="1"/>
      <protection hidden="1"/>
    </xf>
    <xf numFmtId="0" fontId="6" fillId="0" borderId="4" xfId="0" applyFont="1" applyBorder="1" applyAlignment="1" applyProtection="1">
      <alignment horizontal="left" vertical="top" wrapText="1"/>
      <protection locked="0"/>
    </xf>
    <xf numFmtId="0" fontId="2" fillId="0" borderId="4" xfId="0" applyFont="1" applyBorder="1" applyAlignment="1" applyProtection="1">
      <alignment horizontal="left" vertical="top"/>
      <protection hidden="1"/>
    </xf>
    <xf numFmtId="8" fontId="2" fillId="0" borderId="0" xfId="0" applyNumberFormat="1" applyFont="1" applyAlignment="1" applyProtection="1">
      <alignment horizontal="left" vertical="top"/>
      <protection locked="0"/>
    </xf>
    <xf numFmtId="0" fontId="2" fillId="0" borderId="0" xfId="0" quotePrefix="1" applyFont="1" applyAlignment="1" applyProtection="1">
      <alignment horizontal="left" vertical="top" wrapText="1"/>
      <protection locked="0"/>
    </xf>
    <xf numFmtId="0" fontId="5" fillId="0" borderId="2" xfId="0" applyFont="1" applyBorder="1" applyAlignment="1" applyProtection="1">
      <alignment horizontal="left" vertical="top" wrapText="1"/>
      <protection locked="0"/>
    </xf>
    <xf numFmtId="0" fontId="2" fillId="0" borderId="0" xfId="0" quotePrefix="1" applyFont="1" applyAlignment="1" applyProtection="1">
      <alignment horizontal="left" vertical="top"/>
      <protection locked="0"/>
    </xf>
    <xf numFmtId="14" fontId="2" fillId="0" borderId="0" xfId="0" quotePrefix="1" applyNumberFormat="1" applyFont="1" applyAlignment="1" applyProtection="1">
      <alignment horizontal="left" vertical="top"/>
      <protection locked="0"/>
    </xf>
    <xf numFmtId="0" fontId="5" fillId="0" borderId="5" xfId="0" applyFont="1" applyBorder="1" applyAlignment="1" applyProtection="1">
      <alignment horizontal="left" vertical="top" wrapText="1"/>
      <protection locked="0"/>
    </xf>
    <xf numFmtId="0" fontId="5" fillId="0" borderId="0" xfId="0" applyFont="1" applyAlignment="1" applyProtection="1">
      <alignment horizontal="left" vertical="top"/>
      <protection locked="0"/>
    </xf>
    <xf numFmtId="0" fontId="5" fillId="0" borderId="0" xfId="0" applyFont="1" applyAlignment="1" applyProtection="1">
      <alignment horizontal="left" vertical="top" wrapText="1"/>
      <protection locked="0"/>
    </xf>
  </cellXfs>
  <cellStyles count="2">
    <cellStyle name="Currency" xfId="1" builtinId="4"/>
    <cellStyle name="Normal" xfId="0" builtinId="0"/>
  </cellStyles>
  <dxfs count="7">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numFmt numFmtId="165" formatCode="dd/mm/yyyy"/>
    </dxf>
    <dxf>
      <numFmt numFmtId="164"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79"/>
  <sheetViews>
    <sheetView tabSelected="1" topLeftCell="A62" workbookViewId="0">
      <selection activeCell="A2" sqref="A2:AI179"/>
    </sheetView>
  </sheetViews>
  <sheetFormatPr defaultColWidth="9" defaultRowHeight="15"/>
  <cols>
    <col min="1" max="1" width="55.28515625" bestFit="1" customWidth="1"/>
    <col min="2" max="2" width="14.28515625" bestFit="1" customWidth="1"/>
    <col min="3" max="3" width="24.7109375" bestFit="1" customWidth="1"/>
    <col min="4" max="4" width="17" bestFit="1" customWidth="1"/>
    <col min="5" max="5" width="10.28515625" bestFit="1" customWidth="1"/>
    <col min="6" max="6" width="24.7109375" bestFit="1" customWidth="1"/>
    <col min="7" max="7" width="11.85546875" style="1" bestFit="1" customWidth="1"/>
    <col min="8" max="9" width="11.42578125" style="1"/>
    <col min="10" max="10" width="10.7109375" bestFit="1" customWidth="1"/>
    <col min="15" max="15" width="21" bestFit="1" customWidth="1"/>
    <col min="16" max="16" width="15.7109375" bestFit="1" customWidth="1"/>
    <col min="17" max="17" width="8.7109375" bestFit="1" customWidth="1"/>
    <col min="30" max="30" width="11.5703125" style="1" bestFit="1" customWidth="1"/>
    <col min="33" max="33" width="9.85546875" bestFit="1" customWidth="1"/>
    <col min="34" max="34" width="10.7109375" style="1" bestFit="1" customWidth="1"/>
    <col min="35" max="35" width="17.7109375" bestFit="1" customWidth="1"/>
  </cols>
  <sheetData>
    <row r="1" spans="1:35">
      <c r="A1" t="s">
        <v>0</v>
      </c>
      <c r="B1" t="s">
        <v>1</v>
      </c>
      <c r="C1" t="s">
        <v>2</v>
      </c>
      <c r="D1" t="s">
        <v>3</v>
      </c>
      <c r="E1" t="s">
        <v>4</v>
      </c>
      <c r="F1" t="s">
        <v>5</v>
      </c>
      <c r="G1" s="1" t="s">
        <v>6</v>
      </c>
      <c r="H1" s="1" t="s">
        <v>7</v>
      </c>
      <c r="I1" s="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s="1" t="s">
        <v>29</v>
      </c>
      <c r="AE1" t="s">
        <v>30</v>
      </c>
      <c r="AF1" t="s">
        <v>31</v>
      </c>
      <c r="AG1" t="s">
        <v>32</v>
      </c>
      <c r="AH1" s="1" t="s">
        <v>33</v>
      </c>
      <c r="AI1" t="s">
        <v>34</v>
      </c>
    </row>
    <row r="2" spans="1:35" ht="409.5">
      <c r="A2" s="2" t="s">
        <v>74</v>
      </c>
      <c r="B2" s="2" t="s">
        <v>35</v>
      </c>
      <c r="C2" s="2" t="s">
        <v>75</v>
      </c>
      <c r="D2" s="3">
        <v>122491595701</v>
      </c>
      <c r="E2" s="3" t="s">
        <v>76</v>
      </c>
      <c r="F2" s="2" t="s">
        <v>77</v>
      </c>
      <c r="G2" s="4">
        <v>21140</v>
      </c>
      <c r="H2" s="5">
        <v>45481</v>
      </c>
      <c r="I2" s="5">
        <v>45512</v>
      </c>
      <c r="J2" s="6">
        <v>101</v>
      </c>
      <c r="K2" s="7">
        <v>60</v>
      </c>
      <c r="L2" s="7">
        <v>35</v>
      </c>
      <c r="M2" s="7" t="s">
        <v>35</v>
      </c>
      <c r="N2" s="7" t="s">
        <v>35</v>
      </c>
      <c r="O2" s="8" t="s">
        <v>44</v>
      </c>
      <c r="P2" s="9" t="s">
        <v>45</v>
      </c>
      <c r="Q2" s="10" t="s">
        <v>46</v>
      </c>
      <c r="R2" s="26">
        <v>101</v>
      </c>
      <c r="S2" s="12" t="s">
        <v>47</v>
      </c>
      <c r="T2" s="15">
        <v>45523</v>
      </c>
      <c r="U2" s="12" t="s">
        <v>48</v>
      </c>
      <c r="V2" s="27" t="s">
        <v>78</v>
      </c>
      <c r="W2" s="12" t="s">
        <v>49</v>
      </c>
      <c r="X2" s="13" t="s">
        <v>79</v>
      </c>
      <c r="Y2" s="12" t="s">
        <v>50</v>
      </c>
      <c r="Z2" s="13" t="s">
        <v>80</v>
      </c>
      <c r="AA2" s="28" t="s">
        <v>81</v>
      </c>
      <c r="AB2" s="2" t="s">
        <v>51</v>
      </c>
      <c r="AC2" s="11" t="s">
        <v>39</v>
      </c>
      <c r="AD2" s="15">
        <v>45561</v>
      </c>
      <c r="AE2" s="11" t="s">
        <v>62</v>
      </c>
      <c r="AF2" s="11" t="s">
        <v>61</v>
      </c>
      <c r="AG2" s="16" t="s">
        <v>82</v>
      </c>
      <c r="AH2" s="17">
        <v>45531</v>
      </c>
      <c r="AI2" s="16" t="s">
        <v>43</v>
      </c>
    </row>
    <row r="3" spans="1:35" ht="409.5">
      <c r="A3" s="2" t="s">
        <v>83</v>
      </c>
      <c r="B3" s="2">
        <v>8662614275</v>
      </c>
      <c r="C3" s="2" t="s">
        <v>84</v>
      </c>
      <c r="D3" s="3">
        <v>121868074601</v>
      </c>
      <c r="E3" s="3" t="s">
        <v>85</v>
      </c>
      <c r="F3" s="2" t="s">
        <v>84</v>
      </c>
      <c r="G3" s="4">
        <v>19802</v>
      </c>
      <c r="H3" s="5">
        <v>45467</v>
      </c>
      <c r="I3" s="5">
        <v>45512</v>
      </c>
      <c r="J3" s="6">
        <v>180</v>
      </c>
      <c r="K3" s="7">
        <v>74</v>
      </c>
      <c r="L3" s="7">
        <v>49</v>
      </c>
      <c r="M3" s="7" t="s">
        <v>35</v>
      </c>
      <c r="N3" s="7" t="s">
        <v>35</v>
      </c>
      <c r="O3" s="8" t="s">
        <v>86</v>
      </c>
      <c r="P3" s="9" t="s">
        <v>87</v>
      </c>
      <c r="Q3" s="10" t="s">
        <v>88</v>
      </c>
      <c r="R3" s="11"/>
      <c r="S3" s="12" t="s">
        <v>68</v>
      </c>
      <c r="T3" s="11"/>
      <c r="U3" s="12" t="s">
        <v>89</v>
      </c>
      <c r="V3" s="13"/>
      <c r="W3" s="12" t="s">
        <v>57</v>
      </c>
      <c r="X3" s="13" t="s">
        <v>90</v>
      </c>
      <c r="Y3" s="12" t="s">
        <v>58</v>
      </c>
      <c r="Z3" s="13" t="s">
        <v>91</v>
      </c>
      <c r="AA3" s="28" t="s">
        <v>92</v>
      </c>
      <c r="AB3" s="2" t="s">
        <v>93</v>
      </c>
      <c r="AC3" s="11" t="s">
        <v>39</v>
      </c>
      <c r="AD3" s="15">
        <v>45543</v>
      </c>
      <c r="AE3" s="11" t="s">
        <v>62</v>
      </c>
      <c r="AF3" s="11" t="s">
        <v>61</v>
      </c>
      <c r="AG3" s="16" t="s">
        <v>94</v>
      </c>
      <c r="AH3" s="17">
        <v>45533</v>
      </c>
      <c r="AI3" s="16" t="s">
        <v>95</v>
      </c>
    </row>
    <row r="4" spans="1:35" ht="63">
      <c r="A4" s="2" t="s">
        <v>96</v>
      </c>
      <c r="B4" s="2" t="s">
        <v>35</v>
      </c>
      <c r="C4" s="2" t="s">
        <v>97</v>
      </c>
      <c r="D4" s="3" t="s">
        <v>98</v>
      </c>
      <c r="E4" s="3" t="s">
        <v>99</v>
      </c>
      <c r="F4" s="2" t="s">
        <v>97</v>
      </c>
      <c r="G4" s="4">
        <v>30627</v>
      </c>
      <c r="H4" s="5">
        <v>44952</v>
      </c>
      <c r="I4" s="5">
        <v>45125</v>
      </c>
      <c r="J4" s="6">
        <v>111</v>
      </c>
      <c r="K4" s="7">
        <v>589</v>
      </c>
      <c r="L4" s="7">
        <v>564</v>
      </c>
      <c r="M4" s="7" t="s">
        <v>35</v>
      </c>
      <c r="N4" s="7" t="s">
        <v>35</v>
      </c>
      <c r="O4" s="8" t="s">
        <v>100</v>
      </c>
      <c r="P4" s="9" t="s">
        <v>101</v>
      </c>
      <c r="Q4" s="10" t="s">
        <v>57</v>
      </c>
      <c r="R4" s="11" t="s">
        <v>102</v>
      </c>
      <c r="S4" s="12" t="s">
        <v>58</v>
      </c>
      <c r="T4" s="11" t="s">
        <v>103</v>
      </c>
      <c r="U4" s="12" t="s">
        <v>104</v>
      </c>
      <c r="V4" s="13"/>
      <c r="W4" s="12" t="s">
        <v>104</v>
      </c>
      <c r="X4" s="13"/>
      <c r="Y4" s="12" t="s">
        <v>104</v>
      </c>
      <c r="Z4" s="13"/>
      <c r="AA4" s="14" t="s">
        <v>105</v>
      </c>
      <c r="AB4" s="2" t="s">
        <v>106</v>
      </c>
      <c r="AC4" s="11" t="s">
        <v>39</v>
      </c>
      <c r="AD4" s="15">
        <v>45442</v>
      </c>
      <c r="AE4" s="11" t="s">
        <v>62</v>
      </c>
      <c r="AF4" s="11" t="s">
        <v>61</v>
      </c>
      <c r="AG4" s="16" t="s">
        <v>107</v>
      </c>
      <c r="AH4" s="17">
        <v>45412</v>
      </c>
      <c r="AI4" s="16" t="s">
        <v>108</v>
      </c>
    </row>
    <row r="5" spans="1:35" ht="63">
      <c r="A5" s="2" t="s">
        <v>96</v>
      </c>
      <c r="B5" s="2" t="s">
        <v>35</v>
      </c>
      <c r="C5" s="2" t="s">
        <v>97</v>
      </c>
      <c r="D5" s="3" t="s">
        <v>98</v>
      </c>
      <c r="E5" s="3" t="s">
        <v>109</v>
      </c>
      <c r="F5" s="2" t="s">
        <v>97</v>
      </c>
      <c r="G5" s="4">
        <v>30627</v>
      </c>
      <c r="H5" s="5">
        <v>45147</v>
      </c>
      <c r="I5" s="5">
        <v>45147</v>
      </c>
      <c r="J5" s="6">
        <v>182</v>
      </c>
      <c r="K5" s="7">
        <v>394</v>
      </c>
      <c r="L5" s="7">
        <v>369</v>
      </c>
      <c r="M5" s="7" t="s">
        <v>35</v>
      </c>
      <c r="N5" s="7" t="s">
        <v>35</v>
      </c>
      <c r="O5" s="8" t="s">
        <v>100</v>
      </c>
      <c r="P5" s="9" t="s">
        <v>101</v>
      </c>
      <c r="Q5" s="10" t="s">
        <v>57</v>
      </c>
      <c r="R5" s="11" t="s">
        <v>102</v>
      </c>
      <c r="S5" s="12" t="s">
        <v>58</v>
      </c>
      <c r="T5" s="11" t="s">
        <v>103</v>
      </c>
      <c r="U5" s="12" t="s">
        <v>104</v>
      </c>
      <c r="V5" s="13"/>
      <c r="W5" s="12" t="s">
        <v>104</v>
      </c>
      <c r="X5" s="13"/>
      <c r="Y5" s="12" t="s">
        <v>104</v>
      </c>
      <c r="Z5" s="13"/>
      <c r="AA5" s="14" t="s">
        <v>110</v>
      </c>
      <c r="AB5" s="2" t="s">
        <v>106</v>
      </c>
      <c r="AC5" s="11" t="s">
        <v>39</v>
      </c>
      <c r="AD5" s="15">
        <v>45442</v>
      </c>
      <c r="AE5" s="11" t="s">
        <v>62</v>
      </c>
      <c r="AF5" s="11" t="s">
        <v>61</v>
      </c>
      <c r="AG5" s="16" t="s">
        <v>107</v>
      </c>
      <c r="AH5" s="17">
        <v>45412</v>
      </c>
      <c r="AI5" s="16" t="s">
        <v>108</v>
      </c>
    </row>
    <row r="6" spans="1:35" ht="63">
      <c r="A6" s="2" t="s">
        <v>96</v>
      </c>
      <c r="B6" s="2" t="s">
        <v>35</v>
      </c>
      <c r="C6" s="2" t="s">
        <v>97</v>
      </c>
      <c r="D6" s="3" t="s">
        <v>98</v>
      </c>
      <c r="E6" s="3" t="s">
        <v>111</v>
      </c>
      <c r="F6" s="2" t="s">
        <v>97</v>
      </c>
      <c r="G6" s="4">
        <v>30627</v>
      </c>
      <c r="H6" s="5">
        <v>45204</v>
      </c>
      <c r="I6" s="5">
        <v>45266</v>
      </c>
      <c r="J6" s="6">
        <v>42</v>
      </c>
      <c r="K6" s="7">
        <v>337</v>
      </c>
      <c r="L6" s="7">
        <v>312</v>
      </c>
      <c r="M6" s="7" t="s">
        <v>35</v>
      </c>
      <c r="N6" s="7" t="s">
        <v>35</v>
      </c>
      <c r="O6" s="8" t="s">
        <v>100</v>
      </c>
      <c r="P6" s="9" t="s">
        <v>101</v>
      </c>
      <c r="Q6" s="10" t="s">
        <v>57</v>
      </c>
      <c r="R6" s="11" t="s">
        <v>112</v>
      </c>
      <c r="S6" s="12" t="s">
        <v>58</v>
      </c>
      <c r="T6" s="11" t="s">
        <v>113</v>
      </c>
      <c r="U6" s="12" t="s">
        <v>104</v>
      </c>
      <c r="V6" s="13"/>
      <c r="W6" s="12" t="s">
        <v>104</v>
      </c>
      <c r="X6" s="13"/>
      <c r="Y6" s="12" t="s">
        <v>104</v>
      </c>
      <c r="Z6" s="13"/>
      <c r="AA6" s="14" t="s">
        <v>114</v>
      </c>
      <c r="AB6" s="2" t="s">
        <v>106</v>
      </c>
      <c r="AC6" s="11" t="s">
        <v>39</v>
      </c>
      <c r="AD6" s="15">
        <v>45442</v>
      </c>
      <c r="AE6" s="11" t="s">
        <v>62</v>
      </c>
      <c r="AF6" s="11" t="s">
        <v>61</v>
      </c>
      <c r="AG6" s="16" t="s">
        <v>107</v>
      </c>
      <c r="AH6" s="17">
        <v>45412</v>
      </c>
      <c r="AI6" s="16" t="s">
        <v>108</v>
      </c>
    </row>
    <row r="7" spans="1:35" ht="63">
      <c r="A7" s="2" t="s">
        <v>115</v>
      </c>
      <c r="B7" s="2">
        <v>18004517715</v>
      </c>
      <c r="C7" s="2" t="s">
        <v>116</v>
      </c>
      <c r="D7" s="3" t="s">
        <v>117</v>
      </c>
      <c r="E7" s="3" t="s">
        <v>118</v>
      </c>
      <c r="F7" s="2" t="s">
        <v>116</v>
      </c>
      <c r="G7" s="4">
        <v>17873</v>
      </c>
      <c r="H7" s="5">
        <v>44949</v>
      </c>
      <c r="I7" s="5">
        <v>44970</v>
      </c>
      <c r="J7" s="6">
        <v>79</v>
      </c>
      <c r="K7" s="7">
        <v>592</v>
      </c>
      <c r="L7" s="7">
        <v>567</v>
      </c>
      <c r="M7" s="7" t="s">
        <v>35</v>
      </c>
      <c r="N7" s="7" t="s">
        <v>35</v>
      </c>
      <c r="O7" s="8" t="s">
        <v>119</v>
      </c>
      <c r="P7" s="9" t="s">
        <v>120</v>
      </c>
      <c r="Q7" s="10" t="s">
        <v>57</v>
      </c>
      <c r="R7" s="11">
        <v>618670888</v>
      </c>
      <c r="S7" s="12" t="s">
        <v>58</v>
      </c>
      <c r="T7" s="11" t="s">
        <v>121</v>
      </c>
      <c r="U7" s="12" t="s">
        <v>104</v>
      </c>
      <c r="V7" s="13"/>
      <c r="W7" s="12" t="s">
        <v>104</v>
      </c>
      <c r="X7" s="13"/>
      <c r="Y7" s="12" t="s">
        <v>104</v>
      </c>
      <c r="Z7" s="13"/>
      <c r="AA7" s="14" t="s">
        <v>122</v>
      </c>
      <c r="AB7" s="2" t="s">
        <v>123</v>
      </c>
      <c r="AC7" s="11" t="s">
        <v>39</v>
      </c>
      <c r="AD7" s="15">
        <v>45533</v>
      </c>
      <c r="AE7" s="11" t="s">
        <v>62</v>
      </c>
      <c r="AF7" s="11" t="s">
        <v>61</v>
      </c>
      <c r="AG7" s="16" t="s">
        <v>82</v>
      </c>
      <c r="AH7" s="17">
        <v>45503</v>
      </c>
      <c r="AI7" s="16" t="s">
        <v>108</v>
      </c>
    </row>
    <row r="8" spans="1:35" ht="63">
      <c r="A8" s="2" t="s">
        <v>115</v>
      </c>
      <c r="B8" s="2">
        <v>18004517715</v>
      </c>
      <c r="C8" s="2" t="s">
        <v>124</v>
      </c>
      <c r="D8" s="3" t="s">
        <v>125</v>
      </c>
      <c r="E8" s="3" t="s">
        <v>126</v>
      </c>
      <c r="F8" s="2" t="s">
        <v>124</v>
      </c>
      <c r="G8" s="4">
        <v>30019</v>
      </c>
      <c r="H8" s="5">
        <v>44987</v>
      </c>
      <c r="I8" s="5">
        <v>44987</v>
      </c>
      <c r="J8" s="6">
        <v>254</v>
      </c>
      <c r="K8" s="7">
        <v>554</v>
      </c>
      <c r="L8" s="7">
        <v>529</v>
      </c>
      <c r="M8" s="7" t="s">
        <v>35</v>
      </c>
      <c r="N8" s="7" t="s">
        <v>35</v>
      </c>
      <c r="O8" s="8" t="s">
        <v>100</v>
      </c>
      <c r="P8" s="9" t="s">
        <v>101</v>
      </c>
      <c r="Q8" s="10" t="s">
        <v>57</v>
      </c>
      <c r="R8" s="11"/>
      <c r="S8" s="12" t="s">
        <v>58</v>
      </c>
      <c r="T8" s="11"/>
      <c r="U8" s="12" t="s">
        <v>104</v>
      </c>
      <c r="V8" s="13"/>
      <c r="W8" s="12" t="s">
        <v>104</v>
      </c>
      <c r="X8" s="13"/>
      <c r="Y8" s="12" t="s">
        <v>104</v>
      </c>
      <c r="Z8" s="13"/>
      <c r="AA8" s="14" t="s">
        <v>127</v>
      </c>
      <c r="AB8" s="2" t="s">
        <v>106</v>
      </c>
      <c r="AC8" s="11" t="s">
        <v>39</v>
      </c>
      <c r="AD8" s="15">
        <v>45442</v>
      </c>
      <c r="AE8" s="11" t="s">
        <v>60</v>
      </c>
      <c r="AF8" s="11" t="s">
        <v>61</v>
      </c>
      <c r="AG8" s="16" t="s">
        <v>107</v>
      </c>
      <c r="AH8" s="17">
        <v>45412</v>
      </c>
      <c r="AI8" s="16" t="s">
        <v>108</v>
      </c>
    </row>
    <row r="9" spans="1:35" ht="63">
      <c r="A9" s="2" t="s">
        <v>115</v>
      </c>
      <c r="B9" s="2">
        <v>18004517715</v>
      </c>
      <c r="C9" s="2" t="s">
        <v>124</v>
      </c>
      <c r="D9" s="3" t="s">
        <v>125</v>
      </c>
      <c r="E9" s="3" t="s">
        <v>128</v>
      </c>
      <c r="F9" s="2" t="s">
        <v>129</v>
      </c>
      <c r="G9" s="4">
        <v>39505</v>
      </c>
      <c r="H9" s="5">
        <v>44987</v>
      </c>
      <c r="I9" s="5">
        <v>44987</v>
      </c>
      <c r="J9" s="6">
        <v>368</v>
      </c>
      <c r="K9" s="7">
        <v>554</v>
      </c>
      <c r="L9" s="7">
        <v>529</v>
      </c>
      <c r="M9" s="7" t="s">
        <v>35</v>
      </c>
      <c r="N9" s="7" t="s">
        <v>35</v>
      </c>
      <c r="O9" s="8" t="s">
        <v>100</v>
      </c>
      <c r="P9" s="9" t="s">
        <v>101</v>
      </c>
      <c r="Q9" s="10" t="s">
        <v>57</v>
      </c>
      <c r="R9" s="11"/>
      <c r="S9" s="12" t="s">
        <v>58</v>
      </c>
      <c r="T9" s="11"/>
      <c r="U9" s="12" t="s">
        <v>104</v>
      </c>
      <c r="V9" s="13"/>
      <c r="W9" s="12" t="s">
        <v>104</v>
      </c>
      <c r="X9" s="13"/>
      <c r="Y9" s="12" t="s">
        <v>104</v>
      </c>
      <c r="Z9" s="13"/>
      <c r="AA9" s="14" t="s">
        <v>130</v>
      </c>
      <c r="AB9" s="2" t="s">
        <v>106</v>
      </c>
      <c r="AC9" s="11" t="s">
        <v>39</v>
      </c>
      <c r="AD9" s="15">
        <v>45442</v>
      </c>
      <c r="AE9" s="11" t="s">
        <v>60</v>
      </c>
      <c r="AF9" s="11" t="s">
        <v>61</v>
      </c>
      <c r="AG9" s="16" t="s">
        <v>107</v>
      </c>
      <c r="AH9" s="17">
        <v>45412</v>
      </c>
      <c r="AI9" s="16" t="s">
        <v>108</v>
      </c>
    </row>
    <row r="10" spans="1:35" ht="63">
      <c r="A10" s="2" t="s">
        <v>115</v>
      </c>
      <c r="B10" s="2">
        <v>18004517715</v>
      </c>
      <c r="C10" s="2" t="s">
        <v>124</v>
      </c>
      <c r="D10" s="3" t="s">
        <v>125</v>
      </c>
      <c r="E10" s="3" t="s">
        <v>131</v>
      </c>
      <c r="F10" s="2" t="s">
        <v>132</v>
      </c>
      <c r="G10" s="4">
        <v>40847</v>
      </c>
      <c r="H10" s="5">
        <v>45036</v>
      </c>
      <c r="I10" s="5">
        <v>45083</v>
      </c>
      <c r="J10" s="6">
        <v>131</v>
      </c>
      <c r="K10" s="7">
        <v>505</v>
      </c>
      <c r="L10" s="7">
        <v>480</v>
      </c>
      <c r="M10" s="7" t="s">
        <v>35</v>
      </c>
      <c r="N10" s="7" t="s">
        <v>35</v>
      </c>
      <c r="O10" s="8" t="s">
        <v>100</v>
      </c>
      <c r="P10" s="9" t="s">
        <v>101</v>
      </c>
      <c r="Q10" s="10" t="s">
        <v>57</v>
      </c>
      <c r="R10" s="11"/>
      <c r="S10" s="12" t="s">
        <v>58</v>
      </c>
      <c r="T10" s="11"/>
      <c r="U10" s="12" t="s">
        <v>104</v>
      </c>
      <c r="V10" s="13"/>
      <c r="W10" s="12" t="s">
        <v>104</v>
      </c>
      <c r="X10" s="13"/>
      <c r="Y10" s="12" t="s">
        <v>104</v>
      </c>
      <c r="Z10" s="13"/>
      <c r="AA10" s="14" t="s">
        <v>133</v>
      </c>
      <c r="AB10" s="2" t="s">
        <v>106</v>
      </c>
      <c r="AC10" s="11" t="s">
        <v>39</v>
      </c>
      <c r="AD10" s="15">
        <v>45442</v>
      </c>
      <c r="AE10" s="11" t="s">
        <v>60</v>
      </c>
      <c r="AF10" s="11" t="s">
        <v>61</v>
      </c>
      <c r="AG10" s="16" t="s">
        <v>107</v>
      </c>
      <c r="AH10" s="17">
        <v>45412</v>
      </c>
      <c r="AI10" s="16" t="s">
        <v>108</v>
      </c>
    </row>
    <row r="11" spans="1:35" ht="63">
      <c r="A11" s="2" t="s">
        <v>115</v>
      </c>
      <c r="B11" s="2">
        <v>18004517715</v>
      </c>
      <c r="C11" s="2" t="s">
        <v>134</v>
      </c>
      <c r="D11" s="3" t="s">
        <v>135</v>
      </c>
      <c r="E11" s="3" t="s">
        <v>136</v>
      </c>
      <c r="F11" s="2" t="s">
        <v>137</v>
      </c>
      <c r="G11" s="4">
        <v>41819</v>
      </c>
      <c r="H11" s="5">
        <v>45061</v>
      </c>
      <c r="I11" s="5">
        <v>45063</v>
      </c>
      <c r="J11" s="6">
        <v>109</v>
      </c>
      <c r="K11" s="7">
        <v>480</v>
      </c>
      <c r="L11" s="7">
        <v>455</v>
      </c>
      <c r="M11" s="7" t="s">
        <v>35</v>
      </c>
      <c r="N11" s="7" t="s">
        <v>35</v>
      </c>
      <c r="O11" s="8" t="s">
        <v>100</v>
      </c>
      <c r="P11" s="9" t="s">
        <v>101</v>
      </c>
      <c r="Q11" s="10" t="s">
        <v>57</v>
      </c>
      <c r="R11" s="11" t="s">
        <v>138</v>
      </c>
      <c r="S11" s="12" t="s">
        <v>58</v>
      </c>
      <c r="T11" s="11" t="s">
        <v>139</v>
      </c>
      <c r="U11" s="12" t="s">
        <v>104</v>
      </c>
      <c r="V11" s="13"/>
      <c r="W11" s="12" t="s">
        <v>104</v>
      </c>
      <c r="X11" s="18"/>
      <c r="Y11" s="12" t="s">
        <v>104</v>
      </c>
      <c r="Z11" s="18"/>
      <c r="AA11" s="14" t="s">
        <v>140</v>
      </c>
      <c r="AB11" s="2" t="s">
        <v>106</v>
      </c>
      <c r="AC11" s="11" t="s">
        <v>39</v>
      </c>
      <c r="AD11" s="15">
        <v>45442</v>
      </c>
      <c r="AE11" s="11" t="s">
        <v>62</v>
      </c>
      <c r="AF11" s="11" t="s">
        <v>61</v>
      </c>
      <c r="AG11" s="16" t="s">
        <v>107</v>
      </c>
      <c r="AH11" s="17">
        <v>45412</v>
      </c>
      <c r="AI11" s="16" t="s">
        <v>108</v>
      </c>
    </row>
    <row r="12" spans="1:35" ht="99">
      <c r="A12" s="2" t="s">
        <v>115</v>
      </c>
      <c r="B12" s="2">
        <v>18004517715</v>
      </c>
      <c r="C12" s="2" t="s">
        <v>141</v>
      </c>
      <c r="D12" s="3" t="s">
        <v>142</v>
      </c>
      <c r="E12" s="3" t="s">
        <v>143</v>
      </c>
      <c r="F12" s="2" t="s">
        <v>144</v>
      </c>
      <c r="G12" s="4">
        <v>38002</v>
      </c>
      <c r="H12" s="5">
        <v>45082</v>
      </c>
      <c r="I12" s="5">
        <v>45082</v>
      </c>
      <c r="J12" s="6">
        <v>162</v>
      </c>
      <c r="K12" s="7">
        <v>459</v>
      </c>
      <c r="L12" s="7">
        <v>434</v>
      </c>
      <c r="M12" s="7" t="s">
        <v>35</v>
      </c>
      <c r="N12" s="7" t="s">
        <v>35</v>
      </c>
      <c r="O12" s="8" t="s">
        <v>65</v>
      </c>
      <c r="P12" s="9" t="s">
        <v>66</v>
      </c>
      <c r="Q12" s="10" t="s">
        <v>46</v>
      </c>
      <c r="R12" s="11">
        <v>162</v>
      </c>
      <c r="S12" s="12" t="s">
        <v>47</v>
      </c>
      <c r="T12" s="11" t="s">
        <v>145</v>
      </c>
      <c r="U12" s="12" t="s">
        <v>52</v>
      </c>
      <c r="V12" s="18" t="s">
        <v>146</v>
      </c>
      <c r="W12" s="12" t="s">
        <v>49</v>
      </c>
      <c r="X12" s="18" t="s">
        <v>147</v>
      </c>
      <c r="Y12" s="12" t="s">
        <v>50</v>
      </c>
      <c r="Z12" s="18" t="s">
        <v>148</v>
      </c>
      <c r="AA12" s="14" t="s">
        <v>149</v>
      </c>
      <c r="AB12" s="2" t="s">
        <v>53</v>
      </c>
      <c r="AC12" s="11" t="s">
        <v>39</v>
      </c>
      <c r="AD12" s="15">
        <v>45211</v>
      </c>
      <c r="AE12" s="11" t="s">
        <v>62</v>
      </c>
      <c r="AF12" s="11" t="s">
        <v>61</v>
      </c>
      <c r="AG12" s="16" t="s">
        <v>150</v>
      </c>
      <c r="AH12" s="17">
        <v>45240</v>
      </c>
      <c r="AI12" s="16" t="s">
        <v>108</v>
      </c>
    </row>
    <row r="13" spans="1:35" ht="99">
      <c r="A13" s="2" t="s">
        <v>115</v>
      </c>
      <c r="B13" s="2">
        <v>18004517715</v>
      </c>
      <c r="C13" s="2" t="s">
        <v>141</v>
      </c>
      <c r="D13" s="3" t="s">
        <v>142</v>
      </c>
      <c r="E13" s="3" t="s">
        <v>151</v>
      </c>
      <c r="F13" s="2" t="s">
        <v>152</v>
      </c>
      <c r="G13" s="4">
        <v>38500</v>
      </c>
      <c r="H13" s="5">
        <v>45082</v>
      </c>
      <c r="I13" s="5">
        <v>45082</v>
      </c>
      <c r="J13" s="6">
        <v>209</v>
      </c>
      <c r="K13" s="7">
        <v>459</v>
      </c>
      <c r="L13" s="7">
        <v>434</v>
      </c>
      <c r="M13" s="7" t="s">
        <v>35</v>
      </c>
      <c r="N13" s="7" t="s">
        <v>35</v>
      </c>
      <c r="O13" s="8" t="s">
        <v>65</v>
      </c>
      <c r="P13" s="9" t="s">
        <v>66</v>
      </c>
      <c r="Q13" s="10" t="s">
        <v>46</v>
      </c>
      <c r="R13" s="11">
        <v>162</v>
      </c>
      <c r="S13" s="12" t="s">
        <v>47</v>
      </c>
      <c r="T13" s="11" t="s">
        <v>145</v>
      </c>
      <c r="U13" s="12" t="s">
        <v>52</v>
      </c>
      <c r="V13" s="18" t="s">
        <v>146</v>
      </c>
      <c r="W13" s="12" t="s">
        <v>49</v>
      </c>
      <c r="X13" s="18" t="s">
        <v>147</v>
      </c>
      <c r="Y13" s="12" t="s">
        <v>50</v>
      </c>
      <c r="Z13" s="18" t="s">
        <v>148</v>
      </c>
      <c r="AA13" s="14" t="s">
        <v>153</v>
      </c>
      <c r="AB13" s="2" t="s">
        <v>53</v>
      </c>
      <c r="AC13" s="11" t="s">
        <v>39</v>
      </c>
      <c r="AD13" s="15">
        <v>45211</v>
      </c>
      <c r="AE13" s="11" t="s">
        <v>62</v>
      </c>
      <c r="AF13" s="11" t="s">
        <v>61</v>
      </c>
      <c r="AG13" s="16" t="s">
        <v>154</v>
      </c>
      <c r="AH13" s="17">
        <v>45240</v>
      </c>
      <c r="AI13" s="16" t="s">
        <v>108</v>
      </c>
    </row>
    <row r="14" spans="1:35" ht="63">
      <c r="A14" s="2" t="s">
        <v>115</v>
      </c>
      <c r="B14" s="2">
        <v>18004517715</v>
      </c>
      <c r="C14" s="2" t="s">
        <v>134</v>
      </c>
      <c r="D14" s="3" t="s">
        <v>135</v>
      </c>
      <c r="E14" s="3" t="s">
        <v>155</v>
      </c>
      <c r="F14" s="2" t="s">
        <v>156</v>
      </c>
      <c r="G14" s="4">
        <v>40742</v>
      </c>
      <c r="H14" s="5">
        <v>45104</v>
      </c>
      <c r="I14" s="5">
        <v>45257</v>
      </c>
      <c r="J14" s="6">
        <v>109</v>
      </c>
      <c r="K14" s="7">
        <v>437</v>
      </c>
      <c r="L14" s="7">
        <v>412</v>
      </c>
      <c r="M14" s="7" t="s">
        <v>35</v>
      </c>
      <c r="N14" s="7" t="s">
        <v>35</v>
      </c>
      <c r="O14" s="8" t="s">
        <v>100</v>
      </c>
      <c r="P14" s="9" t="s">
        <v>101</v>
      </c>
      <c r="Q14" s="10" t="s">
        <v>57</v>
      </c>
      <c r="R14" s="11">
        <v>6179768206</v>
      </c>
      <c r="S14" s="12" t="s">
        <v>58</v>
      </c>
      <c r="T14" s="11" t="s">
        <v>157</v>
      </c>
      <c r="U14" s="12" t="s">
        <v>104</v>
      </c>
      <c r="V14" s="18"/>
      <c r="W14" s="12" t="s">
        <v>104</v>
      </c>
      <c r="X14" s="18"/>
      <c r="Y14" s="12" t="s">
        <v>104</v>
      </c>
      <c r="Z14" s="18"/>
      <c r="AA14" s="14" t="s">
        <v>158</v>
      </c>
      <c r="AB14" s="2" t="s">
        <v>106</v>
      </c>
      <c r="AC14" s="11" t="s">
        <v>39</v>
      </c>
      <c r="AD14" s="15">
        <v>45442</v>
      </c>
      <c r="AE14" s="11" t="s">
        <v>62</v>
      </c>
      <c r="AF14" s="11" t="s">
        <v>61</v>
      </c>
      <c r="AG14" s="16" t="s">
        <v>107</v>
      </c>
      <c r="AH14" s="17">
        <v>45412</v>
      </c>
      <c r="AI14" s="16" t="s">
        <v>108</v>
      </c>
    </row>
    <row r="15" spans="1:35" ht="63">
      <c r="A15" s="2" t="s">
        <v>115</v>
      </c>
      <c r="B15" s="2">
        <v>18004517715</v>
      </c>
      <c r="C15" s="2" t="s">
        <v>134</v>
      </c>
      <c r="D15" s="3" t="s">
        <v>135</v>
      </c>
      <c r="E15" s="3" t="s">
        <v>159</v>
      </c>
      <c r="F15" s="2" t="s">
        <v>160</v>
      </c>
      <c r="G15" s="4">
        <v>39750</v>
      </c>
      <c r="H15" s="5">
        <v>45104</v>
      </c>
      <c r="I15" s="5">
        <v>45348</v>
      </c>
      <c r="J15" s="6">
        <v>133</v>
      </c>
      <c r="K15" s="7">
        <v>437</v>
      </c>
      <c r="L15" s="7">
        <v>412</v>
      </c>
      <c r="M15" s="7" t="s">
        <v>35</v>
      </c>
      <c r="N15" s="7" t="s">
        <v>35</v>
      </c>
      <c r="O15" s="8" t="s">
        <v>100</v>
      </c>
      <c r="P15" s="9" t="s">
        <v>101</v>
      </c>
      <c r="Q15" s="10" t="s">
        <v>57</v>
      </c>
      <c r="R15" s="11">
        <v>6188689781</v>
      </c>
      <c r="S15" s="12" t="s">
        <v>58</v>
      </c>
      <c r="T15" s="11" t="s">
        <v>161</v>
      </c>
      <c r="U15" s="12" t="s">
        <v>104</v>
      </c>
      <c r="V15" s="18"/>
      <c r="W15" s="12" t="s">
        <v>104</v>
      </c>
      <c r="X15" s="18"/>
      <c r="Y15" s="12" t="s">
        <v>104</v>
      </c>
      <c r="Z15" s="18"/>
      <c r="AA15" s="14" t="s">
        <v>162</v>
      </c>
      <c r="AB15" s="2" t="s">
        <v>106</v>
      </c>
      <c r="AC15" s="11" t="s">
        <v>39</v>
      </c>
      <c r="AD15" s="15">
        <v>45442</v>
      </c>
      <c r="AE15" s="11" t="s">
        <v>60</v>
      </c>
      <c r="AF15" s="11" t="s">
        <v>61</v>
      </c>
      <c r="AG15" s="16" t="s">
        <v>107</v>
      </c>
      <c r="AH15" s="17">
        <v>45412</v>
      </c>
      <c r="AI15" s="16" t="s">
        <v>108</v>
      </c>
    </row>
    <row r="16" spans="1:35" ht="63">
      <c r="A16" s="2" t="s">
        <v>115</v>
      </c>
      <c r="B16" s="2">
        <v>18004517715</v>
      </c>
      <c r="C16" s="2" t="s">
        <v>124</v>
      </c>
      <c r="D16" s="3" t="s">
        <v>125</v>
      </c>
      <c r="E16" s="3" t="s">
        <v>163</v>
      </c>
      <c r="F16" s="2" t="s">
        <v>129</v>
      </c>
      <c r="G16" s="4">
        <v>39505</v>
      </c>
      <c r="H16" s="5">
        <v>45174</v>
      </c>
      <c r="I16" s="5">
        <v>45174</v>
      </c>
      <c r="J16" s="6">
        <v>111</v>
      </c>
      <c r="K16" s="7">
        <v>367</v>
      </c>
      <c r="L16" s="7">
        <v>342</v>
      </c>
      <c r="M16" s="7" t="s">
        <v>35</v>
      </c>
      <c r="N16" s="7" t="s">
        <v>35</v>
      </c>
      <c r="O16" s="8" t="s">
        <v>100</v>
      </c>
      <c r="P16" s="9" t="s">
        <v>101</v>
      </c>
      <c r="Q16" s="10" t="s">
        <v>57</v>
      </c>
      <c r="R16" s="11">
        <v>6167911178</v>
      </c>
      <c r="S16" s="12" t="s">
        <v>58</v>
      </c>
      <c r="T16" s="11" t="s">
        <v>164</v>
      </c>
      <c r="U16" s="12" t="s">
        <v>104</v>
      </c>
      <c r="V16" s="18"/>
      <c r="W16" s="12" t="s">
        <v>104</v>
      </c>
      <c r="X16" s="18"/>
      <c r="Y16" s="12" t="s">
        <v>104</v>
      </c>
      <c r="Z16" s="18"/>
      <c r="AA16" s="14" t="s">
        <v>165</v>
      </c>
      <c r="AB16" s="2" t="s">
        <v>106</v>
      </c>
      <c r="AC16" s="11" t="s">
        <v>39</v>
      </c>
      <c r="AD16" s="15">
        <v>45442</v>
      </c>
      <c r="AE16" s="11" t="s">
        <v>62</v>
      </c>
      <c r="AF16" s="11" t="s">
        <v>61</v>
      </c>
      <c r="AG16" s="16" t="s">
        <v>107</v>
      </c>
      <c r="AH16" s="17">
        <v>45412</v>
      </c>
      <c r="AI16" s="16" t="s">
        <v>108</v>
      </c>
    </row>
    <row r="17" spans="1:35" ht="63">
      <c r="A17" s="2" t="s">
        <v>115</v>
      </c>
      <c r="B17" s="2">
        <v>18004517715</v>
      </c>
      <c r="C17" s="2" t="s">
        <v>124</v>
      </c>
      <c r="D17" s="3" t="s">
        <v>125</v>
      </c>
      <c r="E17" s="3" t="s">
        <v>166</v>
      </c>
      <c r="F17" s="2" t="s">
        <v>124</v>
      </c>
      <c r="G17" s="4">
        <v>30019</v>
      </c>
      <c r="H17" s="5">
        <v>45194</v>
      </c>
      <c r="I17" s="5">
        <v>45246</v>
      </c>
      <c r="J17" s="6">
        <v>182</v>
      </c>
      <c r="K17" s="7">
        <v>347</v>
      </c>
      <c r="L17" s="7">
        <v>322</v>
      </c>
      <c r="M17" s="7" t="s">
        <v>35</v>
      </c>
      <c r="N17" s="7" t="s">
        <v>35</v>
      </c>
      <c r="O17" s="8" t="s">
        <v>100</v>
      </c>
      <c r="P17" s="9" t="s">
        <v>101</v>
      </c>
      <c r="Q17" s="10" t="s">
        <v>57</v>
      </c>
      <c r="R17" s="11">
        <v>6189855337</v>
      </c>
      <c r="S17" s="12" t="s">
        <v>58</v>
      </c>
      <c r="T17" s="11" t="s">
        <v>167</v>
      </c>
      <c r="U17" s="12" t="s">
        <v>104</v>
      </c>
      <c r="V17" s="18"/>
      <c r="W17" s="12" t="s">
        <v>104</v>
      </c>
      <c r="X17" s="18"/>
      <c r="Y17" s="12" t="s">
        <v>104</v>
      </c>
      <c r="Z17" s="18"/>
      <c r="AA17" s="14" t="s">
        <v>168</v>
      </c>
      <c r="AB17" s="2" t="s">
        <v>106</v>
      </c>
      <c r="AC17" s="11" t="s">
        <v>39</v>
      </c>
      <c r="AD17" s="15">
        <v>45442</v>
      </c>
      <c r="AE17" s="11" t="s">
        <v>62</v>
      </c>
      <c r="AF17" s="11" t="s">
        <v>61</v>
      </c>
      <c r="AG17" s="17" t="s">
        <v>169</v>
      </c>
      <c r="AH17" s="17">
        <v>45405</v>
      </c>
      <c r="AI17" s="16" t="s">
        <v>108</v>
      </c>
    </row>
    <row r="18" spans="1:35" ht="63">
      <c r="A18" s="2" t="s">
        <v>115</v>
      </c>
      <c r="B18" s="2">
        <v>18004517715</v>
      </c>
      <c r="C18" s="2" t="s">
        <v>124</v>
      </c>
      <c r="D18" s="3" t="s">
        <v>125</v>
      </c>
      <c r="E18" s="3" t="s">
        <v>170</v>
      </c>
      <c r="F18" s="2" t="s">
        <v>171</v>
      </c>
      <c r="G18" s="4">
        <v>30037</v>
      </c>
      <c r="H18" s="5">
        <v>45218</v>
      </c>
      <c r="I18" s="5">
        <v>45218</v>
      </c>
      <c r="J18" s="6">
        <v>232</v>
      </c>
      <c r="K18" s="7">
        <v>323</v>
      </c>
      <c r="L18" s="7">
        <v>298</v>
      </c>
      <c r="M18" s="7" t="s">
        <v>35</v>
      </c>
      <c r="N18" s="7" t="s">
        <v>35</v>
      </c>
      <c r="O18" s="8" t="s">
        <v>100</v>
      </c>
      <c r="P18" s="9" t="s">
        <v>101</v>
      </c>
      <c r="Q18" s="10" t="s">
        <v>57</v>
      </c>
      <c r="R18" s="11" t="s">
        <v>172</v>
      </c>
      <c r="S18" s="12" t="s">
        <v>58</v>
      </c>
      <c r="T18" s="11" t="s">
        <v>173</v>
      </c>
      <c r="U18" s="12" t="s">
        <v>104</v>
      </c>
      <c r="V18" s="18"/>
      <c r="W18" s="12" t="s">
        <v>104</v>
      </c>
      <c r="X18" s="18"/>
      <c r="Y18" s="12" t="s">
        <v>104</v>
      </c>
      <c r="Z18" s="18"/>
      <c r="AA18" s="14" t="s">
        <v>174</v>
      </c>
      <c r="AB18" s="2" t="s">
        <v>106</v>
      </c>
      <c r="AC18" s="11" t="s">
        <v>39</v>
      </c>
      <c r="AD18" s="15">
        <v>45442</v>
      </c>
      <c r="AE18" s="11" t="s">
        <v>64</v>
      </c>
      <c r="AF18" s="11" t="s">
        <v>61</v>
      </c>
      <c r="AG18" s="17" t="s">
        <v>107</v>
      </c>
      <c r="AH18" s="17">
        <v>45412</v>
      </c>
      <c r="AI18" s="16" t="s">
        <v>108</v>
      </c>
    </row>
    <row r="19" spans="1:35" ht="63">
      <c r="A19" s="2" t="s">
        <v>115</v>
      </c>
      <c r="B19" s="2">
        <v>18004517715</v>
      </c>
      <c r="C19" s="2" t="s">
        <v>175</v>
      </c>
      <c r="D19" s="3" t="s">
        <v>176</v>
      </c>
      <c r="E19" s="3" t="s">
        <v>177</v>
      </c>
      <c r="F19" s="2" t="s">
        <v>178</v>
      </c>
      <c r="G19" s="4">
        <v>15116</v>
      </c>
      <c r="H19" s="5">
        <v>45225</v>
      </c>
      <c r="I19" s="5">
        <v>45225</v>
      </c>
      <c r="J19" s="6">
        <v>42</v>
      </c>
      <c r="K19" s="7">
        <v>316</v>
      </c>
      <c r="L19" s="7">
        <v>291</v>
      </c>
      <c r="M19" s="7" t="s">
        <v>35</v>
      </c>
      <c r="N19" s="7" t="s">
        <v>35</v>
      </c>
      <c r="O19" s="8" t="s">
        <v>100</v>
      </c>
      <c r="P19" s="9" t="s">
        <v>101</v>
      </c>
      <c r="Q19" s="10" t="s">
        <v>57</v>
      </c>
      <c r="R19" s="11">
        <v>33.6</v>
      </c>
      <c r="S19" s="12" t="s">
        <v>58</v>
      </c>
      <c r="T19" s="11" t="s">
        <v>179</v>
      </c>
      <c r="U19" s="12" t="s">
        <v>104</v>
      </c>
      <c r="V19" s="18" t="s">
        <v>180</v>
      </c>
      <c r="W19" s="12" t="s">
        <v>104</v>
      </c>
      <c r="X19" s="18" t="s">
        <v>181</v>
      </c>
      <c r="Y19" s="12" t="s">
        <v>104</v>
      </c>
      <c r="Z19" s="18" t="s">
        <v>182</v>
      </c>
      <c r="AA19" s="14" t="s">
        <v>183</v>
      </c>
      <c r="AB19" s="2" t="s">
        <v>106</v>
      </c>
      <c r="AC19" s="11" t="s">
        <v>39</v>
      </c>
      <c r="AD19" s="15">
        <v>45442</v>
      </c>
      <c r="AE19" s="11" t="s">
        <v>184</v>
      </c>
      <c r="AF19" s="11" t="s">
        <v>61</v>
      </c>
      <c r="AG19" s="16" t="s">
        <v>107</v>
      </c>
      <c r="AH19" s="17">
        <v>45412</v>
      </c>
      <c r="AI19" s="16" t="s">
        <v>108</v>
      </c>
    </row>
    <row r="20" spans="1:35" ht="409.5">
      <c r="A20" s="2" t="s">
        <v>115</v>
      </c>
      <c r="B20" s="2">
        <v>18004517715</v>
      </c>
      <c r="C20" s="2" t="s">
        <v>185</v>
      </c>
      <c r="D20" s="3">
        <v>101354197400</v>
      </c>
      <c r="E20" s="3" t="s">
        <v>186</v>
      </c>
      <c r="F20" s="2" t="s">
        <v>185</v>
      </c>
      <c r="G20" s="4">
        <v>14322</v>
      </c>
      <c r="H20" s="5">
        <v>45363</v>
      </c>
      <c r="I20" s="5">
        <v>45512</v>
      </c>
      <c r="J20" s="6">
        <v>182</v>
      </c>
      <c r="K20" s="7">
        <v>178</v>
      </c>
      <c r="L20" s="7">
        <v>153</v>
      </c>
      <c r="M20" s="7" t="s">
        <v>35</v>
      </c>
      <c r="N20" s="7" t="s">
        <v>35</v>
      </c>
      <c r="O20" s="8" t="s">
        <v>44</v>
      </c>
      <c r="P20" s="9" t="s">
        <v>45</v>
      </c>
      <c r="Q20" s="10" t="s">
        <v>46</v>
      </c>
      <c r="R20" s="26">
        <v>182</v>
      </c>
      <c r="S20" s="12" t="s">
        <v>47</v>
      </c>
      <c r="T20" s="15">
        <v>45513</v>
      </c>
      <c r="U20" s="12" t="s">
        <v>48</v>
      </c>
      <c r="V20" s="19" t="s">
        <v>187</v>
      </c>
      <c r="W20" s="12" t="s">
        <v>49</v>
      </c>
      <c r="X20" s="18" t="s">
        <v>54</v>
      </c>
      <c r="Y20" s="12" t="s">
        <v>50</v>
      </c>
      <c r="Z20" s="18" t="s">
        <v>188</v>
      </c>
      <c r="AA20" s="28" t="s">
        <v>189</v>
      </c>
      <c r="AB20" s="2" t="s">
        <v>51</v>
      </c>
      <c r="AC20" s="11" t="s">
        <v>39</v>
      </c>
      <c r="AD20" s="15">
        <v>45561</v>
      </c>
      <c r="AE20" s="11" t="s">
        <v>62</v>
      </c>
      <c r="AF20" s="11" t="s">
        <v>61</v>
      </c>
      <c r="AG20" s="16" t="s">
        <v>82</v>
      </c>
      <c r="AH20" s="17">
        <v>45531</v>
      </c>
      <c r="AI20" s="16" t="s">
        <v>43</v>
      </c>
    </row>
    <row r="21" spans="1:35" ht="409.5">
      <c r="A21" s="2" t="s">
        <v>115</v>
      </c>
      <c r="B21" s="2">
        <v>18004517715</v>
      </c>
      <c r="C21" s="2" t="s">
        <v>190</v>
      </c>
      <c r="D21" s="3" t="s">
        <v>191</v>
      </c>
      <c r="E21" s="3" t="s">
        <v>192</v>
      </c>
      <c r="F21" s="2" t="s">
        <v>190</v>
      </c>
      <c r="G21" s="4">
        <v>16146</v>
      </c>
      <c r="H21" s="5">
        <v>45404</v>
      </c>
      <c r="I21" s="5">
        <v>45512</v>
      </c>
      <c r="J21" s="6">
        <v>128</v>
      </c>
      <c r="K21" s="7">
        <v>137</v>
      </c>
      <c r="L21" s="7">
        <v>112</v>
      </c>
      <c r="M21" s="7" t="s">
        <v>35</v>
      </c>
      <c r="N21" s="7" t="s">
        <v>35</v>
      </c>
      <c r="O21" s="8" t="s">
        <v>55</v>
      </c>
      <c r="P21" s="9" t="s">
        <v>56</v>
      </c>
      <c r="Q21" s="10" t="s">
        <v>57</v>
      </c>
      <c r="R21" s="11"/>
      <c r="S21" s="12" t="s">
        <v>58</v>
      </c>
      <c r="T21" s="11" t="s">
        <v>193</v>
      </c>
      <c r="U21" s="12">
        <v>0</v>
      </c>
      <c r="V21" s="18"/>
      <c r="W21" s="12">
        <v>0</v>
      </c>
      <c r="X21" s="18"/>
      <c r="Y21" s="12">
        <v>0</v>
      </c>
      <c r="Z21" s="18"/>
      <c r="AA21" s="28" t="s">
        <v>194</v>
      </c>
      <c r="AB21" s="2" t="s">
        <v>59</v>
      </c>
      <c r="AC21" s="11" t="s">
        <v>39</v>
      </c>
      <c r="AD21" s="15">
        <v>45533</v>
      </c>
      <c r="AE21" s="11" t="s">
        <v>62</v>
      </c>
      <c r="AF21" s="11" t="s">
        <v>61</v>
      </c>
      <c r="AG21" s="16" t="s">
        <v>82</v>
      </c>
      <c r="AH21" s="17">
        <v>45518</v>
      </c>
      <c r="AI21" s="16" t="s">
        <v>63</v>
      </c>
    </row>
    <row r="22" spans="1:35" ht="409.5">
      <c r="A22" s="2" t="s">
        <v>115</v>
      </c>
      <c r="B22" s="2">
        <v>18004517715</v>
      </c>
      <c r="C22" s="2" t="s">
        <v>195</v>
      </c>
      <c r="D22" s="3" t="s">
        <v>196</v>
      </c>
      <c r="E22" s="3" t="s">
        <v>197</v>
      </c>
      <c r="F22" s="2" t="s">
        <v>198</v>
      </c>
      <c r="G22" s="4">
        <v>23708</v>
      </c>
      <c r="H22" s="5">
        <v>45414</v>
      </c>
      <c r="I22" s="5">
        <v>45512</v>
      </c>
      <c r="J22" s="6">
        <v>201</v>
      </c>
      <c r="K22" s="7">
        <v>127</v>
      </c>
      <c r="L22" s="7">
        <v>102</v>
      </c>
      <c r="M22" s="7" t="s">
        <v>35</v>
      </c>
      <c r="N22" s="7" t="s">
        <v>35</v>
      </c>
      <c r="O22" s="8" t="s">
        <v>55</v>
      </c>
      <c r="P22" s="9" t="s">
        <v>56</v>
      </c>
      <c r="Q22" s="10" t="s">
        <v>57</v>
      </c>
      <c r="R22" s="11"/>
      <c r="S22" s="12" t="s">
        <v>58</v>
      </c>
      <c r="T22" s="11" t="s">
        <v>193</v>
      </c>
      <c r="U22" s="12">
        <v>0</v>
      </c>
      <c r="V22" s="18"/>
      <c r="W22" s="12">
        <v>0</v>
      </c>
      <c r="X22" s="18"/>
      <c r="Y22" s="12">
        <v>0</v>
      </c>
      <c r="Z22" s="18"/>
      <c r="AA22" s="28" t="s">
        <v>199</v>
      </c>
      <c r="AB22" s="2" t="s">
        <v>59</v>
      </c>
      <c r="AC22" s="11" t="s">
        <v>39</v>
      </c>
      <c r="AD22" s="15">
        <v>45533</v>
      </c>
      <c r="AE22" s="11" t="s">
        <v>62</v>
      </c>
      <c r="AF22" s="11" t="s">
        <v>61</v>
      </c>
      <c r="AG22" s="16" t="s">
        <v>82</v>
      </c>
      <c r="AH22" s="17">
        <v>45518</v>
      </c>
      <c r="AI22" s="16" t="s">
        <v>63</v>
      </c>
    </row>
    <row r="23" spans="1:35" ht="409.5">
      <c r="A23" s="2" t="s">
        <v>115</v>
      </c>
      <c r="B23" s="2">
        <v>18004517715</v>
      </c>
      <c r="C23" s="2" t="s">
        <v>185</v>
      </c>
      <c r="D23" s="3">
        <v>101354197400</v>
      </c>
      <c r="E23" s="3" t="s">
        <v>200</v>
      </c>
      <c r="F23" s="2" t="s">
        <v>185</v>
      </c>
      <c r="G23" s="4">
        <v>14322</v>
      </c>
      <c r="H23" s="5">
        <v>45447</v>
      </c>
      <c r="I23" s="5">
        <v>45512</v>
      </c>
      <c r="J23" s="6">
        <v>49</v>
      </c>
      <c r="K23" s="7">
        <v>94</v>
      </c>
      <c r="L23" s="7">
        <v>69</v>
      </c>
      <c r="M23" s="7" t="s">
        <v>35</v>
      </c>
      <c r="N23" s="7" t="s">
        <v>35</v>
      </c>
      <c r="O23" s="8" t="s">
        <v>44</v>
      </c>
      <c r="P23" s="9" t="s">
        <v>45</v>
      </c>
      <c r="Q23" s="10" t="s">
        <v>46</v>
      </c>
      <c r="R23" s="26">
        <v>49</v>
      </c>
      <c r="S23" s="12" t="s">
        <v>47</v>
      </c>
      <c r="T23" s="11">
        <v>45513</v>
      </c>
      <c r="U23" s="12" t="s">
        <v>48</v>
      </c>
      <c r="V23" s="18" t="s">
        <v>187</v>
      </c>
      <c r="W23" s="12" t="s">
        <v>49</v>
      </c>
      <c r="X23" s="18" t="s">
        <v>54</v>
      </c>
      <c r="Y23" s="12" t="s">
        <v>50</v>
      </c>
      <c r="Z23" s="18" t="s">
        <v>188</v>
      </c>
      <c r="AA23" s="28" t="s">
        <v>201</v>
      </c>
      <c r="AB23" s="2" t="s">
        <v>51</v>
      </c>
      <c r="AC23" s="11" t="s">
        <v>39</v>
      </c>
      <c r="AD23" s="15">
        <v>45561</v>
      </c>
      <c r="AE23" s="11" t="s">
        <v>62</v>
      </c>
      <c r="AF23" s="11" t="s">
        <v>61</v>
      </c>
      <c r="AG23" s="16" t="s">
        <v>82</v>
      </c>
      <c r="AH23" s="17">
        <v>45531</v>
      </c>
      <c r="AI23" s="16" t="s">
        <v>43</v>
      </c>
    </row>
    <row r="24" spans="1:35" ht="409.5">
      <c r="A24" s="2" t="s">
        <v>115</v>
      </c>
      <c r="B24" s="2">
        <v>18004517715</v>
      </c>
      <c r="C24" s="2" t="s">
        <v>202</v>
      </c>
      <c r="D24" s="3" t="s">
        <v>203</v>
      </c>
      <c r="E24" s="3" t="s">
        <v>204</v>
      </c>
      <c r="F24" s="2" t="s">
        <v>202</v>
      </c>
      <c r="G24" s="4">
        <v>25836</v>
      </c>
      <c r="H24" s="5">
        <v>45455</v>
      </c>
      <c r="I24" s="5">
        <v>45512</v>
      </c>
      <c r="J24" s="6">
        <v>182</v>
      </c>
      <c r="K24" s="7">
        <v>86</v>
      </c>
      <c r="L24" s="7">
        <v>61</v>
      </c>
      <c r="M24" s="7" t="s">
        <v>35</v>
      </c>
      <c r="N24" s="7" t="s">
        <v>35</v>
      </c>
      <c r="O24" s="8" t="s">
        <v>55</v>
      </c>
      <c r="P24" s="9" t="s">
        <v>56</v>
      </c>
      <c r="Q24" s="10" t="s">
        <v>57</v>
      </c>
      <c r="R24" s="11"/>
      <c r="S24" s="12" t="s">
        <v>58</v>
      </c>
      <c r="T24" s="11" t="s">
        <v>193</v>
      </c>
      <c r="U24" s="12">
        <v>0</v>
      </c>
      <c r="V24" s="18"/>
      <c r="W24" s="12">
        <v>0</v>
      </c>
      <c r="X24" s="18"/>
      <c r="Y24" s="12">
        <v>0</v>
      </c>
      <c r="Z24" s="18"/>
      <c r="AA24" s="28" t="s">
        <v>205</v>
      </c>
      <c r="AB24" s="2" t="s">
        <v>59</v>
      </c>
      <c r="AC24" s="11" t="s">
        <v>39</v>
      </c>
      <c r="AD24" s="15">
        <v>45533</v>
      </c>
      <c r="AE24" s="11" t="s">
        <v>62</v>
      </c>
      <c r="AF24" s="11" t="s">
        <v>61</v>
      </c>
      <c r="AG24" s="16" t="s">
        <v>82</v>
      </c>
      <c r="AH24" s="17">
        <v>45518</v>
      </c>
      <c r="AI24" s="16" t="s">
        <v>63</v>
      </c>
    </row>
    <row r="25" spans="1:35" ht="409.5">
      <c r="A25" s="2" t="s">
        <v>206</v>
      </c>
      <c r="B25" s="2">
        <v>8004875553</v>
      </c>
      <c r="C25" s="2" t="s">
        <v>207</v>
      </c>
      <c r="D25" s="3">
        <v>150110516186</v>
      </c>
      <c r="E25" s="3" t="s">
        <v>208</v>
      </c>
      <c r="F25" s="2" t="s">
        <v>207</v>
      </c>
      <c r="G25" s="4">
        <v>18800</v>
      </c>
      <c r="H25" s="5">
        <v>45455</v>
      </c>
      <c r="I25" s="5">
        <v>45512</v>
      </c>
      <c r="J25" s="6">
        <v>111</v>
      </c>
      <c r="K25" s="7">
        <v>86</v>
      </c>
      <c r="L25" s="7">
        <v>61</v>
      </c>
      <c r="M25" s="7" t="s">
        <v>35</v>
      </c>
      <c r="N25" s="7" t="s">
        <v>35</v>
      </c>
      <c r="O25" s="8" t="s">
        <v>209</v>
      </c>
      <c r="P25" s="9" t="s">
        <v>210</v>
      </c>
      <c r="Q25" s="10" t="s">
        <v>46</v>
      </c>
      <c r="R25" s="29" t="s">
        <v>211</v>
      </c>
      <c r="S25" s="12" t="s">
        <v>47</v>
      </c>
      <c r="T25" s="29" t="s">
        <v>212</v>
      </c>
      <c r="U25" s="12" t="s">
        <v>213</v>
      </c>
      <c r="V25" s="19" t="s">
        <v>214</v>
      </c>
      <c r="W25" s="12" t="s">
        <v>49</v>
      </c>
      <c r="X25" s="18" t="s">
        <v>215</v>
      </c>
      <c r="Y25" s="12" t="s">
        <v>50</v>
      </c>
      <c r="Z25" s="18"/>
      <c r="AA25" s="28" t="s">
        <v>216</v>
      </c>
      <c r="AB25" s="2" t="s">
        <v>53</v>
      </c>
      <c r="AC25" s="11" t="s">
        <v>39</v>
      </c>
      <c r="AD25" s="15">
        <v>45535</v>
      </c>
      <c r="AE25" s="11" t="s">
        <v>60</v>
      </c>
      <c r="AF25" s="11" t="s">
        <v>61</v>
      </c>
      <c r="AG25" s="16" t="s">
        <v>217</v>
      </c>
      <c r="AH25" s="17">
        <v>45533</v>
      </c>
      <c r="AI25" s="16" t="s">
        <v>108</v>
      </c>
    </row>
    <row r="26" spans="1:35" ht="409.5">
      <c r="A26" s="2" t="s">
        <v>218</v>
      </c>
      <c r="B26" s="2">
        <v>8006762583</v>
      </c>
      <c r="C26" s="2" t="s">
        <v>219</v>
      </c>
      <c r="D26" s="3" t="s">
        <v>220</v>
      </c>
      <c r="E26" s="3" t="s">
        <v>221</v>
      </c>
      <c r="F26" s="2" t="s">
        <v>219</v>
      </c>
      <c r="G26" s="4">
        <v>16132</v>
      </c>
      <c r="H26" s="5">
        <v>45231</v>
      </c>
      <c r="I26" s="5">
        <v>45231</v>
      </c>
      <c r="J26" s="6">
        <v>569</v>
      </c>
      <c r="K26" s="7">
        <v>310</v>
      </c>
      <c r="L26" s="7">
        <v>285</v>
      </c>
      <c r="M26" s="7" t="s">
        <v>35</v>
      </c>
      <c r="N26" s="7" t="s">
        <v>35</v>
      </c>
      <c r="O26" s="8" t="s">
        <v>222</v>
      </c>
      <c r="P26" s="9" t="s">
        <v>223</v>
      </c>
      <c r="Q26" s="10" t="s">
        <v>67</v>
      </c>
      <c r="R26" s="11"/>
      <c r="S26" s="12" t="s">
        <v>68</v>
      </c>
      <c r="T26" s="11"/>
      <c r="U26" s="12" t="s">
        <v>57</v>
      </c>
      <c r="V26" s="18"/>
      <c r="W26" s="12" t="s">
        <v>58</v>
      </c>
      <c r="X26" s="18"/>
      <c r="Y26" s="12">
        <v>0</v>
      </c>
      <c r="Z26" s="18"/>
      <c r="AA26" s="28" t="s">
        <v>224</v>
      </c>
      <c r="AB26" s="2" t="s">
        <v>69</v>
      </c>
      <c r="AC26" s="11" t="s">
        <v>39</v>
      </c>
      <c r="AD26" s="30" t="s">
        <v>225</v>
      </c>
      <c r="AE26" s="11" t="s">
        <v>62</v>
      </c>
      <c r="AF26" s="11" t="s">
        <v>61</v>
      </c>
      <c r="AG26" s="16" t="s">
        <v>226</v>
      </c>
      <c r="AH26" s="17">
        <v>45534</v>
      </c>
      <c r="AI26" s="16" t="s">
        <v>108</v>
      </c>
    </row>
    <row r="27" spans="1:35" ht="409.5">
      <c r="A27" s="2" t="s">
        <v>218</v>
      </c>
      <c r="B27" s="2">
        <v>8006762583</v>
      </c>
      <c r="C27" s="2" t="s">
        <v>219</v>
      </c>
      <c r="D27" s="3" t="s">
        <v>220</v>
      </c>
      <c r="E27" s="3" t="s">
        <v>227</v>
      </c>
      <c r="F27" s="2" t="s">
        <v>219</v>
      </c>
      <c r="G27" s="4">
        <v>16132</v>
      </c>
      <c r="H27" s="5">
        <v>45231</v>
      </c>
      <c r="I27" s="5">
        <v>45467</v>
      </c>
      <c r="J27" s="6">
        <v>565</v>
      </c>
      <c r="K27" s="7">
        <v>310</v>
      </c>
      <c r="L27" s="7">
        <v>285</v>
      </c>
      <c r="M27" s="7" t="s">
        <v>35</v>
      </c>
      <c r="N27" s="7" t="s">
        <v>35</v>
      </c>
      <c r="O27" s="8" t="s">
        <v>222</v>
      </c>
      <c r="P27" s="9" t="s">
        <v>223</v>
      </c>
      <c r="Q27" s="10" t="s">
        <v>67</v>
      </c>
      <c r="R27" s="11"/>
      <c r="S27" s="12" t="s">
        <v>68</v>
      </c>
      <c r="T27" s="11"/>
      <c r="U27" s="12" t="s">
        <v>57</v>
      </c>
      <c r="V27" s="18"/>
      <c r="W27" s="12" t="s">
        <v>58</v>
      </c>
      <c r="X27" s="18"/>
      <c r="Y27" s="12">
        <v>0</v>
      </c>
      <c r="Z27" s="18"/>
      <c r="AA27" s="28" t="s">
        <v>228</v>
      </c>
      <c r="AB27" s="2" t="s">
        <v>69</v>
      </c>
      <c r="AC27" s="11" t="s">
        <v>39</v>
      </c>
      <c r="AD27" s="15">
        <v>45539</v>
      </c>
      <c r="AE27" s="11" t="s">
        <v>62</v>
      </c>
      <c r="AF27" s="11" t="s">
        <v>61</v>
      </c>
      <c r="AG27" s="16" t="s">
        <v>94</v>
      </c>
      <c r="AH27" s="17">
        <v>45538</v>
      </c>
      <c r="AI27" s="16" t="s">
        <v>229</v>
      </c>
    </row>
    <row r="28" spans="1:35" ht="409.5">
      <c r="A28" s="2" t="s">
        <v>218</v>
      </c>
      <c r="B28" s="2">
        <v>8006762583</v>
      </c>
      <c r="C28" s="2" t="s">
        <v>219</v>
      </c>
      <c r="D28" s="3" t="s">
        <v>220</v>
      </c>
      <c r="E28" s="3" t="s">
        <v>230</v>
      </c>
      <c r="F28" s="2" t="s">
        <v>219</v>
      </c>
      <c r="G28" s="4">
        <v>16132</v>
      </c>
      <c r="H28" s="5">
        <v>45231</v>
      </c>
      <c r="I28" s="5">
        <v>45505</v>
      </c>
      <c r="J28" s="6">
        <v>565</v>
      </c>
      <c r="K28" s="7">
        <v>310</v>
      </c>
      <c r="L28" s="7">
        <v>285</v>
      </c>
      <c r="M28" s="7" t="s">
        <v>35</v>
      </c>
      <c r="N28" s="7" t="s">
        <v>35</v>
      </c>
      <c r="O28" s="8" t="s">
        <v>222</v>
      </c>
      <c r="P28" s="9" t="s">
        <v>223</v>
      </c>
      <c r="Q28" s="10" t="s">
        <v>67</v>
      </c>
      <c r="R28" s="11"/>
      <c r="S28" s="12" t="s">
        <v>68</v>
      </c>
      <c r="T28" s="11"/>
      <c r="U28" s="12" t="s">
        <v>57</v>
      </c>
      <c r="V28" s="18"/>
      <c r="W28" s="12" t="s">
        <v>58</v>
      </c>
      <c r="X28" s="18"/>
      <c r="Y28" s="12">
        <v>0</v>
      </c>
      <c r="Z28" s="18"/>
      <c r="AA28" s="28" t="s">
        <v>231</v>
      </c>
      <c r="AB28" s="2" t="s">
        <v>69</v>
      </c>
      <c r="AC28" s="11" t="s">
        <v>39</v>
      </c>
      <c r="AD28" s="15">
        <v>45535</v>
      </c>
      <c r="AE28" s="11" t="s">
        <v>62</v>
      </c>
      <c r="AF28" s="11" t="s">
        <v>61</v>
      </c>
      <c r="AG28" s="16" t="s">
        <v>217</v>
      </c>
      <c r="AH28" s="17">
        <v>45533</v>
      </c>
      <c r="AI28" s="16" t="s">
        <v>43</v>
      </c>
    </row>
    <row r="29" spans="1:35" ht="409.5">
      <c r="A29" s="2" t="s">
        <v>218</v>
      </c>
      <c r="B29" s="2">
        <v>8448521551</v>
      </c>
      <c r="C29" s="2" t="s">
        <v>232</v>
      </c>
      <c r="D29" s="3" t="s">
        <v>233</v>
      </c>
      <c r="E29" s="3" t="s">
        <v>234</v>
      </c>
      <c r="F29" s="2" t="s">
        <v>232</v>
      </c>
      <c r="G29" s="4">
        <v>19143</v>
      </c>
      <c r="H29" s="5">
        <v>45453</v>
      </c>
      <c r="I29" s="5">
        <v>45512</v>
      </c>
      <c r="J29" s="6">
        <v>250</v>
      </c>
      <c r="K29" s="7">
        <v>88</v>
      </c>
      <c r="L29" s="7">
        <v>63</v>
      </c>
      <c r="M29" s="7" t="s">
        <v>35</v>
      </c>
      <c r="N29" s="7" t="s">
        <v>35</v>
      </c>
      <c r="O29" s="8" t="s">
        <v>65</v>
      </c>
      <c r="P29" s="9" t="s">
        <v>66</v>
      </c>
      <c r="Q29" s="10" t="s">
        <v>46</v>
      </c>
      <c r="R29" s="29">
        <v>230</v>
      </c>
      <c r="S29" s="12" t="s">
        <v>47</v>
      </c>
      <c r="T29" s="29" t="s">
        <v>235</v>
      </c>
      <c r="U29" s="12" t="s">
        <v>52</v>
      </c>
      <c r="V29" s="19" t="s">
        <v>236</v>
      </c>
      <c r="W29" s="12" t="s">
        <v>49</v>
      </c>
      <c r="X29" s="18" t="s">
        <v>79</v>
      </c>
      <c r="Y29" s="12" t="s">
        <v>50</v>
      </c>
      <c r="Z29" s="18"/>
      <c r="AA29" s="28" t="s">
        <v>237</v>
      </c>
      <c r="AB29" s="2" t="s">
        <v>53</v>
      </c>
      <c r="AC29" s="11" t="s">
        <v>39</v>
      </c>
      <c r="AD29" s="15">
        <v>45535</v>
      </c>
      <c r="AE29" s="11" t="s">
        <v>60</v>
      </c>
      <c r="AF29" s="11" t="s">
        <v>61</v>
      </c>
      <c r="AG29" s="16" t="s">
        <v>217</v>
      </c>
      <c r="AH29" s="17">
        <v>45533</v>
      </c>
      <c r="AI29" s="16" t="s">
        <v>43</v>
      </c>
    </row>
    <row r="30" spans="1:35" ht="63">
      <c r="A30" s="2" t="s">
        <v>238</v>
      </c>
      <c r="B30" s="2">
        <v>8448521551</v>
      </c>
      <c r="C30" s="2" t="s">
        <v>239</v>
      </c>
      <c r="D30" s="3" t="s">
        <v>240</v>
      </c>
      <c r="E30" s="3" t="s">
        <v>241</v>
      </c>
      <c r="F30" s="2" t="s">
        <v>239</v>
      </c>
      <c r="G30" s="4">
        <v>28711</v>
      </c>
      <c r="H30" s="5">
        <v>45495</v>
      </c>
      <c r="I30" s="5">
        <v>45512</v>
      </c>
      <c r="J30" s="6">
        <v>186</v>
      </c>
      <c r="K30" s="7">
        <v>46</v>
      </c>
      <c r="L30" s="7">
        <v>21</v>
      </c>
      <c r="M30" s="7" t="s">
        <v>35</v>
      </c>
      <c r="N30" s="7" t="s">
        <v>35</v>
      </c>
      <c r="O30" s="8" t="s">
        <v>65</v>
      </c>
      <c r="P30" s="9" t="s">
        <v>66</v>
      </c>
      <c r="Q30" s="10" t="s">
        <v>46</v>
      </c>
      <c r="R30" s="11"/>
      <c r="S30" s="12" t="s">
        <v>47</v>
      </c>
      <c r="T30" s="11"/>
      <c r="U30" s="12" t="s">
        <v>52</v>
      </c>
      <c r="V30" s="18"/>
      <c r="W30" s="12" t="s">
        <v>49</v>
      </c>
      <c r="X30" s="18"/>
      <c r="Y30" s="12" t="s">
        <v>50</v>
      </c>
      <c r="Z30" s="18"/>
      <c r="AA30" s="14" t="s">
        <v>242</v>
      </c>
      <c r="AB30" s="2" t="s">
        <v>53</v>
      </c>
      <c r="AC30" s="11" t="s">
        <v>39</v>
      </c>
      <c r="AD30" s="15">
        <v>45540</v>
      </c>
      <c r="AE30" s="11" t="s">
        <v>62</v>
      </c>
      <c r="AF30" s="11" t="s">
        <v>61</v>
      </c>
      <c r="AG30" s="16" t="s">
        <v>243</v>
      </c>
      <c r="AH30" s="17">
        <v>45525</v>
      </c>
      <c r="AI30" s="16" t="s">
        <v>63</v>
      </c>
    </row>
    <row r="31" spans="1:35" ht="84">
      <c r="A31" s="2" t="s">
        <v>238</v>
      </c>
      <c r="B31" s="2">
        <v>8448521551</v>
      </c>
      <c r="C31" s="2" t="s">
        <v>239</v>
      </c>
      <c r="D31" s="3" t="s">
        <v>240</v>
      </c>
      <c r="E31" s="3" t="s">
        <v>244</v>
      </c>
      <c r="F31" s="2" t="s">
        <v>245</v>
      </c>
      <c r="G31" s="4">
        <v>41895</v>
      </c>
      <c r="H31" s="5">
        <v>45495</v>
      </c>
      <c r="I31" s="5">
        <v>45512</v>
      </c>
      <c r="J31" s="6">
        <v>267</v>
      </c>
      <c r="K31" s="7">
        <v>46</v>
      </c>
      <c r="L31" s="7">
        <v>21</v>
      </c>
      <c r="M31" s="7" t="s">
        <v>35</v>
      </c>
      <c r="N31" s="7" t="s">
        <v>35</v>
      </c>
      <c r="O31" s="8" t="s">
        <v>86</v>
      </c>
      <c r="P31" s="9" t="s">
        <v>87</v>
      </c>
      <c r="Q31" s="10" t="s">
        <v>88</v>
      </c>
      <c r="R31" s="11"/>
      <c r="S31" s="12" t="s">
        <v>68</v>
      </c>
      <c r="T31" s="11"/>
      <c r="U31" s="12" t="s">
        <v>89</v>
      </c>
      <c r="V31" s="18"/>
      <c r="W31" s="12" t="s">
        <v>57</v>
      </c>
      <c r="X31" s="18"/>
      <c r="Y31" s="12" t="s">
        <v>58</v>
      </c>
      <c r="Z31" s="18"/>
      <c r="AA31" s="14" t="s">
        <v>246</v>
      </c>
      <c r="AB31" s="2" t="s">
        <v>93</v>
      </c>
      <c r="AC31" s="11" t="s">
        <v>247</v>
      </c>
      <c r="AD31" s="15">
        <v>45541</v>
      </c>
      <c r="AE31" s="11" t="s">
        <v>62</v>
      </c>
      <c r="AF31" s="11" t="s">
        <v>61</v>
      </c>
      <c r="AG31" s="16" t="s">
        <v>94</v>
      </c>
      <c r="AH31" s="17">
        <v>45526</v>
      </c>
      <c r="AI31" s="16" t="s">
        <v>248</v>
      </c>
    </row>
    <row r="32" spans="1:35" ht="84">
      <c r="A32" s="2" t="s">
        <v>238</v>
      </c>
      <c r="B32" s="2">
        <v>8448521551</v>
      </c>
      <c r="C32" s="2" t="s">
        <v>239</v>
      </c>
      <c r="D32" s="3" t="s">
        <v>240</v>
      </c>
      <c r="E32" s="3" t="s">
        <v>249</v>
      </c>
      <c r="F32" s="2" t="s">
        <v>250</v>
      </c>
      <c r="G32" s="4">
        <v>40701</v>
      </c>
      <c r="H32" s="5">
        <v>45495</v>
      </c>
      <c r="I32" s="5">
        <v>45512</v>
      </c>
      <c r="J32" s="6">
        <v>267</v>
      </c>
      <c r="K32" s="7">
        <v>46</v>
      </c>
      <c r="L32" s="7">
        <v>21</v>
      </c>
      <c r="M32" s="7" t="s">
        <v>35</v>
      </c>
      <c r="N32" s="7" t="s">
        <v>35</v>
      </c>
      <c r="O32" s="8" t="s">
        <v>86</v>
      </c>
      <c r="P32" s="9" t="s">
        <v>87</v>
      </c>
      <c r="Q32" s="10" t="s">
        <v>88</v>
      </c>
      <c r="R32" s="11"/>
      <c r="S32" s="12" t="s">
        <v>68</v>
      </c>
      <c r="T32" s="11"/>
      <c r="U32" s="12" t="s">
        <v>89</v>
      </c>
      <c r="V32" s="18"/>
      <c r="W32" s="12" t="s">
        <v>57</v>
      </c>
      <c r="X32" s="18"/>
      <c r="Y32" s="12" t="s">
        <v>58</v>
      </c>
      <c r="Z32" s="18"/>
      <c r="AA32" s="14" t="s">
        <v>251</v>
      </c>
      <c r="AB32" s="2" t="s">
        <v>93</v>
      </c>
      <c r="AC32" s="11" t="s">
        <v>247</v>
      </c>
      <c r="AD32" s="15">
        <v>45541</v>
      </c>
      <c r="AE32" s="11" t="s">
        <v>62</v>
      </c>
      <c r="AF32" s="11" t="s">
        <v>61</v>
      </c>
      <c r="AG32" s="16" t="s">
        <v>94</v>
      </c>
      <c r="AH32" s="17">
        <v>45526</v>
      </c>
      <c r="AI32" s="16" t="s">
        <v>248</v>
      </c>
    </row>
    <row r="33" spans="1:35" ht="409.5">
      <c r="A33" s="2" t="s">
        <v>252</v>
      </c>
      <c r="B33" s="2">
        <v>8006481179</v>
      </c>
      <c r="C33" s="2" t="s">
        <v>253</v>
      </c>
      <c r="D33" s="3">
        <v>8627316710</v>
      </c>
      <c r="E33" s="3" t="s">
        <v>254</v>
      </c>
      <c r="F33" s="2" t="s">
        <v>253</v>
      </c>
      <c r="G33" s="4">
        <v>30687</v>
      </c>
      <c r="H33" s="5">
        <v>45483</v>
      </c>
      <c r="I33" s="5">
        <v>45512</v>
      </c>
      <c r="J33" s="6">
        <v>148</v>
      </c>
      <c r="K33" s="7">
        <v>58</v>
      </c>
      <c r="L33" s="7">
        <v>33</v>
      </c>
      <c r="M33" s="7" t="s">
        <v>35</v>
      </c>
      <c r="N33" s="7" t="s">
        <v>35</v>
      </c>
      <c r="O33" s="8" t="s">
        <v>209</v>
      </c>
      <c r="P33" s="9" t="s">
        <v>210</v>
      </c>
      <c r="Q33" s="10" t="s">
        <v>46</v>
      </c>
      <c r="R33" s="29" t="s">
        <v>255</v>
      </c>
      <c r="S33" s="12" t="s">
        <v>47</v>
      </c>
      <c r="T33" s="30">
        <v>45514</v>
      </c>
      <c r="U33" s="12" t="s">
        <v>213</v>
      </c>
      <c r="V33" s="18">
        <v>1665378</v>
      </c>
      <c r="W33" s="12" t="s">
        <v>49</v>
      </c>
      <c r="X33" s="18" t="s">
        <v>79</v>
      </c>
      <c r="Y33" s="12" t="s">
        <v>50</v>
      </c>
      <c r="Z33" s="18"/>
      <c r="AA33" s="28" t="s">
        <v>256</v>
      </c>
      <c r="AB33" s="2" t="s">
        <v>53</v>
      </c>
      <c r="AC33" s="11" t="s">
        <v>39</v>
      </c>
      <c r="AD33" s="15">
        <v>45548</v>
      </c>
      <c r="AE33" s="11" t="s">
        <v>60</v>
      </c>
      <c r="AF33" s="11" t="s">
        <v>61</v>
      </c>
      <c r="AG33" s="16" t="s">
        <v>217</v>
      </c>
      <c r="AH33" s="17">
        <v>45533</v>
      </c>
      <c r="AI33" s="16" t="s">
        <v>63</v>
      </c>
    </row>
    <row r="34" spans="1:35" ht="409.5">
      <c r="A34" s="2" t="s">
        <v>257</v>
      </c>
      <c r="B34" s="2">
        <v>8008425975</v>
      </c>
      <c r="C34" s="2" t="s">
        <v>258</v>
      </c>
      <c r="D34" s="3">
        <v>904696999</v>
      </c>
      <c r="E34" s="3" t="s">
        <v>259</v>
      </c>
      <c r="F34" s="2" t="s">
        <v>260</v>
      </c>
      <c r="G34" s="4">
        <v>36290</v>
      </c>
      <c r="H34" s="5">
        <v>45468</v>
      </c>
      <c r="I34" s="5">
        <v>45512</v>
      </c>
      <c r="J34" s="6">
        <v>614</v>
      </c>
      <c r="K34" s="7">
        <v>73</v>
      </c>
      <c r="L34" s="7">
        <v>48</v>
      </c>
      <c r="M34" s="7" t="s">
        <v>35</v>
      </c>
      <c r="N34" s="7" t="s">
        <v>35</v>
      </c>
      <c r="O34" s="8" t="s">
        <v>86</v>
      </c>
      <c r="P34" s="9" t="s">
        <v>87</v>
      </c>
      <c r="Q34" s="10" t="s">
        <v>88</v>
      </c>
      <c r="R34" s="11"/>
      <c r="S34" s="12" t="s">
        <v>68</v>
      </c>
      <c r="T34" s="11"/>
      <c r="U34" s="12" t="s">
        <v>89</v>
      </c>
      <c r="V34" s="18"/>
      <c r="W34" s="12" t="s">
        <v>57</v>
      </c>
      <c r="X34" s="18"/>
      <c r="Y34" s="12" t="s">
        <v>58</v>
      </c>
      <c r="Z34" s="18"/>
      <c r="AA34" s="28" t="s">
        <v>261</v>
      </c>
      <c r="AB34" s="2" t="s">
        <v>93</v>
      </c>
      <c r="AC34" s="11" t="s">
        <v>39</v>
      </c>
      <c r="AD34" s="15">
        <v>45538</v>
      </c>
      <c r="AE34" s="11" t="s">
        <v>62</v>
      </c>
      <c r="AF34" s="11" t="s">
        <v>61</v>
      </c>
      <c r="AG34" s="16" t="s">
        <v>226</v>
      </c>
      <c r="AH34" s="17">
        <v>45534</v>
      </c>
      <c r="AI34" s="16" t="s">
        <v>108</v>
      </c>
    </row>
    <row r="35" spans="1:35" ht="409.5">
      <c r="A35" s="2" t="s">
        <v>257</v>
      </c>
      <c r="B35" s="2">
        <v>8008425975</v>
      </c>
      <c r="C35" s="2" t="s">
        <v>258</v>
      </c>
      <c r="D35" s="3">
        <v>904696999</v>
      </c>
      <c r="E35" s="3" t="s">
        <v>262</v>
      </c>
      <c r="F35" s="2" t="s">
        <v>263</v>
      </c>
      <c r="G35" s="4">
        <v>36775</v>
      </c>
      <c r="H35" s="5">
        <v>45468</v>
      </c>
      <c r="I35" s="5">
        <v>45516</v>
      </c>
      <c r="J35" s="6">
        <v>614</v>
      </c>
      <c r="K35" s="7">
        <v>73</v>
      </c>
      <c r="L35" s="7">
        <v>48</v>
      </c>
      <c r="M35" s="7" t="s">
        <v>35</v>
      </c>
      <c r="N35" s="7" t="s">
        <v>35</v>
      </c>
      <c r="O35" s="8" t="s">
        <v>86</v>
      </c>
      <c r="P35" s="9" t="s">
        <v>87</v>
      </c>
      <c r="Q35" s="10" t="s">
        <v>88</v>
      </c>
      <c r="R35" s="11"/>
      <c r="S35" s="12" t="s">
        <v>68</v>
      </c>
      <c r="T35" s="11"/>
      <c r="U35" s="12" t="s">
        <v>89</v>
      </c>
      <c r="V35" s="18"/>
      <c r="W35" s="12" t="s">
        <v>57</v>
      </c>
      <c r="X35" s="18"/>
      <c r="Y35" s="12" t="s">
        <v>58</v>
      </c>
      <c r="Z35" s="18"/>
      <c r="AA35" s="28" t="s">
        <v>261</v>
      </c>
      <c r="AB35" s="2" t="s">
        <v>93</v>
      </c>
      <c r="AC35" s="11" t="s">
        <v>39</v>
      </c>
      <c r="AD35" s="15">
        <v>45538</v>
      </c>
      <c r="AE35" s="11" t="s">
        <v>62</v>
      </c>
      <c r="AF35" s="11" t="s">
        <v>61</v>
      </c>
      <c r="AG35" s="16" t="s">
        <v>226</v>
      </c>
      <c r="AH35" s="17">
        <v>45534</v>
      </c>
      <c r="AI35" s="16" t="s">
        <v>108</v>
      </c>
    </row>
    <row r="36" spans="1:35" ht="84">
      <c r="A36" s="2" t="s">
        <v>264</v>
      </c>
      <c r="B36" s="2">
        <v>8555042583</v>
      </c>
      <c r="C36" s="2" t="s">
        <v>265</v>
      </c>
      <c r="D36" s="3" t="s">
        <v>266</v>
      </c>
      <c r="E36" s="3" t="s">
        <v>267</v>
      </c>
      <c r="F36" s="2" t="s">
        <v>265</v>
      </c>
      <c r="G36" s="4">
        <v>22082</v>
      </c>
      <c r="H36" s="5">
        <v>45349</v>
      </c>
      <c r="I36" s="5">
        <v>45372</v>
      </c>
      <c r="J36" s="6">
        <v>629</v>
      </c>
      <c r="K36" s="7">
        <v>192</v>
      </c>
      <c r="L36" s="7">
        <v>167</v>
      </c>
      <c r="M36" s="7" t="s">
        <v>35</v>
      </c>
      <c r="N36" s="7" t="s">
        <v>35</v>
      </c>
      <c r="O36" s="8" t="s">
        <v>86</v>
      </c>
      <c r="P36" s="9" t="s">
        <v>87</v>
      </c>
      <c r="Q36" s="10" t="s">
        <v>88</v>
      </c>
      <c r="R36" s="11" t="s">
        <v>268</v>
      </c>
      <c r="S36" s="12" t="s">
        <v>68</v>
      </c>
      <c r="T36" s="11"/>
      <c r="U36" s="12" t="s">
        <v>89</v>
      </c>
      <c r="V36" s="18" t="s">
        <v>269</v>
      </c>
      <c r="W36" s="12" t="s">
        <v>57</v>
      </c>
      <c r="X36" s="18" t="s">
        <v>270</v>
      </c>
      <c r="Y36" s="12" t="s">
        <v>58</v>
      </c>
      <c r="Z36" s="18" t="s">
        <v>271</v>
      </c>
      <c r="AA36" s="14" t="s">
        <v>272</v>
      </c>
      <c r="AB36" s="2" t="s">
        <v>93</v>
      </c>
      <c r="AC36" s="11" t="s">
        <v>247</v>
      </c>
      <c r="AD36" s="15">
        <v>45490</v>
      </c>
      <c r="AE36" s="11" t="s">
        <v>62</v>
      </c>
      <c r="AF36" s="11" t="s">
        <v>61</v>
      </c>
      <c r="AG36" s="16" t="s">
        <v>94</v>
      </c>
      <c r="AH36" s="17">
        <v>45461</v>
      </c>
      <c r="AI36" s="16" t="s">
        <v>108</v>
      </c>
    </row>
    <row r="37" spans="1:35" ht="21">
      <c r="A37" s="2" t="s">
        <v>264</v>
      </c>
      <c r="B37" s="2">
        <v>8555042583</v>
      </c>
      <c r="C37" s="2" t="s">
        <v>265</v>
      </c>
      <c r="D37" s="3" t="s">
        <v>266</v>
      </c>
      <c r="E37" s="3" t="s">
        <v>273</v>
      </c>
      <c r="F37" s="2" t="s">
        <v>265</v>
      </c>
      <c r="G37" s="4">
        <v>22082</v>
      </c>
      <c r="H37" s="5">
        <v>45372</v>
      </c>
      <c r="I37" s="5">
        <v>45464</v>
      </c>
      <c r="J37" s="6">
        <v>6014</v>
      </c>
      <c r="K37" s="7">
        <v>169</v>
      </c>
      <c r="L37" s="7">
        <v>144</v>
      </c>
      <c r="M37" s="7" t="s">
        <v>35</v>
      </c>
      <c r="N37" s="7" t="s">
        <v>35</v>
      </c>
      <c r="O37" s="8" t="s">
        <v>36</v>
      </c>
      <c r="P37" s="9" t="s">
        <v>37</v>
      </c>
      <c r="Q37" s="10" t="s">
        <v>16</v>
      </c>
      <c r="R37" s="11"/>
      <c r="S37" s="12" t="s">
        <v>18</v>
      </c>
      <c r="T37" s="11"/>
      <c r="U37" s="12" t="s">
        <v>20</v>
      </c>
      <c r="V37" s="18"/>
      <c r="W37" s="12" t="s">
        <v>22</v>
      </c>
      <c r="X37" s="18"/>
      <c r="Y37" s="12" t="s">
        <v>24</v>
      </c>
      <c r="Z37" s="18"/>
      <c r="AA37" s="14"/>
      <c r="AB37" s="2" t="s">
        <v>38</v>
      </c>
      <c r="AC37" s="11"/>
      <c r="AD37" s="15">
        <v>45504</v>
      </c>
      <c r="AE37" s="11" t="s">
        <v>40</v>
      </c>
      <c r="AF37" s="11" t="s">
        <v>40</v>
      </c>
      <c r="AG37" s="16"/>
      <c r="AH37" s="17">
        <v>45504</v>
      </c>
      <c r="AI37" s="16" t="s">
        <v>43</v>
      </c>
    </row>
    <row r="38" spans="1:35" ht="84">
      <c r="A38" s="2" t="s">
        <v>274</v>
      </c>
      <c r="B38" s="2">
        <v>18555042583</v>
      </c>
      <c r="C38" s="2" t="s">
        <v>275</v>
      </c>
      <c r="D38" s="3" t="s">
        <v>276</v>
      </c>
      <c r="E38" s="3" t="s">
        <v>277</v>
      </c>
      <c r="F38" s="2" t="s">
        <v>278</v>
      </c>
      <c r="G38" s="4">
        <v>16807</v>
      </c>
      <c r="H38" s="5">
        <v>45068</v>
      </c>
      <c r="I38" s="5">
        <v>45252</v>
      </c>
      <c r="J38" s="6">
        <v>254</v>
      </c>
      <c r="K38" s="7">
        <v>473</v>
      </c>
      <c r="L38" s="7">
        <v>448</v>
      </c>
      <c r="M38" s="7" t="s">
        <v>35</v>
      </c>
      <c r="N38" s="7" t="s">
        <v>35</v>
      </c>
      <c r="O38" s="8" t="s">
        <v>279</v>
      </c>
      <c r="P38" s="9" t="s">
        <v>280</v>
      </c>
      <c r="Q38" s="10" t="s">
        <v>281</v>
      </c>
      <c r="R38" s="11"/>
      <c r="S38" s="12" t="s">
        <v>282</v>
      </c>
      <c r="T38" s="11" t="s">
        <v>283</v>
      </c>
      <c r="U38" s="12" t="s">
        <v>284</v>
      </c>
      <c r="V38" s="18" t="s">
        <v>285</v>
      </c>
      <c r="W38" s="12" t="s">
        <v>57</v>
      </c>
      <c r="X38" s="18">
        <v>100172107</v>
      </c>
      <c r="Y38" s="12" t="s">
        <v>58</v>
      </c>
      <c r="Z38" s="18" t="s">
        <v>286</v>
      </c>
      <c r="AA38" s="14" t="s">
        <v>287</v>
      </c>
      <c r="AB38" s="2" t="s">
        <v>106</v>
      </c>
      <c r="AC38" s="11" t="s">
        <v>39</v>
      </c>
      <c r="AD38" s="15">
        <v>45437</v>
      </c>
      <c r="AE38" s="11" t="s">
        <v>60</v>
      </c>
      <c r="AF38" s="11" t="s">
        <v>61</v>
      </c>
      <c r="AG38" s="16" t="s">
        <v>169</v>
      </c>
      <c r="AH38" s="17">
        <v>45407</v>
      </c>
      <c r="AI38" s="16" t="s">
        <v>108</v>
      </c>
    </row>
    <row r="39" spans="1:35" ht="84">
      <c r="A39" s="2" t="s">
        <v>274</v>
      </c>
      <c r="B39" s="2">
        <v>18555042583</v>
      </c>
      <c r="C39" s="2" t="s">
        <v>275</v>
      </c>
      <c r="D39" s="3" t="s">
        <v>276</v>
      </c>
      <c r="E39" s="3" t="s">
        <v>288</v>
      </c>
      <c r="F39" s="2" t="s">
        <v>278</v>
      </c>
      <c r="G39" s="4">
        <v>16807</v>
      </c>
      <c r="H39" s="5">
        <v>45257</v>
      </c>
      <c r="I39" s="5">
        <v>45264</v>
      </c>
      <c r="J39" s="6">
        <v>254</v>
      </c>
      <c r="K39" s="7">
        <v>284</v>
      </c>
      <c r="L39" s="7">
        <v>259</v>
      </c>
      <c r="M39" s="7" t="s">
        <v>35</v>
      </c>
      <c r="N39" s="7" t="s">
        <v>35</v>
      </c>
      <c r="O39" s="8" t="s">
        <v>70</v>
      </c>
      <c r="P39" s="9" t="s">
        <v>71</v>
      </c>
      <c r="Q39" s="10" t="s">
        <v>72</v>
      </c>
      <c r="R39" s="11"/>
      <c r="S39" s="12" t="s">
        <v>73</v>
      </c>
      <c r="T39" s="11"/>
      <c r="U39" s="12" t="s">
        <v>57</v>
      </c>
      <c r="V39" s="18"/>
      <c r="W39" s="12" t="s">
        <v>58</v>
      </c>
      <c r="X39" s="18"/>
      <c r="Y39" s="12">
        <v>0</v>
      </c>
      <c r="Z39" s="18"/>
      <c r="AA39" s="14" t="s">
        <v>289</v>
      </c>
      <c r="AB39" s="2" t="s">
        <v>59</v>
      </c>
      <c r="AC39" s="11"/>
      <c r="AD39" s="15">
        <v>45394</v>
      </c>
      <c r="AE39" s="11" t="s">
        <v>40</v>
      </c>
      <c r="AF39" s="11" t="s">
        <v>61</v>
      </c>
      <c r="AG39" s="16" t="s">
        <v>290</v>
      </c>
      <c r="AH39" s="17">
        <v>45394</v>
      </c>
      <c r="AI39" s="16" t="s">
        <v>43</v>
      </c>
    </row>
    <row r="40" spans="1:35" ht="42">
      <c r="A40" s="2" t="s">
        <v>274</v>
      </c>
      <c r="B40" s="2">
        <v>18555042583</v>
      </c>
      <c r="C40" s="2" t="s">
        <v>291</v>
      </c>
      <c r="D40" s="3" t="s">
        <v>292</v>
      </c>
      <c r="E40" s="3" t="s">
        <v>293</v>
      </c>
      <c r="F40" s="2" t="s">
        <v>291</v>
      </c>
      <c r="G40" s="4">
        <v>25495</v>
      </c>
      <c r="H40" s="5">
        <v>45267</v>
      </c>
      <c r="I40" s="5">
        <v>45313</v>
      </c>
      <c r="J40" s="6">
        <v>1047</v>
      </c>
      <c r="K40" s="7">
        <v>274</v>
      </c>
      <c r="L40" s="7">
        <v>249</v>
      </c>
      <c r="M40" s="7" t="s">
        <v>35</v>
      </c>
      <c r="N40" s="7" t="s">
        <v>35</v>
      </c>
      <c r="O40" s="8" t="s">
        <v>294</v>
      </c>
      <c r="P40" s="9" t="s">
        <v>295</v>
      </c>
      <c r="Q40" s="10" t="s">
        <v>47</v>
      </c>
      <c r="R40" s="11"/>
      <c r="S40" s="12" t="s">
        <v>296</v>
      </c>
      <c r="T40" s="11" t="s">
        <v>297</v>
      </c>
      <c r="U40" s="12" t="s">
        <v>57</v>
      </c>
      <c r="V40" s="18">
        <v>99751441</v>
      </c>
      <c r="W40" s="12" t="s">
        <v>58</v>
      </c>
      <c r="X40" s="18" t="s">
        <v>298</v>
      </c>
      <c r="Y40" s="12" t="s">
        <v>104</v>
      </c>
      <c r="Z40" s="18"/>
      <c r="AA40" s="14" t="s">
        <v>299</v>
      </c>
      <c r="AB40" s="2" t="s">
        <v>123</v>
      </c>
      <c r="AC40" s="11" t="s">
        <v>39</v>
      </c>
      <c r="AD40" s="15">
        <v>45438</v>
      </c>
      <c r="AE40" s="11" t="s">
        <v>184</v>
      </c>
      <c r="AF40" s="11" t="s">
        <v>61</v>
      </c>
      <c r="AG40" s="16" t="s">
        <v>169</v>
      </c>
      <c r="AH40" s="17">
        <v>45408</v>
      </c>
      <c r="AI40" s="16" t="s">
        <v>108</v>
      </c>
    </row>
    <row r="41" spans="1:35" ht="409.5">
      <c r="A41" s="2" t="s">
        <v>274</v>
      </c>
      <c r="B41" s="2">
        <v>18555042583</v>
      </c>
      <c r="C41" s="2" t="s">
        <v>300</v>
      </c>
      <c r="D41" s="3" t="s">
        <v>301</v>
      </c>
      <c r="E41" s="3" t="s">
        <v>302</v>
      </c>
      <c r="F41" s="2" t="s">
        <v>303</v>
      </c>
      <c r="G41" s="4">
        <v>20621</v>
      </c>
      <c r="H41" s="5">
        <v>45272</v>
      </c>
      <c r="I41" s="5">
        <v>45273</v>
      </c>
      <c r="J41" s="6">
        <v>254</v>
      </c>
      <c r="K41" s="7">
        <v>269</v>
      </c>
      <c r="L41" s="7">
        <v>244</v>
      </c>
      <c r="M41" s="7" t="s">
        <v>35</v>
      </c>
      <c r="N41" s="7" t="s">
        <v>35</v>
      </c>
      <c r="O41" s="8" t="s">
        <v>304</v>
      </c>
      <c r="P41" s="9" t="s">
        <v>305</v>
      </c>
      <c r="Q41" s="10" t="s">
        <v>57</v>
      </c>
      <c r="R41" s="11"/>
      <c r="S41" s="12" t="s">
        <v>58</v>
      </c>
      <c r="T41" s="11"/>
      <c r="U41" s="12" t="s">
        <v>104</v>
      </c>
      <c r="V41" s="18"/>
      <c r="W41" s="12" t="s">
        <v>104</v>
      </c>
      <c r="X41" s="18"/>
      <c r="Y41" s="12" t="s">
        <v>104</v>
      </c>
      <c r="Z41" s="18"/>
      <c r="AA41" s="28" t="s">
        <v>306</v>
      </c>
      <c r="AB41" s="2" t="s">
        <v>106</v>
      </c>
      <c r="AC41" s="11" t="s">
        <v>39</v>
      </c>
      <c r="AD41" s="15">
        <v>45535</v>
      </c>
      <c r="AE41" s="11" t="s">
        <v>60</v>
      </c>
      <c r="AF41" s="11" t="s">
        <v>61</v>
      </c>
      <c r="AG41" s="16" t="s">
        <v>217</v>
      </c>
      <c r="AH41" s="17">
        <v>45533</v>
      </c>
      <c r="AI41" s="16" t="s">
        <v>108</v>
      </c>
    </row>
    <row r="42" spans="1:35" ht="42">
      <c r="A42" s="2" t="s">
        <v>274</v>
      </c>
      <c r="B42" s="2">
        <v>18555042583</v>
      </c>
      <c r="C42" s="2" t="s">
        <v>291</v>
      </c>
      <c r="D42" s="3" t="s">
        <v>292</v>
      </c>
      <c r="E42" s="3" t="s">
        <v>307</v>
      </c>
      <c r="F42" s="2" t="s">
        <v>308</v>
      </c>
      <c r="G42" s="4">
        <v>37758</v>
      </c>
      <c r="H42" s="5">
        <v>45279</v>
      </c>
      <c r="I42" s="5">
        <v>45279</v>
      </c>
      <c r="J42" s="6">
        <v>518</v>
      </c>
      <c r="K42" s="7">
        <v>262</v>
      </c>
      <c r="L42" s="7">
        <v>237</v>
      </c>
      <c r="M42" s="7" t="s">
        <v>35</v>
      </c>
      <c r="N42" s="7" t="s">
        <v>35</v>
      </c>
      <c r="O42" s="8" t="s">
        <v>294</v>
      </c>
      <c r="P42" s="9" t="s">
        <v>295</v>
      </c>
      <c r="Q42" s="10" t="s">
        <v>47</v>
      </c>
      <c r="R42" s="11">
        <v>45653</v>
      </c>
      <c r="S42" s="12" t="s">
        <v>296</v>
      </c>
      <c r="T42" s="11" t="s">
        <v>309</v>
      </c>
      <c r="U42" s="12" t="s">
        <v>57</v>
      </c>
      <c r="V42" s="18">
        <v>99817028</v>
      </c>
      <c r="W42" s="12" t="s">
        <v>58</v>
      </c>
      <c r="X42" s="18" t="s">
        <v>310</v>
      </c>
      <c r="Y42" s="12" t="s">
        <v>104</v>
      </c>
      <c r="Z42" s="18"/>
      <c r="AA42" s="14" t="s">
        <v>311</v>
      </c>
      <c r="AB42" s="2" t="s">
        <v>123</v>
      </c>
      <c r="AC42" s="11" t="s">
        <v>39</v>
      </c>
      <c r="AD42" s="15">
        <v>45413</v>
      </c>
      <c r="AE42" s="11" t="s">
        <v>62</v>
      </c>
      <c r="AF42" s="11" t="s">
        <v>61</v>
      </c>
      <c r="AG42" s="16" t="s">
        <v>169</v>
      </c>
      <c r="AH42" s="17">
        <v>45383</v>
      </c>
      <c r="AI42" s="16" t="s">
        <v>108</v>
      </c>
    </row>
    <row r="43" spans="1:35" ht="409.5">
      <c r="A43" s="2" t="s">
        <v>274</v>
      </c>
      <c r="B43" s="2">
        <v>18555042583</v>
      </c>
      <c r="C43" s="2" t="s">
        <v>300</v>
      </c>
      <c r="D43" s="3" t="s">
        <v>301</v>
      </c>
      <c r="E43" s="3" t="s">
        <v>312</v>
      </c>
      <c r="F43" s="2" t="s">
        <v>303</v>
      </c>
      <c r="G43" s="4">
        <v>20621</v>
      </c>
      <c r="H43" s="5">
        <v>45460</v>
      </c>
      <c r="I43" s="5">
        <v>45512</v>
      </c>
      <c r="J43" s="6">
        <v>373</v>
      </c>
      <c r="K43" s="7">
        <v>81</v>
      </c>
      <c r="L43" s="7">
        <v>56</v>
      </c>
      <c r="M43" s="7" t="s">
        <v>35</v>
      </c>
      <c r="N43" s="7" t="s">
        <v>35</v>
      </c>
      <c r="O43" s="8" t="s">
        <v>304</v>
      </c>
      <c r="P43" s="9" t="s">
        <v>305</v>
      </c>
      <c r="Q43" s="10" t="s">
        <v>57</v>
      </c>
      <c r="R43" s="11"/>
      <c r="S43" s="12" t="s">
        <v>58</v>
      </c>
      <c r="T43" s="11"/>
      <c r="U43" s="12" t="s">
        <v>104</v>
      </c>
      <c r="V43" s="18"/>
      <c r="W43" s="12" t="s">
        <v>104</v>
      </c>
      <c r="X43" s="18"/>
      <c r="Y43" s="12" t="s">
        <v>104</v>
      </c>
      <c r="Z43" s="18"/>
      <c r="AA43" s="28" t="s">
        <v>313</v>
      </c>
      <c r="AB43" s="2" t="s">
        <v>106</v>
      </c>
      <c r="AC43" s="11" t="s">
        <v>39</v>
      </c>
      <c r="AD43" s="15">
        <v>45535</v>
      </c>
      <c r="AE43" s="11" t="s">
        <v>60</v>
      </c>
      <c r="AF43" s="11" t="s">
        <v>61</v>
      </c>
      <c r="AG43" s="16" t="s">
        <v>217</v>
      </c>
      <c r="AH43" s="17">
        <v>45533</v>
      </c>
      <c r="AI43" s="16" t="s">
        <v>108</v>
      </c>
    </row>
    <row r="44" spans="1:35" ht="84">
      <c r="A44" s="2" t="s">
        <v>314</v>
      </c>
      <c r="B44" s="2">
        <v>8668912804</v>
      </c>
      <c r="C44" s="2" t="s">
        <v>315</v>
      </c>
      <c r="D44" s="3" t="s">
        <v>316</v>
      </c>
      <c r="E44" s="3" t="s">
        <v>317</v>
      </c>
      <c r="F44" s="2" t="s">
        <v>315</v>
      </c>
      <c r="G44" s="4">
        <v>31224</v>
      </c>
      <c r="H44" s="5">
        <v>44993</v>
      </c>
      <c r="I44" s="5">
        <v>45089</v>
      </c>
      <c r="J44" s="6">
        <v>2929</v>
      </c>
      <c r="K44" s="7">
        <v>548</v>
      </c>
      <c r="L44" s="7">
        <v>523</v>
      </c>
      <c r="M44" s="7" t="s">
        <v>35</v>
      </c>
      <c r="N44" s="7" t="s">
        <v>35</v>
      </c>
      <c r="O44" s="8" t="s">
        <v>70</v>
      </c>
      <c r="P44" s="9" t="s">
        <v>71</v>
      </c>
      <c r="Q44" s="10" t="s">
        <v>72</v>
      </c>
      <c r="R44" s="11"/>
      <c r="S44" s="12" t="s">
        <v>73</v>
      </c>
      <c r="T44" s="11"/>
      <c r="U44" s="12" t="s">
        <v>57</v>
      </c>
      <c r="V44" s="18"/>
      <c r="W44" s="12" t="s">
        <v>58</v>
      </c>
      <c r="X44" s="18"/>
      <c r="Y44" s="12">
        <v>0</v>
      </c>
      <c r="Z44" s="18"/>
      <c r="AA44" s="14" t="s">
        <v>318</v>
      </c>
      <c r="AB44" s="2" t="s">
        <v>59</v>
      </c>
      <c r="AC44" s="11" t="s">
        <v>39</v>
      </c>
      <c r="AD44" s="15">
        <v>45239</v>
      </c>
      <c r="AE44" s="11" t="s">
        <v>62</v>
      </c>
      <c r="AF44" s="11" t="s">
        <v>61</v>
      </c>
      <c r="AG44" s="16" t="s">
        <v>150</v>
      </c>
      <c r="AH44" s="17">
        <v>45239</v>
      </c>
      <c r="AI44" s="16" t="s">
        <v>41</v>
      </c>
    </row>
    <row r="45" spans="1:35" ht="42">
      <c r="A45" s="2" t="s">
        <v>314</v>
      </c>
      <c r="B45" s="2">
        <v>8668912804</v>
      </c>
      <c r="C45" s="2" t="s">
        <v>319</v>
      </c>
      <c r="D45" s="3" t="s">
        <v>320</v>
      </c>
      <c r="E45" s="3" t="s">
        <v>321</v>
      </c>
      <c r="F45" s="2" t="s">
        <v>322</v>
      </c>
      <c r="G45" s="4">
        <v>39556</v>
      </c>
      <c r="H45" s="5">
        <v>45145</v>
      </c>
      <c r="I45" s="5">
        <v>45145</v>
      </c>
      <c r="J45" s="6">
        <v>368</v>
      </c>
      <c r="K45" s="7">
        <v>396</v>
      </c>
      <c r="L45" s="7">
        <v>371</v>
      </c>
      <c r="M45" s="7" t="s">
        <v>35</v>
      </c>
      <c r="N45" s="7" t="s">
        <v>35</v>
      </c>
      <c r="O45" s="8" t="s">
        <v>294</v>
      </c>
      <c r="P45" s="9" t="s">
        <v>295</v>
      </c>
      <c r="Q45" s="10" t="s">
        <v>47</v>
      </c>
      <c r="R45" s="11" t="s">
        <v>323</v>
      </c>
      <c r="S45" s="12" t="s">
        <v>296</v>
      </c>
      <c r="T45" s="11" t="s">
        <v>324</v>
      </c>
      <c r="U45" s="12" t="s">
        <v>57</v>
      </c>
      <c r="V45" s="18">
        <v>232840002899</v>
      </c>
      <c r="W45" s="12" t="s">
        <v>58</v>
      </c>
      <c r="X45" s="18" t="s">
        <v>325</v>
      </c>
      <c r="Y45" s="12" t="s">
        <v>104</v>
      </c>
      <c r="Z45" s="18"/>
      <c r="AA45" s="14" t="s">
        <v>326</v>
      </c>
      <c r="AB45" s="2" t="s">
        <v>123</v>
      </c>
      <c r="AC45" s="11" t="s">
        <v>39</v>
      </c>
      <c r="AD45" s="15">
        <v>45257</v>
      </c>
      <c r="AE45" s="11" t="s">
        <v>62</v>
      </c>
      <c r="AF45" s="11" t="s">
        <v>61</v>
      </c>
      <c r="AG45" s="16" t="s">
        <v>327</v>
      </c>
      <c r="AH45" s="17">
        <v>45226</v>
      </c>
      <c r="AI45" s="16" t="s">
        <v>108</v>
      </c>
    </row>
    <row r="46" spans="1:35" ht="42">
      <c r="A46" s="2" t="s">
        <v>314</v>
      </c>
      <c r="B46" s="2">
        <v>8668912804</v>
      </c>
      <c r="C46" s="2" t="s">
        <v>319</v>
      </c>
      <c r="D46" s="3" t="s">
        <v>320</v>
      </c>
      <c r="E46" s="3" t="s">
        <v>328</v>
      </c>
      <c r="F46" s="2" t="s">
        <v>329</v>
      </c>
      <c r="G46" s="4">
        <v>40214</v>
      </c>
      <c r="H46" s="5">
        <v>45145</v>
      </c>
      <c r="I46" s="5">
        <v>45145</v>
      </c>
      <c r="J46" s="6">
        <v>263</v>
      </c>
      <c r="K46" s="7">
        <v>396</v>
      </c>
      <c r="L46" s="7">
        <v>371</v>
      </c>
      <c r="M46" s="7" t="s">
        <v>35</v>
      </c>
      <c r="N46" s="7" t="s">
        <v>35</v>
      </c>
      <c r="O46" s="8" t="s">
        <v>294</v>
      </c>
      <c r="P46" s="9" t="s">
        <v>295</v>
      </c>
      <c r="Q46" s="10" t="s">
        <v>47</v>
      </c>
      <c r="R46" s="11" t="s">
        <v>323</v>
      </c>
      <c r="S46" s="12" t="s">
        <v>296</v>
      </c>
      <c r="T46" s="11" t="s">
        <v>324</v>
      </c>
      <c r="U46" s="12" t="s">
        <v>57</v>
      </c>
      <c r="V46" s="18">
        <v>232840002899</v>
      </c>
      <c r="W46" s="12" t="s">
        <v>58</v>
      </c>
      <c r="X46" s="18" t="s">
        <v>325</v>
      </c>
      <c r="Y46" s="12" t="s">
        <v>104</v>
      </c>
      <c r="Z46" s="18"/>
      <c r="AA46" s="14" t="s">
        <v>330</v>
      </c>
      <c r="AB46" s="2" t="s">
        <v>123</v>
      </c>
      <c r="AC46" s="11" t="s">
        <v>39</v>
      </c>
      <c r="AD46" s="15">
        <v>45257</v>
      </c>
      <c r="AE46" s="11" t="s">
        <v>62</v>
      </c>
      <c r="AF46" s="11" t="s">
        <v>61</v>
      </c>
      <c r="AG46" s="16" t="s">
        <v>327</v>
      </c>
      <c r="AH46" s="17">
        <v>45226</v>
      </c>
      <c r="AI46" s="16" t="s">
        <v>108</v>
      </c>
    </row>
    <row r="47" spans="1:35" ht="42">
      <c r="A47" s="2" t="s">
        <v>314</v>
      </c>
      <c r="B47" s="2">
        <v>8668912804</v>
      </c>
      <c r="C47" s="2" t="s">
        <v>319</v>
      </c>
      <c r="D47" s="3" t="s">
        <v>320</v>
      </c>
      <c r="E47" s="3" t="s">
        <v>331</v>
      </c>
      <c r="F47" s="2" t="s">
        <v>332</v>
      </c>
      <c r="G47" s="4">
        <v>41457</v>
      </c>
      <c r="H47" s="5">
        <v>45145</v>
      </c>
      <c r="I47" s="5">
        <v>45145</v>
      </c>
      <c r="J47" s="6">
        <v>434</v>
      </c>
      <c r="K47" s="7">
        <v>396</v>
      </c>
      <c r="L47" s="7">
        <v>371</v>
      </c>
      <c r="M47" s="7" t="s">
        <v>35</v>
      </c>
      <c r="N47" s="7" t="s">
        <v>35</v>
      </c>
      <c r="O47" s="8" t="s">
        <v>294</v>
      </c>
      <c r="P47" s="9" t="s">
        <v>295</v>
      </c>
      <c r="Q47" s="10" t="s">
        <v>47</v>
      </c>
      <c r="R47" s="11" t="s">
        <v>323</v>
      </c>
      <c r="S47" s="12" t="s">
        <v>296</v>
      </c>
      <c r="T47" s="11" t="s">
        <v>324</v>
      </c>
      <c r="U47" s="12" t="s">
        <v>57</v>
      </c>
      <c r="V47" s="18">
        <v>232840002899</v>
      </c>
      <c r="W47" s="12" t="s">
        <v>58</v>
      </c>
      <c r="X47" s="18" t="s">
        <v>325</v>
      </c>
      <c r="Y47" s="12" t="s">
        <v>104</v>
      </c>
      <c r="Z47" s="18"/>
      <c r="AA47" s="14" t="s">
        <v>333</v>
      </c>
      <c r="AB47" s="2" t="s">
        <v>123</v>
      </c>
      <c r="AC47" s="11" t="s">
        <v>39</v>
      </c>
      <c r="AD47" s="15">
        <v>45257</v>
      </c>
      <c r="AE47" s="11" t="s">
        <v>62</v>
      </c>
      <c r="AF47" s="11" t="s">
        <v>61</v>
      </c>
      <c r="AG47" s="16" t="s">
        <v>327</v>
      </c>
      <c r="AH47" s="17">
        <v>45226</v>
      </c>
      <c r="AI47" s="16" t="s">
        <v>108</v>
      </c>
    </row>
    <row r="48" spans="1:35" ht="84">
      <c r="A48" s="2" t="s">
        <v>314</v>
      </c>
      <c r="B48" s="2">
        <v>8668912804</v>
      </c>
      <c r="C48" s="2" t="s">
        <v>319</v>
      </c>
      <c r="D48" s="3" t="s">
        <v>320</v>
      </c>
      <c r="E48" s="3" t="s">
        <v>334</v>
      </c>
      <c r="F48" s="2" t="s">
        <v>329</v>
      </c>
      <c r="G48" s="4">
        <v>40214</v>
      </c>
      <c r="H48" s="5">
        <v>45147</v>
      </c>
      <c r="I48" s="5">
        <v>45391</v>
      </c>
      <c r="J48" s="6">
        <v>232</v>
      </c>
      <c r="K48" s="7">
        <v>394</v>
      </c>
      <c r="L48" s="7">
        <v>369</v>
      </c>
      <c r="M48" s="7" t="s">
        <v>35</v>
      </c>
      <c r="N48" s="7" t="s">
        <v>35</v>
      </c>
      <c r="O48" s="8" t="s">
        <v>86</v>
      </c>
      <c r="P48" s="9" t="s">
        <v>87</v>
      </c>
      <c r="Q48" s="10" t="s">
        <v>88</v>
      </c>
      <c r="R48" s="11" t="s">
        <v>335</v>
      </c>
      <c r="S48" s="12" t="s">
        <v>68</v>
      </c>
      <c r="T48" s="11" t="s">
        <v>336</v>
      </c>
      <c r="U48" s="12" t="s">
        <v>89</v>
      </c>
      <c r="V48" s="18" t="s">
        <v>337</v>
      </c>
      <c r="W48" s="12" t="s">
        <v>57</v>
      </c>
      <c r="X48" s="18" t="s">
        <v>338</v>
      </c>
      <c r="Y48" s="12" t="s">
        <v>58</v>
      </c>
      <c r="Z48" s="18" t="s">
        <v>339</v>
      </c>
      <c r="AA48" s="14" t="s">
        <v>340</v>
      </c>
      <c r="AB48" s="2" t="s">
        <v>93</v>
      </c>
      <c r="AC48" s="11" t="s">
        <v>39</v>
      </c>
      <c r="AD48" s="15">
        <v>45491</v>
      </c>
      <c r="AE48" s="11" t="s">
        <v>62</v>
      </c>
      <c r="AF48" s="11" t="s">
        <v>61</v>
      </c>
      <c r="AG48" s="16" t="s">
        <v>94</v>
      </c>
      <c r="AH48" s="17">
        <v>45462</v>
      </c>
      <c r="AI48" s="16" t="s">
        <v>108</v>
      </c>
    </row>
    <row r="49" spans="1:35" ht="42">
      <c r="A49" s="2" t="s">
        <v>341</v>
      </c>
      <c r="B49" s="2">
        <v>18005526989</v>
      </c>
      <c r="C49" s="2" t="s">
        <v>342</v>
      </c>
      <c r="D49" s="3" t="s">
        <v>343</v>
      </c>
      <c r="E49" s="3" t="s">
        <v>344</v>
      </c>
      <c r="F49" s="2" t="s">
        <v>342</v>
      </c>
      <c r="G49" s="4">
        <v>12054</v>
      </c>
      <c r="H49" s="5">
        <v>45040</v>
      </c>
      <c r="I49" s="5">
        <v>45040</v>
      </c>
      <c r="J49" s="6">
        <v>314</v>
      </c>
      <c r="K49" s="7">
        <v>501</v>
      </c>
      <c r="L49" s="7">
        <v>476</v>
      </c>
      <c r="M49" s="7" t="s">
        <v>35</v>
      </c>
      <c r="N49" s="7" t="s">
        <v>35</v>
      </c>
      <c r="O49" s="8" t="s">
        <v>294</v>
      </c>
      <c r="P49" s="9" t="s">
        <v>295</v>
      </c>
      <c r="Q49" s="10" t="s">
        <v>47</v>
      </c>
      <c r="R49" s="11">
        <v>314</v>
      </c>
      <c r="S49" s="12" t="s">
        <v>296</v>
      </c>
      <c r="T49" s="11" t="s">
        <v>345</v>
      </c>
      <c r="U49" s="12" t="s">
        <v>57</v>
      </c>
      <c r="V49" s="18" t="s">
        <v>346</v>
      </c>
      <c r="W49" s="12" t="s">
        <v>58</v>
      </c>
      <c r="X49" s="18" t="s">
        <v>347</v>
      </c>
      <c r="Y49" s="12" t="s">
        <v>104</v>
      </c>
      <c r="Z49" s="18"/>
      <c r="AA49" s="14" t="s">
        <v>348</v>
      </c>
      <c r="AB49" s="2" t="s">
        <v>123</v>
      </c>
      <c r="AC49" s="11" t="s">
        <v>39</v>
      </c>
      <c r="AD49" s="15">
        <v>45483</v>
      </c>
      <c r="AE49" s="11" t="s">
        <v>60</v>
      </c>
      <c r="AF49" s="11" t="s">
        <v>61</v>
      </c>
      <c r="AG49" s="16" t="s">
        <v>82</v>
      </c>
      <c r="AH49" s="17">
        <v>45453</v>
      </c>
      <c r="AI49" s="16" t="s">
        <v>108</v>
      </c>
    </row>
    <row r="50" spans="1:35" ht="409.5">
      <c r="A50" s="2" t="s">
        <v>341</v>
      </c>
      <c r="B50" s="2">
        <v>18005526989</v>
      </c>
      <c r="C50" s="2" t="s">
        <v>342</v>
      </c>
      <c r="D50" s="3" t="s">
        <v>343</v>
      </c>
      <c r="E50" s="3" t="s">
        <v>349</v>
      </c>
      <c r="F50" s="2" t="s">
        <v>342</v>
      </c>
      <c r="G50" s="4">
        <v>12054</v>
      </c>
      <c r="H50" s="5">
        <v>45040</v>
      </c>
      <c r="I50" s="5">
        <v>45420</v>
      </c>
      <c r="J50" s="6">
        <v>310</v>
      </c>
      <c r="K50" s="7">
        <v>501</v>
      </c>
      <c r="L50" s="7">
        <v>476</v>
      </c>
      <c r="M50" s="7" t="s">
        <v>35</v>
      </c>
      <c r="N50" s="7" t="s">
        <v>35</v>
      </c>
      <c r="O50" s="8" t="s">
        <v>222</v>
      </c>
      <c r="P50" s="9" t="s">
        <v>223</v>
      </c>
      <c r="Q50" s="10" t="s">
        <v>67</v>
      </c>
      <c r="R50" s="11"/>
      <c r="S50" s="12" t="s">
        <v>68</v>
      </c>
      <c r="T50" s="11"/>
      <c r="U50" s="12" t="s">
        <v>57</v>
      </c>
      <c r="V50" s="18"/>
      <c r="W50" s="12" t="s">
        <v>58</v>
      </c>
      <c r="X50" s="18"/>
      <c r="Y50" s="12">
        <v>0</v>
      </c>
      <c r="Z50" s="18"/>
      <c r="AA50" s="28" t="s">
        <v>350</v>
      </c>
      <c r="AB50" s="2" t="s">
        <v>69</v>
      </c>
      <c r="AC50" s="11" t="s">
        <v>39</v>
      </c>
      <c r="AD50" s="15">
        <v>45539</v>
      </c>
      <c r="AE50" s="11" t="s">
        <v>60</v>
      </c>
      <c r="AF50" s="11" t="s">
        <v>61</v>
      </c>
      <c r="AG50" s="16" t="s">
        <v>94</v>
      </c>
      <c r="AH50" s="17">
        <v>45538</v>
      </c>
      <c r="AI50" s="16" t="s">
        <v>229</v>
      </c>
    </row>
    <row r="51" spans="1:35" ht="63">
      <c r="A51" s="2" t="s">
        <v>341</v>
      </c>
      <c r="B51" s="2">
        <v>18005526989</v>
      </c>
      <c r="C51" s="2" t="s">
        <v>342</v>
      </c>
      <c r="D51" s="3" t="s">
        <v>343</v>
      </c>
      <c r="E51" s="3" t="s">
        <v>351</v>
      </c>
      <c r="F51" s="2" t="s">
        <v>342</v>
      </c>
      <c r="G51" s="4">
        <v>12054</v>
      </c>
      <c r="H51" s="5">
        <v>45040</v>
      </c>
      <c r="I51" s="5">
        <v>45503</v>
      </c>
      <c r="J51" s="6">
        <v>310</v>
      </c>
      <c r="K51" s="7">
        <v>501</v>
      </c>
      <c r="L51" s="7">
        <v>476</v>
      </c>
      <c r="M51" s="7" t="s">
        <v>35</v>
      </c>
      <c r="N51" s="7" t="s">
        <v>35</v>
      </c>
      <c r="O51" s="8" t="s">
        <v>352</v>
      </c>
      <c r="P51" s="9" t="s">
        <v>353</v>
      </c>
      <c r="Q51" s="10" t="s">
        <v>354</v>
      </c>
      <c r="R51" s="11"/>
      <c r="S51" s="12" t="s">
        <v>57</v>
      </c>
      <c r="T51" s="11"/>
      <c r="U51" s="12" t="s">
        <v>58</v>
      </c>
      <c r="V51" s="18"/>
      <c r="W51" s="12">
        <v>0</v>
      </c>
      <c r="X51" s="18"/>
      <c r="Y51" s="12">
        <v>0</v>
      </c>
      <c r="Z51" s="18"/>
      <c r="AA51" s="14" t="s">
        <v>355</v>
      </c>
      <c r="AB51" s="2" t="s">
        <v>106</v>
      </c>
      <c r="AC51" s="11" t="s">
        <v>39</v>
      </c>
      <c r="AD51" s="15">
        <v>45527</v>
      </c>
      <c r="AE51" s="11" t="s">
        <v>60</v>
      </c>
      <c r="AF51" s="11" t="s">
        <v>61</v>
      </c>
      <c r="AG51" s="16" t="s">
        <v>94</v>
      </c>
      <c r="AH51" s="17">
        <v>45527</v>
      </c>
      <c r="AI51" s="16" t="s">
        <v>43</v>
      </c>
    </row>
    <row r="52" spans="1:35" ht="84">
      <c r="A52" s="2" t="s">
        <v>341</v>
      </c>
      <c r="B52" s="2">
        <v>18005526989</v>
      </c>
      <c r="C52" s="2" t="s">
        <v>342</v>
      </c>
      <c r="D52" s="3" t="s">
        <v>343</v>
      </c>
      <c r="E52" s="3" t="s">
        <v>356</v>
      </c>
      <c r="F52" s="2" t="s">
        <v>342</v>
      </c>
      <c r="G52" s="4">
        <v>12054</v>
      </c>
      <c r="H52" s="5">
        <v>45040</v>
      </c>
      <c r="I52" s="5">
        <v>45503</v>
      </c>
      <c r="J52" s="6">
        <v>310</v>
      </c>
      <c r="K52" s="7">
        <v>501</v>
      </c>
      <c r="L52" s="7">
        <v>476</v>
      </c>
      <c r="M52" s="7" t="s">
        <v>35</v>
      </c>
      <c r="N52" s="7" t="s">
        <v>35</v>
      </c>
      <c r="O52" s="8" t="s">
        <v>70</v>
      </c>
      <c r="P52" s="9" t="s">
        <v>71</v>
      </c>
      <c r="Q52" s="10" t="s">
        <v>72</v>
      </c>
      <c r="R52" s="11"/>
      <c r="S52" s="12" t="s">
        <v>73</v>
      </c>
      <c r="T52" s="11"/>
      <c r="U52" s="12" t="s">
        <v>57</v>
      </c>
      <c r="V52" s="18"/>
      <c r="W52" s="12" t="s">
        <v>58</v>
      </c>
      <c r="X52" s="18"/>
      <c r="Y52" s="12">
        <v>0</v>
      </c>
      <c r="Z52" s="18"/>
      <c r="AA52" s="14" t="s">
        <v>357</v>
      </c>
      <c r="AB52" s="2" t="s">
        <v>59</v>
      </c>
      <c r="AC52" s="11" t="s">
        <v>39</v>
      </c>
      <c r="AD52" s="15">
        <v>45518</v>
      </c>
      <c r="AE52" s="11" t="s">
        <v>62</v>
      </c>
      <c r="AF52" s="11" t="s">
        <v>61</v>
      </c>
      <c r="AG52" s="16" t="s">
        <v>82</v>
      </c>
      <c r="AH52" s="17">
        <v>45518</v>
      </c>
      <c r="AI52" s="16" t="s">
        <v>43</v>
      </c>
    </row>
    <row r="53" spans="1:35" ht="84">
      <c r="A53" s="2" t="s">
        <v>341</v>
      </c>
      <c r="B53" s="2">
        <v>18005526989</v>
      </c>
      <c r="C53" s="2" t="s">
        <v>342</v>
      </c>
      <c r="D53" s="3" t="s">
        <v>343</v>
      </c>
      <c r="E53" s="3" t="s">
        <v>358</v>
      </c>
      <c r="F53" s="2" t="s">
        <v>342</v>
      </c>
      <c r="G53" s="4">
        <v>12054</v>
      </c>
      <c r="H53" s="5">
        <v>45040</v>
      </c>
      <c r="I53" s="5">
        <v>45503</v>
      </c>
      <c r="J53" s="6">
        <v>310</v>
      </c>
      <c r="K53" s="7">
        <v>501</v>
      </c>
      <c r="L53" s="7">
        <v>476</v>
      </c>
      <c r="M53" s="7" t="s">
        <v>35</v>
      </c>
      <c r="N53" s="7" t="s">
        <v>35</v>
      </c>
      <c r="O53" s="8" t="s">
        <v>70</v>
      </c>
      <c r="P53" s="9" t="s">
        <v>71</v>
      </c>
      <c r="Q53" s="10" t="s">
        <v>72</v>
      </c>
      <c r="R53" s="11"/>
      <c r="S53" s="12" t="s">
        <v>73</v>
      </c>
      <c r="T53" s="11"/>
      <c r="U53" s="12" t="s">
        <v>57</v>
      </c>
      <c r="V53" s="18"/>
      <c r="W53" s="12" t="s">
        <v>58</v>
      </c>
      <c r="X53" s="18"/>
      <c r="Y53" s="12">
        <v>0</v>
      </c>
      <c r="Z53" s="18"/>
      <c r="AA53" s="14" t="s">
        <v>357</v>
      </c>
      <c r="AB53" s="2" t="s">
        <v>59</v>
      </c>
      <c r="AC53" s="11" t="s">
        <v>39</v>
      </c>
      <c r="AD53" s="15">
        <v>45518</v>
      </c>
      <c r="AE53" s="11" t="s">
        <v>62</v>
      </c>
      <c r="AF53" s="11" t="s">
        <v>61</v>
      </c>
      <c r="AG53" s="16" t="s">
        <v>82</v>
      </c>
      <c r="AH53" s="17">
        <v>45518</v>
      </c>
      <c r="AI53" s="16" t="s">
        <v>43</v>
      </c>
    </row>
    <row r="54" spans="1:35" ht="42">
      <c r="A54" s="2" t="s">
        <v>341</v>
      </c>
      <c r="B54" s="2">
        <v>18005526989</v>
      </c>
      <c r="C54" s="2" t="s">
        <v>359</v>
      </c>
      <c r="D54" s="3" t="s">
        <v>360</v>
      </c>
      <c r="E54" s="3" t="s">
        <v>361</v>
      </c>
      <c r="F54" s="2" t="s">
        <v>359</v>
      </c>
      <c r="G54" s="4">
        <v>22560</v>
      </c>
      <c r="H54" s="5">
        <v>45078</v>
      </c>
      <c r="I54" s="5">
        <v>45078</v>
      </c>
      <c r="J54" s="6">
        <v>377</v>
      </c>
      <c r="K54" s="7">
        <v>463</v>
      </c>
      <c r="L54" s="7">
        <v>438</v>
      </c>
      <c r="M54" s="7" t="s">
        <v>35</v>
      </c>
      <c r="N54" s="7" t="s">
        <v>35</v>
      </c>
      <c r="O54" s="8" t="s">
        <v>294</v>
      </c>
      <c r="P54" s="9" t="s">
        <v>295</v>
      </c>
      <c r="Q54" s="10" t="s">
        <v>47</v>
      </c>
      <c r="R54" s="11" t="s">
        <v>145</v>
      </c>
      <c r="S54" s="12" t="s">
        <v>296</v>
      </c>
      <c r="T54" s="11" t="s">
        <v>362</v>
      </c>
      <c r="U54" s="12" t="s">
        <v>57</v>
      </c>
      <c r="V54" s="18" t="s">
        <v>363</v>
      </c>
      <c r="W54" s="12" t="s">
        <v>58</v>
      </c>
      <c r="X54" s="19" t="s">
        <v>364</v>
      </c>
      <c r="Y54" s="12" t="s">
        <v>104</v>
      </c>
      <c r="Z54" s="18"/>
      <c r="AA54" s="14" t="s">
        <v>365</v>
      </c>
      <c r="AB54" s="2" t="s">
        <v>123</v>
      </c>
      <c r="AC54" s="11" t="s">
        <v>39</v>
      </c>
      <c r="AD54" s="15">
        <v>45270</v>
      </c>
      <c r="AE54" s="11" t="s">
        <v>62</v>
      </c>
      <c r="AF54" s="11" t="s">
        <v>61</v>
      </c>
      <c r="AG54" s="16" t="s">
        <v>150</v>
      </c>
      <c r="AH54" s="17">
        <v>45240</v>
      </c>
      <c r="AI54" s="16" t="s">
        <v>108</v>
      </c>
    </row>
    <row r="55" spans="1:35" ht="66">
      <c r="A55" s="2" t="s">
        <v>341</v>
      </c>
      <c r="B55" s="2">
        <v>18005526989</v>
      </c>
      <c r="C55" s="2" t="s">
        <v>366</v>
      </c>
      <c r="D55" s="3" t="s">
        <v>367</v>
      </c>
      <c r="E55" s="3" t="s">
        <v>368</v>
      </c>
      <c r="F55" s="2" t="s">
        <v>366</v>
      </c>
      <c r="G55" s="4">
        <v>20990</v>
      </c>
      <c r="H55" s="5">
        <v>45155</v>
      </c>
      <c r="I55" s="5">
        <v>45350</v>
      </c>
      <c r="J55" s="6">
        <v>250</v>
      </c>
      <c r="K55" s="7">
        <v>386</v>
      </c>
      <c r="L55" s="7">
        <v>361</v>
      </c>
      <c r="M55" s="7" t="s">
        <v>35</v>
      </c>
      <c r="N55" s="7" t="s">
        <v>35</v>
      </c>
      <c r="O55" s="8" t="s">
        <v>304</v>
      </c>
      <c r="P55" s="9" t="s">
        <v>305</v>
      </c>
      <c r="Q55" s="10" t="s">
        <v>57</v>
      </c>
      <c r="R55" s="11" t="s">
        <v>369</v>
      </c>
      <c r="S55" s="12" t="s">
        <v>58</v>
      </c>
      <c r="T55" s="11">
        <v>8552079931</v>
      </c>
      <c r="U55" s="12" t="s">
        <v>104</v>
      </c>
      <c r="V55" s="18" t="s">
        <v>370</v>
      </c>
      <c r="W55" s="12" t="s">
        <v>104</v>
      </c>
      <c r="X55" s="18" t="s">
        <v>371</v>
      </c>
      <c r="Y55" s="12" t="s">
        <v>104</v>
      </c>
      <c r="Z55" s="18" t="s">
        <v>372</v>
      </c>
      <c r="AA55" s="14" t="s">
        <v>373</v>
      </c>
      <c r="AB55" s="2" t="s">
        <v>106</v>
      </c>
      <c r="AC55" s="11" t="s">
        <v>39</v>
      </c>
      <c r="AD55" s="15">
        <v>45538</v>
      </c>
      <c r="AE55" s="11" t="s">
        <v>62</v>
      </c>
      <c r="AF55" s="11" t="s">
        <v>61</v>
      </c>
      <c r="AG55" s="16" t="s">
        <v>217</v>
      </c>
      <c r="AH55" s="17">
        <v>45534</v>
      </c>
      <c r="AI55" s="16" t="s">
        <v>108</v>
      </c>
    </row>
    <row r="56" spans="1:35" ht="63">
      <c r="A56" s="2" t="s">
        <v>341</v>
      </c>
      <c r="B56" s="2">
        <v>18005526989</v>
      </c>
      <c r="C56" s="2" t="s">
        <v>366</v>
      </c>
      <c r="D56" s="3" t="s">
        <v>367</v>
      </c>
      <c r="E56" s="3" t="s">
        <v>374</v>
      </c>
      <c r="F56" s="2" t="s">
        <v>366</v>
      </c>
      <c r="G56" s="4">
        <v>20990</v>
      </c>
      <c r="H56" s="5">
        <v>45155</v>
      </c>
      <c r="I56" s="5">
        <v>45503</v>
      </c>
      <c r="J56" s="6">
        <v>250</v>
      </c>
      <c r="K56" s="7">
        <v>386</v>
      </c>
      <c r="L56" s="7">
        <v>361</v>
      </c>
      <c r="M56" s="7" t="s">
        <v>35</v>
      </c>
      <c r="N56" s="7" t="s">
        <v>35</v>
      </c>
      <c r="O56" s="8" t="s">
        <v>304</v>
      </c>
      <c r="P56" s="9" t="s">
        <v>305</v>
      </c>
      <c r="Q56" s="10" t="s">
        <v>57</v>
      </c>
      <c r="R56" s="11"/>
      <c r="S56" s="12" t="s">
        <v>58</v>
      </c>
      <c r="T56" s="11"/>
      <c r="U56" s="12" t="s">
        <v>104</v>
      </c>
      <c r="V56" s="18"/>
      <c r="W56" s="12" t="s">
        <v>104</v>
      </c>
      <c r="X56" s="18"/>
      <c r="Y56" s="12" t="s">
        <v>104</v>
      </c>
      <c r="Z56" s="18"/>
      <c r="AA56" s="14" t="s">
        <v>375</v>
      </c>
      <c r="AB56" s="2" t="s">
        <v>106</v>
      </c>
      <c r="AC56" s="11" t="s">
        <v>39</v>
      </c>
      <c r="AD56" s="15">
        <v>45560</v>
      </c>
      <c r="AE56" s="11" t="s">
        <v>60</v>
      </c>
      <c r="AF56" s="11" t="s">
        <v>61</v>
      </c>
      <c r="AG56" s="16" t="s">
        <v>94</v>
      </c>
      <c r="AH56" s="17">
        <v>45530</v>
      </c>
      <c r="AI56" s="16" t="s">
        <v>108</v>
      </c>
    </row>
    <row r="57" spans="1:35" ht="409.5">
      <c r="A57" s="2" t="s">
        <v>341</v>
      </c>
      <c r="B57" s="2">
        <v>18005526989</v>
      </c>
      <c r="C57" s="2" t="s">
        <v>376</v>
      </c>
      <c r="D57" s="3" t="s">
        <v>377</v>
      </c>
      <c r="E57" s="3" t="s">
        <v>378</v>
      </c>
      <c r="F57" s="2" t="s">
        <v>376</v>
      </c>
      <c r="G57" s="4">
        <v>21251</v>
      </c>
      <c r="H57" s="5">
        <v>45180</v>
      </c>
      <c r="I57" s="5">
        <v>45250</v>
      </c>
      <c r="J57" s="6">
        <v>254</v>
      </c>
      <c r="K57" s="7">
        <v>361</v>
      </c>
      <c r="L57" s="7">
        <v>336</v>
      </c>
      <c r="M57" s="7" t="s">
        <v>35</v>
      </c>
      <c r="N57" s="7" t="s">
        <v>35</v>
      </c>
      <c r="O57" s="8" t="s">
        <v>86</v>
      </c>
      <c r="P57" s="9" t="s">
        <v>87</v>
      </c>
      <c r="Q57" s="10" t="s">
        <v>88</v>
      </c>
      <c r="R57" s="11"/>
      <c r="S57" s="12" t="s">
        <v>68</v>
      </c>
      <c r="T57" s="11"/>
      <c r="U57" s="12" t="s">
        <v>89</v>
      </c>
      <c r="V57" s="18"/>
      <c r="W57" s="12" t="s">
        <v>57</v>
      </c>
      <c r="X57" s="18"/>
      <c r="Y57" s="12" t="s">
        <v>58</v>
      </c>
      <c r="Z57" s="18"/>
      <c r="AA57" s="28" t="s">
        <v>379</v>
      </c>
      <c r="AB57" s="2" t="s">
        <v>93</v>
      </c>
      <c r="AC57" s="11" t="s">
        <v>39</v>
      </c>
      <c r="AD57" s="30" t="s">
        <v>380</v>
      </c>
      <c r="AE57" s="11" t="s">
        <v>62</v>
      </c>
      <c r="AF57" s="11" t="s">
        <v>61</v>
      </c>
      <c r="AG57" s="17" t="s">
        <v>226</v>
      </c>
      <c r="AH57" s="17">
        <v>45534</v>
      </c>
      <c r="AI57" s="16" t="s">
        <v>108</v>
      </c>
    </row>
    <row r="58" spans="1:35" ht="409.5">
      <c r="A58" s="2" t="s">
        <v>341</v>
      </c>
      <c r="B58" s="2">
        <v>18005526989</v>
      </c>
      <c r="C58" s="2" t="s">
        <v>376</v>
      </c>
      <c r="D58" s="3" t="s">
        <v>377</v>
      </c>
      <c r="E58" s="3" t="s">
        <v>381</v>
      </c>
      <c r="F58" s="2" t="s">
        <v>376</v>
      </c>
      <c r="G58" s="4">
        <v>21251</v>
      </c>
      <c r="H58" s="5">
        <v>45180</v>
      </c>
      <c r="I58" s="5">
        <v>45503</v>
      </c>
      <c r="J58" s="6">
        <v>250</v>
      </c>
      <c r="K58" s="7">
        <v>361</v>
      </c>
      <c r="L58" s="7">
        <v>336</v>
      </c>
      <c r="M58" s="7" t="s">
        <v>35</v>
      </c>
      <c r="N58" s="7" t="s">
        <v>35</v>
      </c>
      <c r="O58" s="8" t="s">
        <v>86</v>
      </c>
      <c r="P58" s="9" t="s">
        <v>87</v>
      </c>
      <c r="Q58" s="10" t="s">
        <v>88</v>
      </c>
      <c r="R58" s="11"/>
      <c r="S58" s="12" t="s">
        <v>68</v>
      </c>
      <c r="T58" s="11"/>
      <c r="U58" s="12" t="s">
        <v>89</v>
      </c>
      <c r="V58" s="18"/>
      <c r="W58" s="12" t="s">
        <v>57</v>
      </c>
      <c r="X58" s="18"/>
      <c r="Y58" s="12" t="s">
        <v>58</v>
      </c>
      <c r="Z58" s="18" t="s">
        <v>193</v>
      </c>
      <c r="AA58" s="28" t="s">
        <v>382</v>
      </c>
      <c r="AB58" s="2" t="s">
        <v>93</v>
      </c>
      <c r="AC58" s="11" t="s">
        <v>247</v>
      </c>
      <c r="AD58" s="15">
        <v>45539</v>
      </c>
      <c r="AE58" s="11" t="s">
        <v>62</v>
      </c>
      <c r="AF58" s="11" t="s">
        <v>61</v>
      </c>
      <c r="AG58" s="16" t="s">
        <v>94</v>
      </c>
      <c r="AH58" s="17">
        <v>45538</v>
      </c>
      <c r="AI58" s="16" t="s">
        <v>108</v>
      </c>
    </row>
    <row r="59" spans="1:35" ht="409.5">
      <c r="A59" s="2" t="s">
        <v>341</v>
      </c>
      <c r="B59" s="2">
        <v>18005526989</v>
      </c>
      <c r="C59" s="2" t="s">
        <v>383</v>
      </c>
      <c r="D59" s="3" t="s">
        <v>384</v>
      </c>
      <c r="E59" s="3" t="s">
        <v>385</v>
      </c>
      <c r="F59" s="2" t="s">
        <v>386</v>
      </c>
      <c r="G59" s="4">
        <v>17028</v>
      </c>
      <c r="H59" s="5">
        <v>45201</v>
      </c>
      <c r="I59" s="5">
        <v>45299</v>
      </c>
      <c r="J59" s="6">
        <v>305</v>
      </c>
      <c r="K59" s="7">
        <v>340</v>
      </c>
      <c r="L59" s="7">
        <v>315</v>
      </c>
      <c r="M59" s="7" t="s">
        <v>35</v>
      </c>
      <c r="N59" s="7" t="s">
        <v>35</v>
      </c>
      <c r="O59" s="8" t="s">
        <v>86</v>
      </c>
      <c r="P59" s="9" t="s">
        <v>87</v>
      </c>
      <c r="Q59" s="10" t="s">
        <v>88</v>
      </c>
      <c r="R59" s="11"/>
      <c r="S59" s="12" t="s">
        <v>68</v>
      </c>
      <c r="T59" s="11"/>
      <c r="U59" s="12" t="s">
        <v>89</v>
      </c>
      <c r="V59" s="18"/>
      <c r="W59" s="12" t="s">
        <v>57</v>
      </c>
      <c r="X59" s="18"/>
      <c r="Y59" s="12" t="s">
        <v>58</v>
      </c>
      <c r="Z59" s="18"/>
      <c r="AA59" s="28" t="s">
        <v>387</v>
      </c>
      <c r="AB59" s="2" t="s">
        <v>93</v>
      </c>
      <c r="AC59" s="11" t="s">
        <v>247</v>
      </c>
      <c r="AD59" s="15">
        <v>45539</v>
      </c>
      <c r="AE59" s="11" t="s">
        <v>62</v>
      </c>
      <c r="AF59" s="11" t="s">
        <v>61</v>
      </c>
      <c r="AG59" s="16" t="s">
        <v>94</v>
      </c>
      <c r="AH59" s="17">
        <v>45538</v>
      </c>
      <c r="AI59" s="16" t="s">
        <v>108</v>
      </c>
    </row>
    <row r="60" spans="1:35" ht="42">
      <c r="A60" s="2" t="s">
        <v>341</v>
      </c>
      <c r="B60" s="2">
        <v>18005526989</v>
      </c>
      <c r="C60" s="2" t="s">
        <v>383</v>
      </c>
      <c r="D60" s="3" t="s">
        <v>384</v>
      </c>
      <c r="E60" s="3" t="s">
        <v>388</v>
      </c>
      <c r="F60" s="2" t="s">
        <v>386</v>
      </c>
      <c r="G60" s="4">
        <v>17028</v>
      </c>
      <c r="H60" s="5">
        <v>45201</v>
      </c>
      <c r="I60" s="5">
        <v>45503</v>
      </c>
      <c r="J60" s="6">
        <v>301</v>
      </c>
      <c r="K60" s="7">
        <v>340</v>
      </c>
      <c r="L60" s="7">
        <v>315</v>
      </c>
      <c r="M60" s="7" t="s">
        <v>35</v>
      </c>
      <c r="N60" s="7" t="s">
        <v>35</v>
      </c>
      <c r="O60" s="8" t="s">
        <v>294</v>
      </c>
      <c r="P60" s="9" t="s">
        <v>295</v>
      </c>
      <c r="Q60" s="10" t="s">
        <v>47</v>
      </c>
      <c r="R60" s="11"/>
      <c r="S60" s="12" t="s">
        <v>296</v>
      </c>
      <c r="T60" s="11"/>
      <c r="U60" s="12" t="s">
        <v>57</v>
      </c>
      <c r="V60" s="18"/>
      <c r="W60" s="12" t="s">
        <v>58</v>
      </c>
      <c r="X60" s="18"/>
      <c r="Y60" s="12" t="s">
        <v>104</v>
      </c>
      <c r="Z60" s="18"/>
      <c r="AA60" s="14" t="s">
        <v>389</v>
      </c>
      <c r="AB60" s="2" t="s">
        <v>123</v>
      </c>
      <c r="AC60" s="11" t="s">
        <v>39</v>
      </c>
      <c r="AD60" s="15">
        <v>45557</v>
      </c>
      <c r="AE60" s="11" t="s">
        <v>60</v>
      </c>
      <c r="AF60" s="11" t="s">
        <v>61</v>
      </c>
      <c r="AG60" s="16" t="s">
        <v>243</v>
      </c>
      <c r="AH60" s="17">
        <v>45526</v>
      </c>
      <c r="AI60" s="16" t="s">
        <v>108</v>
      </c>
    </row>
    <row r="61" spans="1:35" ht="409.5">
      <c r="A61" s="2" t="s">
        <v>341</v>
      </c>
      <c r="B61" s="2">
        <v>18005526989</v>
      </c>
      <c r="C61" s="2" t="s">
        <v>342</v>
      </c>
      <c r="D61" s="3" t="s">
        <v>343</v>
      </c>
      <c r="E61" s="3" t="s">
        <v>390</v>
      </c>
      <c r="F61" s="2" t="s">
        <v>342</v>
      </c>
      <c r="G61" s="4">
        <v>12054</v>
      </c>
      <c r="H61" s="5">
        <v>45224</v>
      </c>
      <c r="I61" s="5">
        <v>45503</v>
      </c>
      <c r="J61" s="6">
        <v>565</v>
      </c>
      <c r="K61" s="7">
        <v>317</v>
      </c>
      <c r="L61" s="7">
        <v>292</v>
      </c>
      <c r="M61" s="7" t="s">
        <v>35</v>
      </c>
      <c r="N61" s="7" t="s">
        <v>35</v>
      </c>
      <c r="O61" s="8" t="s">
        <v>86</v>
      </c>
      <c r="P61" s="9" t="s">
        <v>87</v>
      </c>
      <c r="Q61" s="10" t="s">
        <v>88</v>
      </c>
      <c r="R61" s="11"/>
      <c r="S61" s="12" t="s">
        <v>68</v>
      </c>
      <c r="T61" s="11"/>
      <c r="U61" s="12" t="s">
        <v>89</v>
      </c>
      <c r="V61" s="20"/>
      <c r="W61" s="12" t="s">
        <v>57</v>
      </c>
      <c r="X61" s="20"/>
      <c r="Y61" s="12" t="s">
        <v>58</v>
      </c>
      <c r="Z61" s="18" t="s">
        <v>391</v>
      </c>
      <c r="AA61" s="28" t="s">
        <v>392</v>
      </c>
      <c r="AB61" s="2" t="s">
        <v>93</v>
      </c>
      <c r="AC61" s="11" t="s">
        <v>39</v>
      </c>
      <c r="AD61" s="15">
        <v>45548</v>
      </c>
      <c r="AE61" s="11" t="s">
        <v>62</v>
      </c>
      <c r="AF61" s="11" t="s">
        <v>61</v>
      </c>
      <c r="AG61" s="16" t="s">
        <v>94</v>
      </c>
      <c r="AH61" s="17">
        <v>45538</v>
      </c>
      <c r="AI61" s="16" t="s">
        <v>95</v>
      </c>
    </row>
    <row r="62" spans="1:35" ht="409.5">
      <c r="A62" s="2" t="s">
        <v>341</v>
      </c>
      <c r="B62" s="2">
        <v>18005526989</v>
      </c>
      <c r="C62" s="2" t="s">
        <v>376</v>
      </c>
      <c r="D62" s="3" t="s">
        <v>377</v>
      </c>
      <c r="E62" s="3" t="s">
        <v>393</v>
      </c>
      <c r="F62" s="2" t="s">
        <v>376</v>
      </c>
      <c r="G62" s="4">
        <v>21251</v>
      </c>
      <c r="H62" s="5">
        <v>45363</v>
      </c>
      <c r="I62" s="5">
        <v>45363</v>
      </c>
      <c r="J62" s="6">
        <v>250</v>
      </c>
      <c r="K62" s="7">
        <v>178</v>
      </c>
      <c r="L62" s="7">
        <v>153</v>
      </c>
      <c r="M62" s="7" t="s">
        <v>35</v>
      </c>
      <c r="N62" s="7" t="s">
        <v>35</v>
      </c>
      <c r="O62" s="8" t="s">
        <v>294</v>
      </c>
      <c r="P62" s="9" t="s">
        <v>295</v>
      </c>
      <c r="Q62" s="10" t="s">
        <v>47</v>
      </c>
      <c r="R62" s="11"/>
      <c r="S62" s="12" t="s">
        <v>296</v>
      </c>
      <c r="T62" s="11"/>
      <c r="U62" s="12" t="s">
        <v>57</v>
      </c>
      <c r="V62" s="18" t="s">
        <v>337</v>
      </c>
      <c r="W62" s="12" t="s">
        <v>58</v>
      </c>
      <c r="X62" s="18"/>
      <c r="Y62" s="12" t="s">
        <v>104</v>
      </c>
      <c r="Z62" s="18" t="s">
        <v>193</v>
      </c>
      <c r="AA62" s="28" t="s">
        <v>394</v>
      </c>
      <c r="AB62" s="2" t="s">
        <v>123</v>
      </c>
      <c r="AC62" s="11" t="s">
        <v>39</v>
      </c>
      <c r="AD62" s="15">
        <v>45557</v>
      </c>
      <c r="AE62" s="11" t="s">
        <v>60</v>
      </c>
      <c r="AF62" s="11" t="s">
        <v>61</v>
      </c>
      <c r="AG62" s="16" t="s">
        <v>243</v>
      </c>
      <c r="AH62" s="17">
        <v>45526</v>
      </c>
      <c r="AI62" s="16" t="s">
        <v>108</v>
      </c>
    </row>
    <row r="63" spans="1:35" ht="42">
      <c r="A63" s="2" t="s">
        <v>341</v>
      </c>
      <c r="B63" s="2">
        <v>18005526989</v>
      </c>
      <c r="C63" s="2" t="s">
        <v>376</v>
      </c>
      <c r="D63" s="3" t="s">
        <v>377</v>
      </c>
      <c r="E63" s="3" t="s">
        <v>395</v>
      </c>
      <c r="F63" s="2" t="s">
        <v>376</v>
      </c>
      <c r="G63" s="4">
        <v>21251</v>
      </c>
      <c r="H63" s="5">
        <v>45363</v>
      </c>
      <c r="I63" s="5">
        <v>45503</v>
      </c>
      <c r="J63" s="6">
        <v>250</v>
      </c>
      <c r="K63" s="7">
        <v>178</v>
      </c>
      <c r="L63" s="7">
        <v>153</v>
      </c>
      <c r="M63" s="7" t="s">
        <v>35</v>
      </c>
      <c r="N63" s="7" t="s">
        <v>35</v>
      </c>
      <c r="O63" s="8" t="s">
        <v>294</v>
      </c>
      <c r="P63" s="9" t="s">
        <v>295</v>
      </c>
      <c r="Q63" s="10" t="s">
        <v>47</v>
      </c>
      <c r="R63" s="11"/>
      <c r="S63" s="12" t="s">
        <v>296</v>
      </c>
      <c r="T63" s="11"/>
      <c r="U63" s="12" t="s">
        <v>57</v>
      </c>
      <c r="V63" s="18"/>
      <c r="W63" s="12" t="s">
        <v>58</v>
      </c>
      <c r="X63" s="18"/>
      <c r="Y63" s="12" t="s">
        <v>104</v>
      </c>
      <c r="Z63" s="18"/>
      <c r="AA63" s="14" t="s">
        <v>396</v>
      </c>
      <c r="AB63" s="2" t="s">
        <v>123</v>
      </c>
      <c r="AC63" s="11" t="s">
        <v>39</v>
      </c>
      <c r="AD63" s="15">
        <v>45557</v>
      </c>
      <c r="AE63" s="11" t="s">
        <v>60</v>
      </c>
      <c r="AF63" s="11" t="s">
        <v>61</v>
      </c>
      <c r="AG63" s="16" t="s">
        <v>243</v>
      </c>
      <c r="AH63" s="17">
        <v>45526</v>
      </c>
      <c r="AI63" s="16" t="s">
        <v>108</v>
      </c>
    </row>
    <row r="64" spans="1:35" ht="409.5">
      <c r="A64" s="2" t="s">
        <v>341</v>
      </c>
      <c r="B64" s="2">
        <v>18005526989</v>
      </c>
      <c r="C64" s="2" t="s">
        <v>397</v>
      </c>
      <c r="D64" s="3" t="s">
        <v>398</v>
      </c>
      <c r="E64" s="3" t="s">
        <v>399</v>
      </c>
      <c r="F64" s="2" t="s">
        <v>397</v>
      </c>
      <c r="G64" s="4">
        <v>13646</v>
      </c>
      <c r="H64" s="5">
        <v>45384</v>
      </c>
      <c r="I64" s="5">
        <v>45385</v>
      </c>
      <c r="J64" s="6">
        <v>563</v>
      </c>
      <c r="K64" s="7">
        <v>157</v>
      </c>
      <c r="L64" s="7">
        <v>132</v>
      </c>
      <c r="M64" s="7" t="s">
        <v>35</v>
      </c>
      <c r="N64" s="7" t="s">
        <v>35</v>
      </c>
      <c r="O64" s="8" t="s">
        <v>294</v>
      </c>
      <c r="P64" s="9" t="s">
        <v>295</v>
      </c>
      <c r="Q64" s="10" t="s">
        <v>47</v>
      </c>
      <c r="R64" s="11"/>
      <c r="S64" s="12" t="s">
        <v>296</v>
      </c>
      <c r="T64" s="11"/>
      <c r="U64" s="12" t="s">
        <v>57</v>
      </c>
      <c r="V64" s="18"/>
      <c r="W64" s="12" t="s">
        <v>58</v>
      </c>
      <c r="X64" s="18"/>
      <c r="Y64" s="12" t="s">
        <v>104</v>
      </c>
      <c r="Z64" s="18" t="s">
        <v>193</v>
      </c>
      <c r="AA64" s="28" t="s">
        <v>400</v>
      </c>
      <c r="AB64" s="2" t="s">
        <v>123</v>
      </c>
      <c r="AC64" s="11" t="s">
        <v>39</v>
      </c>
      <c r="AD64" s="15">
        <v>45557</v>
      </c>
      <c r="AE64" s="11" t="s">
        <v>60</v>
      </c>
      <c r="AF64" s="11" t="s">
        <v>61</v>
      </c>
      <c r="AG64" s="16" t="s">
        <v>243</v>
      </c>
      <c r="AH64" s="17">
        <v>45526</v>
      </c>
      <c r="AI64" s="16" t="s">
        <v>108</v>
      </c>
    </row>
    <row r="65" spans="1:35" ht="42">
      <c r="A65" s="2" t="s">
        <v>341</v>
      </c>
      <c r="B65" s="2">
        <v>18005526989</v>
      </c>
      <c r="C65" s="2" t="s">
        <v>397</v>
      </c>
      <c r="D65" s="3" t="s">
        <v>398</v>
      </c>
      <c r="E65" s="3" t="s">
        <v>401</v>
      </c>
      <c r="F65" s="2" t="s">
        <v>397</v>
      </c>
      <c r="G65" s="4">
        <v>13646</v>
      </c>
      <c r="H65" s="5">
        <v>45384</v>
      </c>
      <c r="I65" s="5">
        <v>45503</v>
      </c>
      <c r="J65" s="6">
        <v>563</v>
      </c>
      <c r="K65" s="7">
        <v>157</v>
      </c>
      <c r="L65" s="7">
        <v>132</v>
      </c>
      <c r="M65" s="7" t="s">
        <v>35</v>
      </c>
      <c r="N65" s="7" t="s">
        <v>35</v>
      </c>
      <c r="O65" s="8" t="s">
        <v>294</v>
      </c>
      <c r="P65" s="9" t="s">
        <v>295</v>
      </c>
      <c r="Q65" s="10" t="s">
        <v>47</v>
      </c>
      <c r="R65" s="11"/>
      <c r="S65" s="12" t="s">
        <v>296</v>
      </c>
      <c r="T65" s="11"/>
      <c r="U65" s="12" t="s">
        <v>57</v>
      </c>
      <c r="V65" s="18"/>
      <c r="W65" s="12" t="s">
        <v>58</v>
      </c>
      <c r="X65" s="18"/>
      <c r="Y65" s="12" t="s">
        <v>104</v>
      </c>
      <c r="Z65" s="18"/>
      <c r="AA65" s="14" t="s">
        <v>402</v>
      </c>
      <c r="AB65" s="2" t="s">
        <v>123</v>
      </c>
      <c r="AC65" s="11" t="s">
        <v>39</v>
      </c>
      <c r="AD65" s="15">
        <v>45557</v>
      </c>
      <c r="AE65" s="11" t="s">
        <v>60</v>
      </c>
      <c r="AF65" s="11" t="s">
        <v>61</v>
      </c>
      <c r="AG65" s="16" t="s">
        <v>243</v>
      </c>
      <c r="AH65" s="17">
        <v>45526</v>
      </c>
      <c r="AI65" s="16" t="s">
        <v>108</v>
      </c>
    </row>
    <row r="66" spans="1:35" ht="409.5">
      <c r="A66" s="2" t="s">
        <v>403</v>
      </c>
      <c r="B66" s="2">
        <v>8888788959</v>
      </c>
      <c r="C66" s="2" t="s">
        <v>404</v>
      </c>
      <c r="D66" s="3">
        <v>8441477904</v>
      </c>
      <c r="E66" s="3" t="s">
        <v>405</v>
      </c>
      <c r="F66" s="2" t="s">
        <v>406</v>
      </c>
      <c r="G66" s="4">
        <v>24846</v>
      </c>
      <c r="H66" s="5">
        <v>45418</v>
      </c>
      <c r="I66" s="5">
        <v>45512</v>
      </c>
      <c r="J66" s="6">
        <v>768</v>
      </c>
      <c r="K66" s="7">
        <v>123</v>
      </c>
      <c r="L66" s="7">
        <v>98</v>
      </c>
      <c r="M66" s="7" t="s">
        <v>35</v>
      </c>
      <c r="N66" s="7" t="s">
        <v>35</v>
      </c>
      <c r="O66" s="8" t="s">
        <v>65</v>
      </c>
      <c r="P66" s="9" t="s">
        <v>66</v>
      </c>
      <c r="Q66" s="10" t="s">
        <v>46</v>
      </c>
      <c r="R66" s="11"/>
      <c r="S66" s="12" t="s">
        <v>47</v>
      </c>
      <c r="T66" s="11"/>
      <c r="U66" s="12" t="s">
        <v>52</v>
      </c>
      <c r="V66" s="18"/>
      <c r="W66" s="12" t="s">
        <v>49</v>
      </c>
      <c r="X66" s="18"/>
      <c r="Y66" s="12" t="s">
        <v>50</v>
      </c>
      <c r="Z66" s="18" t="s">
        <v>407</v>
      </c>
      <c r="AA66" s="28" t="s">
        <v>408</v>
      </c>
      <c r="AB66" s="2" t="s">
        <v>53</v>
      </c>
      <c r="AC66" s="11" t="s">
        <v>39</v>
      </c>
      <c r="AD66" s="15">
        <v>45547</v>
      </c>
      <c r="AE66" s="11" t="s">
        <v>62</v>
      </c>
      <c r="AF66" s="11" t="s">
        <v>61</v>
      </c>
      <c r="AG66" s="16" t="s">
        <v>82</v>
      </c>
      <c r="AH66" s="17">
        <v>45532</v>
      </c>
      <c r="AI66" s="16" t="s">
        <v>63</v>
      </c>
    </row>
    <row r="67" spans="1:35" ht="409.5">
      <c r="A67" s="2" t="s">
        <v>403</v>
      </c>
      <c r="B67" s="2">
        <v>8888788959</v>
      </c>
      <c r="C67" s="2" t="s">
        <v>404</v>
      </c>
      <c r="D67" s="3">
        <v>8441477904</v>
      </c>
      <c r="E67" s="3" t="s">
        <v>409</v>
      </c>
      <c r="F67" s="2" t="s">
        <v>404</v>
      </c>
      <c r="G67" s="4">
        <v>23460</v>
      </c>
      <c r="H67" s="5">
        <v>45434</v>
      </c>
      <c r="I67" s="5">
        <v>45512</v>
      </c>
      <c r="J67" s="6">
        <v>373</v>
      </c>
      <c r="K67" s="7">
        <v>107</v>
      </c>
      <c r="L67" s="7">
        <v>82</v>
      </c>
      <c r="M67" s="7" t="s">
        <v>35</v>
      </c>
      <c r="N67" s="7" t="s">
        <v>35</v>
      </c>
      <c r="O67" s="8" t="s">
        <v>65</v>
      </c>
      <c r="P67" s="9" t="s">
        <v>66</v>
      </c>
      <c r="Q67" s="10" t="s">
        <v>46</v>
      </c>
      <c r="R67" s="11"/>
      <c r="S67" s="12" t="s">
        <v>47</v>
      </c>
      <c r="T67" s="11"/>
      <c r="U67" s="12" t="s">
        <v>52</v>
      </c>
      <c r="V67" s="18"/>
      <c r="W67" s="12" t="s">
        <v>49</v>
      </c>
      <c r="X67" s="18"/>
      <c r="Y67" s="12" t="s">
        <v>50</v>
      </c>
      <c r="Z67" s="18" t="s">
        <v>407</v>
      </c>
      <c r="AA67" s="28" t="s">
        <v>410</v>
      </c>
      <c r="AB67" s="2" t="s">
        <v>53</v>
      </c>
      <c r="AC67" s="11" t="s">
        <v>39</v>
      </c>
      <c r="AD67" s="15">
        <v>45547</v>
      </c>
      <c r="AE67" s="11" t="s">
        <v>62</v>
      </c>
      <c r="AF67" s="11" t="s">
        <v>61</v>
      </c>
      <c r="AG67" s="16" t="s">
        <v>82</v>
      </c>
      <c r="AH67" s="17">
        <v>45532</v>
      </c>
      <c r="AI67" s="16" t="s">
        <v>63</v>
      </c>
    </row>
    <row r="68" spans="1:35" ht="409.5">
      <c r="A68" s="2" t="s">
        <v>403</v>
      </c>
      <c r="B68" s="2">
        <v>8888788959</v>
      </c>
      <c r="C68" s="2" t="s">
        <v>404</v>
      </c>
      <c r="D68" s="3">
        <v>8441477904</v>
      </c>
      <c r="E68" s="3" t="s">
        <v>411</v>
      </c>
      <c r="F68" s="2" t="s">
        <v>406</v>
      </c>
      <c r="G68" s="4">
        <v>24846</v>
      </c>
      <c r="H68" s="5">
        <v>45467</v>
      </c>
      <c r="I68" s="5">
        <v>45512</v>
      </c>
      <c r="J68" s="6">
        <v>560</v>
      </c>
      <c r="K68" s="7">
        <v>74</v>
      </c>
      <c r="L68" s="7">
        <v>49</v>
      </c>
      <c r="M68" s="7" t="s">
        <v>35</v>
      </c>
      <c r="N68" s="7" t="s">
        <v>35</v>
      </c>
      <c r="O68" s="8" t="s">
        <v>65</v>
      </c>
      <c r="P68" s="9" t="s">
        <v>66</v>
      </c>
      <c r="Q68" s="10" t="s">
        <v>46</v>
      </c>
      <c r="R68" s="11"/>
      <c r="S68" s="12" t="s">
        <v>47</v>
      </c>
      <c r="T68" s="11"/>
      <c r="U68" s="12" t="s">
        <v>52</v>
      </c>
      <c r="V68" s="18"/>
      <c r="W68" s="12" t="s">
        <v>49</v>
      </c>
      <c r="X68" s="18"/>
      <c r="Y68" s="12" t="s">
        <v>50</v>
      </c>
      <c r="Z68" s="18" t="s">
        <v>407</v>
      </c>
      <c r="AA68" s="28" t="s">
        <v>412</v>
      </c>
      <c r="AB68" s="2" t="s">
        <v>53</v>
      </c>
      <c r="AC68" s="11" t="s">
        <v>39</v>
      </c>
      <c r="AD68" s="15">
        <v>45547</v>
      </c>
      <c r="AE68" s="11" t="s">
        <v>62</v>
      </c>
      <c r="AF68" s="11" t="s">
        <v>61</v>
      </c>
      <c r="AG68" s="16" t="s">
        <v>82</v>
      </c>
      <c r="AH68" s="17">
        <v>45532</v>
      </c>
      <c r="AI68" s="16" t="s">
        <v>63</v>
      </c>
    </row>
    <row r="69" spans="1:35" ht="409.5">
      <c r="A69" s="2" t="s">
        <v>413</v>
      </c>
      <c r="B69" s="2">
        <v>8002446224</v>
      </c>
      <c r="C69" s="2" t="s">
        <v>414</v>
      </c>
      <c r="D69" s="3" t="s">
        <v>415</v>
      </c>
      <c r="E69" s="3" t="s">
        <v>416</v>
      </c>
      <c r="F69" s="2" t="s">
        <v>414</v>
      </c>
      <c r="G69" s="4">
        <v>28014</v>
      </c>
      <c r="H69" s="5">
        <v>45441</v>
      </c>
      <c r="I69" s="5">
        <v>45512</v>
      </c>
      <c r="J69" s="6">
        <v>373</v>
      </c>
      <c r="K69" s="7">
        <v>100</v>
      </c>
      <c r="L69" s="7">
        <v>75</v>
      </c>
      <c r="M69" s="7" t="s">
        <v>35</v>
      </c>
      <c r="N69" s="7" t="s">
        <v>35</v>
      </c>
      <c r="O69" s="8" t="s">
        <v>44</v>
      </c>
      <c r="P69" s="9" t="s">
        <v>45</v>
      </c>
      <c r="Q69" s="10" t="s">
        <v>46</v>
      </c>
      <c r="R69" s="29" t="s">
        <v>417</v>
      </c>
      <c r="S69" s="12" t="s">
        <v>47</v>
      </c>
      <c r="T69" s="29" t="s">
        <v>418</v>
      </c>
      <c r="U69" s="12" t="s">
        <v>48</v>
      </c>
      <c r="V69" s="19" t="s">
        <v>419</v>
      </c>
      <c r="W69" s="12" t="s">
        <v>49</v>
      </c>
      <c r="X69" s="18" t="s">
        <v>420</v>
      </c>
      <c r="Y69" s="12" t="s">
        <v>50</v>
      </c>
      <c r="Z69" s="18" t="s">
        <v>193</v>
      </c>
      <c r="AA69" s="28" t="s">
        <v>421</v>
      </c>
      <c r="AB69" s="2" t="s">
        <v>51</v>
      </c>
      <c r="AC69" s="11" t="s">
        <v>39</v>
      </c>
      <c r="AD69" s="15">
        <v>45534</v>
      </c>
      <c r="AE69" s="11" t="s">
        <v>60</v>
      </c>
      <c r="AF69" s="11" t="s">
        <v>61</v>
      </c>
      <c r="AG69" s="16" t="s">
        <v>217</v>
      </c>
      <c r="AH69" s="17">
        <v>45533</v>
      </c>
      <c r="AI69" s="16" t="s">
        <v>41</v>
      </c>
    </row>
    <row r="70" spans="1:35" ht="409.5">
      <c r="A70" s="2" t="s">
        <v>422</v>
      </c>
      <c r="B70" s="2" t="s">
        <v>35</v>
      </c>
      <c r="C70" s="2" t="s">
        <v>423</v>
      </c>
      <c r="D70" s="3">
        <v>124492531201</v>
      </c>
      <c r="E70" s="3" t="s">
        <v>424</v>
      </c>
      <c r="F70" s="2" t="s">
        <v>425</v>
      </c>
      <c r="G70" s="4">
        <v>37033</v>
      </c>
      <c r="H70" s="5">
        <v>45446</v>
      </c>
      <c r="I70" s="5">
        <v>45512</v>
      </c>
      <c r="J70" s="6">
        <v>247</v>
      </c>
      <c r="K70" s="7">
        <v>95</v>
      </c>
      <c r="L70" s="7">
        <v>70</v>
      </c>
      <c r="M70" s="7" t="s">
        <v>35</v>
      </c>
      <c r="N70" s="7" t="s">
        <v>35</v>
      </c>
      <c r="O70" s="8" t="s">
        <v>86</v>
      </c>
      <c r="P70" s="9" t="s">
        <v>87</v>
      </c>
      <c r="Q70" s="10" t="s">
        <v>88</v>
      </c>
      <c r="R70" s="11"/>
      <c r="S70" s="12" t="s">
        <v>68</v>
      </c>
      <c r="T70" s="11"/>
      <c r="U70" s="12" t="s">
        <v>89</v>
      </c>
      <c r="V70" s="18"/>
      <c r="W70" s="12" t="s">
        <v>57</v>
      </c>
      <c r="X70" s="18"/>
      <c r="Y70" s="12" t="s">
        <v>58</v>
      </c>
      <c r="Z70" s="18" t="s">
        <v>193</v>
      </c>
      <c r="AA70" s="28" t="s">
        <v>242</v>
      </c>
      <c r="AB70" s="2" t="s">
        <v>93</v>
      </c>
      <c r="AC70" s="11" t="s">
        <v>39</v>
      </c>
      <c r="AD70" s="15">
        <v>45535</v>
      </c>
      <c r="AE70" s="11" t="s">
        <v>62</v>
      </c>
      <c r="AF70" s="11" t="s">
        <v>61</v>
      </c>
      <c r="AG70" s="16" t="s">
        <v>94</v>
      </c>
      <c r="AH70" s="17">
        <v>45520</v>
      </c>
      <c r="AI70" s="16" t="s">
        <v>95</v>
      </c>
    </row>
    <row r="71" spans="1:35" ht="409.5">
      <c r="A71" s="2" t="s">
        <v>422</v>
      </c>
      <c r="B71" s="2" t="s">
        <v>35</v>
      </c>
      <c r="C71" s="2" t="s">
        <v>423</v>
      </c>
      <c r="D71" s="3">
        <v>124492531201</v>
      </c>
      <c r="E71" s="3" t="s">
        <v>426</v>
      </c>
      <c r="F71" s="2" t="s">
        <v>425</v>
      </c>
      <c r="G71" s="4">
        <v>37033</v>
      </c>
      <c r="H71" s="5">
        <v>45454</v>
      </c>
      <c r="I71" s="5">
        <v>45512</v>
      </c>
      <c r="J71" s="6">
        <v>318</v>
      </c>
      <c r="K71" s="7">
        <v>87</v>
      </c>
      <c r="L71" s="7">
        <v>62</v>
      </c>
      <c r="M71" s="7" t="s">
        <v>35</v>
      </c>
      <c r="N71" s="7" t="s">
        <v>35</v>
      </c>
      <c r="O71" s="8" t="s">
        <v>86</v>
      </c>
      <c r="P71" s="9" t="s">
        <v>87</v>
      </c>
      <c r="Q71" s="10" t="s">
        <v>88</v>
      </c>
      <c r="R71" s="11"/>
      <c r="S71" s="12" t="s">
        <v>68</v>
      </c>
      <c r="T71" s="11"/>
      <c r="U71" s="12" t="s">
        <v>89</v>
      </c>
      <c r="V71" s="18"/>
      <c r="W71" s="12" t="s">
        <v>57</v>
      </c>
      <c r="X71" s="18"/>
      <c r="Y71" s="12" t="s">
        <v>58</v>
      </c>
      <c r="Z71" s="18" t="s">
        <v>193</v>
      </c>
      <c r="AA71" s="28" t="s">
        <v>427</v>
      </c>
      <c r="AB71" s="2" t="s">
        <v>93</v>
      </c>
      <c r="AC71" s="11" t="s">
        <v>39</v>
      </c>
      <c r="AD71" s="15">
        <v>45535</v>
      </c>
      <c r="AE71" s="11" t="s">
        <v>62</v>
      </c>
      <c r="AF71" s="11" t="s">
        <v>61</v>
      </c>
      <c r="AG71" s="16" t="s">
        <v>94</v>
      </c>
      <c r="AH71" s="17">
        <v>45520</v>
      </c>
      <c r="AI71" s="16" t="s">
        <v>95</v>
      </c>
    </row>
    <row r="72" spans="1:35" ht="409.5">
      <c r="A72" s="2" t="s">
        <v>422</v>
      </c>
      <c r="B72" s="2" t="s">
        <v>35</v>
      </c>
      <c r="C72" s="2" t="s">
        <v>423</v>
      </c>
      <c r="D72" s="3">
        <v>124492531201</v>
      </c>
      <c r="E72" s="3" t="s">
        <v>428</v>
      </c>
      <c r="F72" s="2" t="s">
        <v>425</v>
      </c>
      <c r="G72" s="4">
        <v>37033</v>
      </c>
      <c r="H72" s="5">
        <v>45456</v>
      </c>
      <c r="I72" s="5">
        <v>45512</v>
      </c>
      <c r="J72" s="6">
        <v>785</v>
      </c>
      <c r="K72" s="7">
        <v>85</v>
      </c>
      <c r="L72" s="7">
        <v>60</v>
      </c>
      <c r="M72" s="7" t="s">
        <v>35</v>
      </c>
      <c r="N72" s="7" t="s">
        <v>35</v>
      </c>
      <c r="O72" s="8" t="s">
        <v>86</v>
      </c>
      <c r="P72" s="9" t="s">
        <v>87</v>
      </c>
      <c r="Q72" s="10" t="s">
        <v>88</v>
      </c>
      <c r="R72" s="11"/>
      <c r="S72" s="12" t="s">
        <v>68</v>
      </c>
      <c r="T72" s="11"/>
      <c r="U72" s="12" t="s">
        <v>89</v>
      </c>
      <c r="V72" s="18"/>
      <c r="W72" s="12" t="s">
        <v>57</v>
      </c>
      <c r="X72" s="18"/>
      <c r="Y72" s="12" t="s">
        <v>58</v>
      </c>
      <c r="Z72" s="18" t="s">
        <v>193</v>
      </c>
      <c r="AA72" s="28" t="s">
        <v>429</v>
      </c>
      <c r="AB72" s="2" t="s">
        <v>93</v>
      </c>
      <c r="AC72" s="11" t="s">
        <v>39</v>
      </c>
      <c r="AD72" s="15">
        <v>45535</v>
      </c>
      <c r="AE72" s="11" t="s">
        <v>62</v>
      </c>
      <c r="AF72" s="11" t="s">
        <v>61</v>
      </c>
      <c r="AG72" s="16" t="s">
        <v>94</v>
      </c>
      <c r="AH72" s="17">
        <v>45520</v>
      </c>
      <c r="AI72" s="16" t="s">
        <v>95</v>
      </c>
    </row>
    <row r="73" spans="1:35" ht="409.5">
      <c r="A73" s="2" t="s">
        <v>422</v>
      </c>
      <c r="B73" s="2" t="s">
        <v>35</v>
      </c>
      <c r="C73" s="2" t="s">
        <v>423</v>
      </c>
      <c r="D73" s="3">
        <v>124492531201</v>
      </c>
      <c r="E73" s="3" t="s">
        <v>430</v>
      </c>
      <c r="F73" s="2" t="s">
        <v>425</v>
      </c>
      <c r="G73" s="4">
        <v>37033</v>
      </c>
      <c r="H73" s="5">
        <v>45467</v>
      </c>
      <c r="I73" s="5">
        <v>45512</v>
      </c>
      <c r="J73" s="6">
        <v>355</v>
      </c>
      <c r="K73" s="7">
        <v>74</v>
      </c>
      <c r="L73" s="7">
        <v>49</v>
      </c>
      <c r="M73" s="7" t="s">
        <v>35</v>
      </c>
      <c r="N73" s="7" t="s">
        <v>35</v>
      </c>
      <c r="O73" s="8" t="s">
        <v>86</v>
      </c>
      <c r="P73" s="9" t="s">
        <v>87</v>
      </c>
      <c r="Q73" s="10" t="s">
        <v>88</v>
      </c>
      <c r="R73" s="11"/>
      <c r="S73" s="12" t="s">
        <v>68</v>
      </c>
      <c r="T73" s="11"/>
      <c r="U73" s="12" t="s">
        <v>89</v>
      </c>
      <c r="V73" s="18"/>
      <c r="W73" s="12" t="s">
        <v>57</v>
      </c>
      <c r="X73" s="18"/>
      <c r="Y73" s="12" t="s">
        <v>58</v>
      </c>
      <c r="Z73" s="18" t="s">
        <v>193</v>
      </c>
      <c r="AA73" s="28" t="s">
        <v>431</v>
      </c>
      <c r="AB73" s="2" t="s">
        <v>93</v>
      </c>
      <c r="AC73" s="11" t="s">
        <v>39</v>
      </c>
      <c r="AD73" s="15">
        <v>45535</v>
      </c>
      <c r="AE73" s="11" t="s">
        <v>62</v>
      </c>
      <c r="AF73" s="11" t="s">
        <v>61</v>
      </c>
      <c r="AG73" s="16" t="s">
        <v>94</v>
      </c>
      <c r="AH73" s="17">
        <v>45520</v>
      </c>
      <c r="AI73" s="16" t="s">
        <v>95</v>
      </c>
    </row>
    <row r="74" spans="1:35" ht="409.5">
      <c r="A74" s="2" t="s">
        <v>432</v>
      </c>
      <c r="B74" s="2">
        <v>8448258111</v>
      </c>
      <c r="C74" s="2" t="s">
        <v>433</v>
      </c>
      <c r="D74" s="3">
        <v>901950731</v>
      </c>
      <c r="E74" s="3" t="s">
        <v>434</v>
      </c>
      <c r="F74" s="2" t="s">
        <v>433</v>
      </c>
      <c r="G74" s="4">
        <v>22790</v>
      </c>
      <c r="H74" s="5">
        <v>45398</v>
      </c>
      <c r="I74" s="5">
        <v>45512</v>
      </c>
      <c r="J74" s="6">
        <v>52</v>
      </c>
      <c r="K74" s="7">
        <v>143</v>
      </c>
      <c r="L74" s="7">
        <v>118</v>
      </c>
      <c r="M74" s="7" t="s">
        <v>35</v>
      </c>
      <c r="N74" s="7" t="s">
        <v>35</v>
      </c>
      <c r="O74" s="8" t="s">
        <v>435</v>
      </c>
      <c r="P74" s="9" t="s">
        <v>436</v>
      </c>
      <c r="Q74" s="10" t="s">
        <v>437</v>
      </c>
      <c r="R74" s="11"/>
      <c r="S74" s="12" t="s">
        <v>438</v>
      </c>
      <c r="T74" s="11"/>
      <c r="U74" s="12" t="s">
        <v>57</v>
      </c>
      <c r="V74" s="18"/>
      <c r="W74" s="12" t="s">
        <v>58</v>
      </c>
      <c r="X74" s="18"/>
      <c r="Y74" s="12">
        <v>0</v>
      </c>
      <c r="Z74" s="18"/>
      <c r="AA74" s="28" t="s">
        <v>439</v>
      </c>
      <c r="AB74" s="2" t="s">
        <v>51</v>
      </c>
      <c r="AC74" s="11" t="s">
        <v>39</v>
      </c>
      <c r="AD74" s="15">
        <v>45527</v>
      </c>
      <c r="AE74" s="11" t="s">
        <v>60</v>
      </c>
      <c r="AF74" s="11" t="s">
        <v>61</v>
      </c>
      <c r="AG74" s="16" t="s">
        <v>94</v>
      </c>
      <c r="AH74" s="17">
        <v>45527</v>
      </c>
      <c r="AI74" s="16" t="s">
        <v>41</v>
      </c>
    </row>
    <row r="75" spans="1:35" ht="63">
      <c r="A75" s="2" t="s">
        <v>432</v>
      </c>
      <c r="B75" s="2">
        <v>8448258111</v>
      </c>
      <c r="C75" s="2" t="s">
        <v>440</v>
      </c>
      <c r="D75" s="3">
        <v>903193028</v>
      </c>
      <c r="E75" s="3" t="s">
        <v>441</v>
      </c>
      <c r="F75" s="2" t="s">
        <v>440</v>
      </c>
      <c r="G75" s="4">
        <v>27990</v>
      </c>
      <c r="H75" s="5">
        <v>45446</v>
      </c>
      <c r="I75" s="5">
        <v>45512</v>
      </c>
      <c r="J75" s="6">
        <v>160</v>
      </c>
      <c r="K75" s="7">
        <v>95</v>
      </c>
      <c r="L75" s="7">
        <v>70</v>
      </c>
      <c r="M75" s="7" t="s">
        <v>35</v>
      </c>
      <c r="N75" s="7" t="s">
        <v>35</v>
      </c>
      <c r="O75" s="8" t="s">
        <v>442</v>
      </c>
      <c r="P75" s="9" t="s">
        <v>443</v>
      </c>
      <c r="Q75" s="10" t="s">
        <v>46</v>
      </c>
      <c r="R75" s="11"/>
      <c r="S75" s="12" t="s">
        <v>47</v>
      </c>
      <c r="T75" s="11"/>
      <c r="U75" s="12" t="s">
        <v>48</v>
      </c>
      <c r="V75" s="18"/>
      <c r="W75" s="12" t="s">
        <v>49</v>
      </c>
      <c r="X75" s="18"/>
      <c r="Y75" s="12" t="s">
        <v>50</v>
      </c>
      <c r="Z75" s="18"/>
      <c r="AA75" s="14" t="s">
        <v>444</v>
      </c>
      <c r="AB75" s="2" t="s">
        <v>51</v>
      </c>
      <c r="AC75" s="11" t="s">
        <v>39</v>
      </c>
      <c r="AD75" s="15">
        <v>45526</v>
      </c>
      <c r="AE75" s="11" t="s">
        <v>60</v>
      </c>
      <c r="AF75" s="11" t="s">
        <v>61</v>
      </c>
      <c r="AG75" s="16" t="s">
        <v>243</v>
      </c>
      <c r="AH75" s="17">
        <v>45526</v>
      </c>
      <c r="AI75" s="16" t="s">
        <v>41</v>
      </c>
    </row>
    <row r="76" spans="1:35" ht="409.5">
      <c r="A76" s="2" t="s">
        <v>432</v>
      </c>
      <c r="B76" s="2">
        <v>8448258111</v>
      </c>
      <c r="C76" s="2" t="s">
        <v>445</v>
      </c>
      <c r="D76" s="3">
        <v>903157366</v>
      </c>
      <c r="E76" s="3" t="s">
        <v>446</v>
      </c>
      <c r="F76" s="2" t="s">
        <v>447</v>
      </c>
      <c r="G76" s="4">
        <v>29028</v>
      </c>
      <c r="H76" s="5">
        <v>45448</v>
      </c>
      <c r="I76" s="5">
        <v>45512</v>
      </c>
      <c r="J76" s="6">
        <v>180</v>
      </c>
      <c r="K76" s="7">
        <v>93</v>
      </c>
      <c r="L76" s="7">
        <v>68</v>
      </c>
      <c r="M76" s="7" t="s">
        <v>35</v>
      </c>
      <c r="N76" s="7" t="s">
        <v>35</v>
      </c>
      <c r="O76" s="8" t="s">
        <v>44</v>
      </c>
      <c r="P76" s="9" t="s">
        <v>45</v>
      </c>
      <c r="Q76" s="10" t="s">
        <v>46</v>
      </c>
      <c r="R76" s="29" t="s">
        <v>448</v>
      </c>
      <c r="S76" s="12" t="s">
        <v>47</v>
      </c>
      <c r="T76" s="29" t="s">
        <v>449</v>
      </c>
      <c r="U76" s="12" t="s">
        <v>48</v>
      </c>
      <c r="V76" s="19" t="s">
        <v>450</v>
      </c>
      <c r="W76" s="12" t="s">
        <v>49</v>
      </c>
      <c r="X76" s="18" t="s">
        <v>79</v>
      </c>
      <c r="Y76" s="12" t="s">
        <v>50</v>
      </c>
      <c r="Z76" s="18" t="s">
        <v>193</v>
      </c>
      <c r="AA76" s="28" t="s">
        <v>451</v>
      </c>
      <c r="AB76" s="2" t="s">
        <v>51</v>
      </c>
      <c r="AC76" s="11" t="s">
        <v>39</v>
      </c>
      <c r="AD76" s="15">
        <v>45535</v>
      </c>
      <c r="AE76" s="11" t="s">
        <v>60</v>
      </c>
      <c r="AF76" s="11" t="s">
        <v>61</v>
      </c>
      <c r="AG76" s="16" t="s">
        <v>217</v>
      </c>
      <c r="AH76" s="17">
        <v>45533</v>
      </c>
      <c r="AI76" s="16" t="s">
        <v>63</v>
      </c>
    </row>
    <row r="77" spans="1:35" ht="63">
      <c r="A77" s="2" t="s">
        <v>452</v>
      </c>
      <c r="B77" s="2">
        <v>8883358227</v>
      </c>
      <c r="C77" s="2" t="s">
        <v>453</v>
      </c>
      <c r="D77" s="3">
        <v>122364806601</v>
      </c>
      <c r="E77" s="3" t="s">
        <v>454</v>
      </c>
      <c r="F77" s="2" t="s">
        <v>455</v>
      </c>
      <c r="G77" s="4">
        <v>24413</v>
      </c>
      <c r="H77" s="5">
        <v>45050</v>
      </c>
      <c r="I77" s="5">
        <v>45126</v>
      </c>
      <c r="J77" s="6">
        <v>783</v>
      </c>
      <c r="K77" s="7">
        <v>491</v>
      </c>
      <c r="L77" s="7">
        <v>466</v>
      </c>
      <c r="M77" s="7" t="s">
        <v>35</v>
      </c>
      <c r="N77" s="7" t="s">
        <v>35</v>
      </c>
      <c r="O77" s="8" t="s">
        <v>65</v>
      </c>
      <c r="P77" s="9" t="s">
        <v>66</v>
      </c>
      <c r="Q77" s="10" t="s">
        <v>46</v>
      </c>
      <c r="R77" s="11"/>
      <c r="S77" s="12" t="s">
        <v>47</v>
      </c>
      <c r="T77" s="11"/>
      <c r="U77" s="12" t="s">
        <v>52</v>
      </c>
      <c r="V77" s="18"/>
      <c r="W77" s="12" t="s">
        <v>49</v>
      </c>
      <c r="X77" s="18"/>
      <c r="Y77" s="12" t="s">
        <v>50</v>
      </c>
      <c r="Z77" s="18"/>
      <c r="AA77" s="14" t="s">
        <v>456</v>
      </c>
      <c r="AB77" s="2" t="s">
        <v>53</v>
      </c>
      <c r="AC77" s="11" t="s">
        <v>39</v>
      </c>
      <c r="AD77" s="15">
        <v>45245</v>
      </c>
      <c r="AE77" s="11" t="s">
        <v>62</v>
      </c>
      <c r="AF77" s="11" t="s">
        <v>61</v>
      </c>
      <c r="AG77" s="16" t="s">
        <v>150</v>
      </c>
      <c r="AH77" s="17">
        <v>45245</v>
      </c>
      <c r="AI77" s="16" t="s">
        <v>43</v>
      </c>
    </row>
    <row r="78" spans="1:35" ht="409.5">
      <c r="A78" s="2" t="s">
        <v>452</v>
      </c>
      <c r="B78" s="2">
        <v>8883358227</v>
      </c>
      <c r="C78" s="2" t="s">
        <v>457</v>
      </c>
      <c r="D78" s="3">
        <v>121368660001</v>
      </c>
      <c r="E78" s="3" t="s">
        <v>458</v>
      </c>
      <c r="F78" s="2" t="s">
        <v>457</v>
      </c>
      <c r="G78" s="4">
        <v>28735</v>
      </c>
      <c r="H78" s="5">
        <v>45448</v>
      </c>
      <c r="I78" s="5">
        <v>45512</v>
      </c>
      <c r="J78" s="6">
        <v>180</v>
      </c>
      <c r="K78" s="7">
        <v>93</v>
      </c>
      <c r="L78" s="7">
        <v>68</v>
      </c>
      <c r="M78" s="7" t="s">
        <v>35</v>
      </c>
      <c r="N78" s="7" t="s">
        <v>35</v>
      </c>
      <c r="O78" s="8" t="s">
        <v>44</v>
      </c>
      <c r="P78" s="9" t="s">
        <v>45</v>
      </c>
      <c r="Q78" s="10" t="s">
        <v>46</v>
      </c>
      <c r="R78" s="11"/>
      <c r="S78" s="12" t="s">
        <v>47</v>
      </c>
      <c r="T78" s="11"/>
      <c r="U78" s="12" t="s">
        <v>48</v>
      </c>
      <c r="V78" s="18"/>
      <c r="W78" s="12" t="s">
        <v>49</v>
      </c>
      <c r="X78" s="18"/>
      <c r="Y78" s="12" t="s">
        <v>50</v>
      </c>
      <c r="Z78" s="18" t="s">
        <v>193</v>
      </c>
      <c r="AA78" s="28" t="s">
        <v>459</v>
      </c>
      <c r="AB78" s="2" t="s">
        <v>51</v>
      </c>
      <c r="AC78" s="11" t="s">
        <v>39</v>
      </c>
      <c r="AD78" s="15">
        <v>45518</v>
      </c>
      <c r="AE78" s="11" t="s">
        <v>60</v>
      </c>
      <c r="AF78" s="11" t="s">
        <v>61</v>
      </c>
      <c r="AG78" s="16" t="s">
        <v>82</v>
      </c>
      <c r="AH78" s="17">
        <v>45518</v>
      </c>
      <c r="AI78" s="16" t="s">
        <v>41</v>
      </c>
    </row>
    <row r="79" spans="1:35" ht="409.5">
      <c r="A79" s="2" t="s">
        <v>452</v>
      </c>
      <c r="B79" s="2">
        <v>8883358227</v>
      </c>
      <c r="C79" s="2" t="s">
        <v>460</v>
      </c>
      <c r="D79" s="3">
        <v>1054770</v>
      </c>
      <c r="E79" s="3" t="s">
        <v>461</v>
      </c>
      <c r="F79" s="2" t="s">
        <v>460</v>
      </c>
      <c r="G79" s="4">
        <v>31966</v>
      </c>
      <c r="H79" s="5">
        <v>45482</v>
      </c>
      <c r="I79" s="5">
        <v>45512</v>
      </c>
      <c r="J79" s="6">
        <v>202</v>
      </c>
      <c r="K79" s="7">
        <v>59</v>
      </c>
      <c r="L79" s="7">
        <v>34</v>
      </c>
      <c r="M79" s="7" t="s">
        <v>35</v>
      </c>
      <c r="N79" s="7" t="s">
        <v>35</v>
      </c>
      <c r="O79" s="8" t="s">
        <v>86</v>
      </c>
      <c r="P79" s="9" t="s">
        <v>87</v>
      </c>
      <c r="Q79" s="10" t="s">
        <v>88</v>
      </c>
      <c r="R79" s="11"/>
      <c r="S79" s="12" t="s">
        <v>68</v>
      </c>
      <c r="T79" s="11"/>
      <c r="U79" s="12" t="s">
        <v>89</v>
      </c>
      <c r="V79" s="18"/>
      <c r="W79" s="12" t="s">
        <v>57</v>
      </c>
      <c r="X79" s="18"/>
      <c r="Y79" s="12" t="s">
        <v>58</v>
      </c>
      <c r="Z79" s="18" t="s">
        <v>193</v>
      </c>
      <c r="AA79" s="28" t="s">
        <v>462</v>
      </c>
      <c r="AB79" s="2" t="s">
        <v>93</v>
      </c>
      <c r="AC79" s="11" t="s">
        <v>39</v>
      </c>
      <c r="AD79" s="15">
        <v>45535</v>
      </c>
      <c r="AE79" s="11" t="s">
        <v>62</v>
      </c>
      <c r="AF79" s="11" t="s">
        <v>61</v>
      </c>
      <c r="AG79" s="16" t="s">
        <v>94</v>
      </c>
      <c r="AH79" s="17">
        <v>45520</v>
      </c>
      <c r="AI79" s="16" t="s">
        <v>95</v>
      </c>
    </row>
    <row r="80" spans="1:35" ht="63">
      <c r="A80" s="2" t="s">
        <v>463</v>
      </c>
      <c r="B80" s="2">
        <v>8448258111</v>
      </c>
      <c r="C80" s="2" t="s">
        <v>464</v>
      </c>
      <c r="D80" s="3">
        <v>293421058</v>
      </c>
      <c r="E80" s="3" t="s">
        <v>465</v>
      </c>
      <c r="F80" s="2" t="s">
        <v>464</v>
      </c>
      <c r="G80" s="4">
        <v>19330</v>
      </c>
      <c r="H80" s="5">
        <v>44986</v>
      </c>
      <c r="I80" s="5">
        <v>45309</v>
      </c>
      <c r="J80" s="6">
        <v>96</v>
      </c>
      <c r="K80" s="7">
        <v>555</v>
      </c>
      <c r="L80" s="7">
        <v>530</v>
      </c>
      <c r="M80" s="7" t="s">
        <v>35</v>
      </c>
      <c r="N80" s="7" t="s">
        <v>35</v>
      </c>
      <c r="O80" s="8" t="s">
        <v>44</v>
      </c>
      <c r="P80" s="9" t="s">
        <v>45</v>
      </c>
      <c r="Q80" s="10" t="s">
        <v>46</v>
      </c>
      <c r="R80" s="11">
        <v>100</v>
      </c>
      <c r="S80" s="12" t="s">
        <v>47</v>
      </c>
      <c r="T80" s="11">
        <v>45198</v>
      </c>
      <c r="U80" s="12" t="s">
        <v>48</v>
      </c>
      <c r="V80" s="18">
        <v>9002647409</v>
      </c>
      <c r="W80" s="12" t="s">
        <v>49</v>
      </c>
      <c r="X80" s="18" t="s">
        <v>79</v>
      </c>
      <c r="Y80" s="12" t="s">
        <v>50</v>
      </c>
      <c r="Z80" s="18" t="s">
        <v>391</v>
      </c>
      <c r="AA80" s="14" t="s">
        <v>466</v>
      </c>
      <c r="AB80" s="2" t="s">
        <v>51</v>
      </c>
      <c r="AC80" s="11" t="s">
        <v>39</v>
      </c>
      <c r="AD80" s="15">
        <v>45364</v>
      </c>
      <c r="AE80" s="11" t="s">
        <v>60</v>
      </c>
      <c r="AF80" s="11" t="s">
        <v>61</v>
      </c>
      <c r="AG80" s="16" t="s">
        <v>467</v>
      </c>
      <c r="AH80" s="17">
        <v>45364</v>
      </c>
      <c r="AI80" s="16" t="s">
        <v>43</v>
      </c>
    </row>
    <row r="81" spans="1:35" ht="409.5">
      <c r="A81" s="2" t="s">
        <v>463</v>
      </c>
      <c r="B81" s="2">
        <v>8448258111</v>
      </c>
      <c r="C81" s="2" t="s">
        <v>468</v>
      </c>
      <c r="D81" s="3">
        <v>900222184</v>
      </c>
      <c r="E81" s="3" t="s">
        <v>469</v>
      </c>
      <c r="F81" s="2" t="s">
        <v>468</v>
      </c>
      <c r="G81" s="4">
        <v>18010</v>
      </c>
      <c r="H81" s="5">
        <v>45421</v>
      </c>
      <c r="I81" s="5">
        <v>45512</v>
      </c>
      <c r="J81" s="6">
        <v>101</v>
      </c>
      <c r="K81" s="7">
        <v>120</v>
      </c>
      <c r="L81" s="7">
        <v>95</v>
      </c>
      <c r="M81" s="7" t="s">
        <v>35</v>
      </c>
      <c r="N81" s="7" t="s">
        <v>35</v>
      </c>
      <c r="O81" s="8" t="s">
        <v>86</v>
      </c>
      <c r="P81" s="9" t="s">
        <v>87</v>
      </c>
      <c r="Q81" s="10" t="s">
        <v>88</v>
      </c>
      <c r="R81" s="11"/>
      <c r="S81" s="12" t="s">
        <v>68</v>
      </c>
      <c r="T81" s="11"/>
      <c r="U81" s="12" t="s">
        <v>89</v>
      </c>
      <c r="V81" s="18"/>
      <c r="W81" s="12" t="s">
        <v>57</v>
      </c>
      <c r="X81" s="18"/>
      <c r="Y81" s="12" t="s">
        <v>58</v>
      </c>
      <c r="Z81" s="18"/>
      <c r="AA81" s="28" t="s">
        <v>470</v>
      </c>
      <c r="AB81" s="2" t="s">
        <v>93</v>
      </c>
      <c r="AC81" s="11" t="s">
        <v>39</v>
      </c>
      <c r="AD81" s="15">
        <v>45541</v>
      </c>
      <c r="AE81" s="11" t="s">
        <v>62</v>
      </c>
      <c r="AF81" s="11" t="s">
        <v>61</v>
      </c>
      <c r="AG81" s="16" t="s">
        <v>94</v>
      </c>
      <c r="AH81" s="17">
        <v>45540</v>
      </c>
      <c r="AI81" s="16" t="s">
        <v>229</v>
      </c>
    </row>
    <row r="82" spans="1:35" ht="21">
      <c r="A82" s="2" t="s">
        <v>463</v>
      </c>
      <c r="B82" s="2">
        <v>8448258111</v>
      </c>
      <c r="C82" s="2" t="s">
        <v>464</v>
      </c>
      <c r="D82" s="3">
        <v>293421058</v>
      </c>
      <c r="E82" s="3" t="s">
        <v>471</v>
      </c>
      <c r="F82" s="2" t="s">
        <v>464</v>
      </c>
      <c r="G82" s="4">
        <v>19330</v>
      </c>
      <c r="H82" s="5">
        <v>45483</v>
      </c>
      <c r="I82" s="5">
        <v>45512</v>
      </c>
      <c r="J82" s="6">
        <v>180</v>
      </c>
      <c r="K82" s="7">
        <v>58</v>
      </c>
      <c r="L82" s="7">
        <v>33</v>
      </c>
      <c r="M82" s="7" t="s">
        <v>35</v>
      </c>
      <c r="N82" s="7" t="s">
        <v>35</v>
      </c>
      <c r="O82" s="8" t="s">
        <v>36</v>
      </c>
      <c r="P82" s="9" t="s">
        <v>37</v>
      </c>
      <c r="Q82" s="10" t="s">
        <v>16</v>
      </c>
      <c r="R82" s="11"/>
      <c r="S82" s="12" t="s">
        <v>18</v>
      </c>
      <c r="T82" s="11"/>
      <c r="U82" s="12" t="s">
        <v>20</v>
      </c>
      <c r="V82" s="18"/>
      <c r="W82" s="12" t="s">
        <v>22</v>
      </c>
      <c r="X82" s="18"/>
      <c r="Y82" s="12" t="s">
        <v>24</v>
      </c>
      <c r="Z82" s="18"/>
      <c r="AA82" s="14" t="s">
        <v>472</v>
      </c>
      <c r="AB82" s="2" t="s">
        <v>38</v>
      </c>
      <c r="AC82" s="11" t="s">
        <v>39</v>
      </c>
      <c r="AD82" s="15">
        <v>45542</v>
      </c>
      <c r="AE82" s="11" t="s">
        <v>62</v>
      </c>
      <c r="AF82" s="11" t="s">
        <v>61</v>
      </c>
      <c r="AG82" s="16" t="s">
        <v>94</v>
      </c>
      <c r="AH82" s="17">
        <v>45527</v>
      </c>
      <c r="AI82" s="16" t="s">
        <v>95</v>
      </c>
    </row>
    <row r="83" spans="1:35" ht="84">
      <c r="A83" s="2" t="s">
        <v>473</v>
      </c>
      <c r="B83" s="2" t="s">
        <v>35</v>
      </c>
      <c r="C83" s="2" t="s">
        <v>474</v>
      </c>
      <c r="D83" s="3">
        <v>91502393977</v>
      </c>
      <c r="E83" s="3" t="s">
        <v>475</v>
      </c>
      <c r="F83" s="2" t="s">
        <v>476</v>
      </c>
      <c r="G83" s="4">
        <v>37272</v>
      </c>
      <c r="H83" s="5">
        <v>45302</v>
      </c>
      <c r="I83" s="5">
        <v>45369</v>
      </c>
      <c r="J83" s="6">
        <v>903</v>
      </c>
      <c r="K83" s="7">
        <v>239</v>
      </c>
      <c r="L83" s="7">
        <v>214</v>
      </c>
      <c r="M83" s="7" t="s">
        <v>35</v>
      </c>
      <c r="N83" s="7" t="s">
        <v>35</v>
      </c>
      <c r="O83" s="8" t="s">
        <v>86</v>
      </c>
      <c r="P83" s="9" t="s">
        <v>87</v>
      </c>
      <c r="Q83" s="10" t="s">
        <v>88</v>
      </c>
      <c r="R83" s="11"/>
      <c r="S83" s="12" t="s">
        <v>68</v>
      </c>
      <c r="T83" s="11"/>
      <c r="U83" s="12" t="s">
        <v>89</v>
      </c>
      <c r="V83" s="18"/>
      <c r="W83" s="12" t="s">
        <v>57</v>
      </c>
      <c r="X83" s="18" t="s">
        <v>391</v>
      </c>
      <c r="Y83" s="12" t="s">
        <v>58</v>
      </c>
      <c r="Z83" s="18"/>
      <c r="AA83" s="14" t="s">
        <v>477</v>
      </c>
      <c r="AB83" s="2" t="s">
        <v>93</v>
      </c>
      <c r="AC83" s="11" t="s">
        <v>247</v>
      </c>
      <c r="AD83" s="15">
        <v>45490</v>
      </c>
      <c r="AE83" s="11" t="s">
        <v>62</v>
      </c>
      <c r="AF83" s="11" t="s">
        <v>61</v>
      </c>
      <c r="AG83" s="16" t="s">
        <v>94</v>
      </c>
      <c r="AH83" s="17">
        <v>45461</v>
      </c>
      <c r="AI83" s="16" t="s">
        <v>108</v>
      </c>
    </row>
    <row r="84" spans="1:35" ht="63">
      <c r="A84" s="2" t="s">
        <v>473</v>
      </c>
      <c r="B84" s="2" t="s">
        <v>35</v>
      </c>
      <c r="C84" s="2" t="s">
        <v>474</v>
      </c>
      <c r="D84" s="3">
        <v>91502393977</v>
      </c>
      <c r="E84" s="3" t="s">
        <v>478</v>
      </c>
      <c r="F84" s="2" t="s">
        <v>479</v>
      </c>
      <c r="G84" s="4">
        <v>38986</v>
      </c>
      <c r="H84" s="5">
        <v>45434</v>
      </c>
      <c r="I84" s="5">
        <v>45512</v>
      </c>
      <c r="J84" s="6">
        <v>248</v>
      </c>
      <c r="K84" s="7">
        <v>107</v>
      </c>
      <c r="L84" s="7">
        <v>82</v>
      </c>
      <c r="M84" s="7" t="s">
        <v>35</v>
      </c>
      <c r="N84" s="7" t="s">
        <v>35</v>
      </c>
      <c r="O84" s="8" t="s">
        <v>44</v>
      </c>
      <c r="P84" s="9" t="s">
        <v>45</v>
      </c>
      <c r="Q84" s="10" t="s">
        <v>46</v>
      </c>
      <c r="R84" s="11"/>
      <c r="S84" s="12" t="s">
        <v>47</v>
      </c>
      <c r="T84" s="11"/>
      <c r="U84" s="12" t="s">
        <v>48</v>
      </c>
      <c r="V84" s="18"/>
      <c r="W84" s="12" t="s">
        <v>49</v>
      </c>
      <c r="X84" s="18"/>
      <c r="Y84" s="12" t="s">
        <v>50</v>
      </c>
      <c r="Z84" s="18"/>
      <c r="AA84" s="14" t="s">
        <v>480</v>
      </c>
      <c r="AB84" s="2" t="s">
        <v>51</v>
      </c>
      <c r="AC84" s="11" t="s">
        <v>39</v>
      </c>
      <c r="AD84" s="15">
        <v>45527</v>
      </c>
      <c r="AE84" s="11" t="s">
        <v>64</v>
      </c>
      <c r="AF84" s="11" t="s">
        <v>61</v>
      </c>
      <c r="AG84" s="16" t="s">
        <v>243</v>
      </c>
      <c r="AH84" s="17">
        <v>45525</v>
      </c>
      <c r="AI84" s="16" t="s">
        <v>108</v>
      </c>
    </row>
    <row r="85" spans="1:35" ht="63">
      <c r="A85" s="2" t="s">
        <v>473</v>
      </c>
      <c r="B85" s="2" t="s">
        <v>35</v>
      </c>
      <c r="C85" s="2" t="s">
        <v>474</v>
      </c>
      <c r="D85" s="3">
        <v>91502393977</v>
      </c>
      <c r="E85" s="3" t="s">
        <v>481</v>
      </c>
      <c r="F85" s="2" t="s">
        <v>479</v>
      </c>
      <c r="G85" s="4">
        <v>38986</v>
      </c>
      <c r="H85" s="5">
        <v>45434</v>
      </c>
      <c r="I85" s="5">
        <v>45512</v>
      </c>
      <c r="J85" s="6">
        <v>230</v>
      </c>
      <c r="K85" s="7">
        <v>107</v>
      </c>
      <c r="L85" s="7">
        <v>82</v>
      </c>
      <c r="M85" s="7" t="s">
        <v>35</v>
      </c>
      <c r="N85" s="7" t="s">
        <v>35</v>
      </c>
      <c r="O85" s="8" t="s">
        <v>44</v>
      </c>
      <c r="P85" s="9" t="s">
        <v>45</v>
      </c>
      <c r="Q85" s="10" t="s">
        <v>46</v>
      </c>
      <c r="R85" s="11"/>
      <c r="S85" s="12" t="s">
        <v>47</v>
      </c>
      <c r="T85" s="11"/>
      <c r="U85" s="12" t="s">
        <v>48</v>
      </c>
      <c r="V85" s="18"/>
      <c r="W85" s="12" t="s">
        <v>49</v>
      </c>
      <c r="X85" s="18"/>
      <c r="Y85" s="12" t="s">
        <v>50</v>
      </c>
      <c r="Z85" s="18"/>
      <c r="AA85" s="14" t="s">
        <v>482</v>
      </c>
      <c r="AB85" s="2" t="s">
        <v>51</v>
      </c>
      <c r="AC85" s="11" t="s">
        <v>39</v>
      </c>
      <c r="AD85" s="15">
        <v>45540</v>
      </c>
      <c r="AE85" s="11" t="s">
        <v>64</v>
      </c>
      <c r="AF85" s="11" t="s">
        <v>61</v>
      </c>
      <c r="AG85" s="16" t="s">
        <v>243</v>
      </c>
      <c r="AH85" s="17">
        <v>45525</v>
      </c>
      <c r="AI85" s="16" t="s">
        <v>63</v>
      </c>
    </row>
    <row r="86" spans="1:35" ht="63">
      <c r="A86" s="2" t="s">
        <v>473</v>
      </c>
      <c r="B86" s="2" t="s">
        <v>35</v>
      </c>
      <c r="C86" s="2" t="s">
        <v>474</v>
      </c>
      <c r="D86" s="3">
        <v>91502393977</v>
      </c>
      <c r="E86" s="3" t="s">
        <v>483</v>
      </c>
      <c r="F86" s="2" t="s">
        <v>484</v>
      </c>
      <c r="G86" s="4">
        <v>40091</v>
      </c>
      <c r="H86" s="5">
        <v>45441</v>
      </c>
      <c r="I86" s="5">
        <v>45512</v>
      </c>
      <c r="J86" s="6">
        <v>202</v>
      </c>
      <c r="K86" s="7">
        <v>100</v>
      </c>
      <c r="L86" s="7">
        <v>75</v>
      </c>
      <c r="M86" s="7" t="s">
        <v>35</v>
      </c>
      <c r="N86" s="7" t="s">
        <v>35</v>
      </c>
      <c r="O86" s="8" t="s">
        <v>44</v>
      </c>
      <c r="P86" s="9" t="s">
        <v>45</v>
      </c>
      <c r="Q86" s="10" t="s">
        <v>46</v>
      </c>
      <c r="R86" s="11"/>
      <c r="S86" s="12" t="s">
        <v>47</v>
      </c>
      <c r="T86" s="11"/>
      <c r="U86" s="12" t="s">
        <v>48</v>
      </c>
      <c r="V86" s="18"/>
      <c r="W86" s="12" t="s">
        <v>49</v>
      </c>
      <c r="X86" s="18"/>
      <c r="Y86" s="12" t="s">
        <v>50</v>
      </c>
      <c r="Z86" s="18"/>
      <c r="AA86" s="14" t="s">
        <v>485</v>
      </c>
      <c r="AB86" s="2" t="s">
        <v>51</v>
      </c>
      <c r="AC86" s="11" t="s">
        <v>39</v>
      </c>
      <c r="AD86" s="15">
        <v>45540</v>
      </c>
      <c r="AE86" s="11" t="s">
        <v>64</v>
      </c>
      <c r="AF86" s="11" t="s">
        <v>61</v>
      </c>
      <c r="AG86" s="16" t="s">
        <v>243</v>
      </c>
      <c r="AH86" s="17">
        <v>45525</v>
      </c>
      <c r="AI86" s="16" t="s">
        <v>63</v>
      </c>
    </row>
    <row r="87" spans="1:35" ht="63">
      <c r="A87" s="2" t="s">
        <v>473</v>
      </c>
      <c r="B87" s="2" t="s">
        <v>35</v>
      </c>
      <c r="C87" s="2" t="s">
        <v>474</v>
      </c>
      <c r="D87" s="3">
        <v>91502393977</v>
      </c>
      <c r="E87" s="3" t="s">
        <v>486</v>
      </c>
      <c r="F87" s="2" t="s">
        <v>484</v>
      </c>
      <c r="G87" s="4">
        <v>40091</v>
      </c>
      <c r="H87" s="5">
        <v>45449</v>
      </c>
      <c r="I87" s="5">
        <v>45512</v>
      </c>
      <c r="J87" s="6">
        <v>524</v>
      </c>
      <c r="K87" s="7">
        <v>92</v>
      </c>
      <c r="L87" s="7">
        <v>67</v>
      </c>
      <c r="M87" s="7" t="s">
        <v>35</v>
      </c>
      <c r="N87" s="7" t="s">
        <v>35</v>
      </c>
      <c r="O87" s="8" t="s">
        <v>44</v>
      </c>
      <c r="P87" s="9" t="s">
        <v>45</v>
      </c>
      <c r="Q87" s="10" t="s">
        <v>46</v>
      </c>
      <c r="R87" s="11"/>
      <c r="S87" s="12" t="s">
        <v>47</v>
      </c>
      <c r="T87" s="11"/>
      <c r="U87" s="12" t="s">
        <v>48</v>
      </c>
      <c r="V87" s="18"/>
      <c r="W87" s="12" t="s">
        <v>49</v>
      </c>
      <c r="X87" s="18"/>
      <c r="Y87" s="12" t="s">
        <v>50</v>
      </c>
      <c r="Z87" s="18"/>
      <c r="AA87" s="14" t="s">
        <v>487</v>
      </c>
      <c r="AB87" s="2" t="s">
        <v>51</v>
      </c>
      <c r="AC87" s="11" t="s">
        <v>39</v>
      </c>
      <c r="AD87" s="15">
        <v>45540</v>
      </c>
      <c r="AE87" s="11" t="s">
        <v>64</v>
      </c>
      <c r="AF87" s="11" t="s">
        <v>61</v>
      </c>
      <c r="AG87" s="16" t="s">
        <v>243</v>
      </c>
      <c r="AH87" s="17">
        <v>45525</v>
      </c>
      <c r="AI87" s="16" t="s">
        <v>63</v>
      </c>
    </row>
    <row r="88" spans="1:35" ht="63">
      <c r="A88" s="2" t="s">
        <v>473</v>
      </c>
      <c r="B88" s="2" t="s">
        <v>35</v>
      </c>
      <c r="C88" s="2" t="s">
        <v>474</v>
      </c>
      <c r="D88" s="3">
        <v>91502393977</v>
      </c>
      <c r="E88" s="3" t="s">
        <v>488</v>
      </c>
      <c r="F88" s="2" t="s">
        <v>476</v>
      </c>
      <c r="G88" s="4">
        <v>37272</v>
      </c>
      <c r="H88" s="5">
        <v>45449</v>
      </c>
      <c r="I88" s="5">
        <v>45512</v>
      </c>
      <c r="J88" s="6">
        <v>101</v>
      </c>
      <c r="K88" s="7">
        <v>92</v>
      </c>
      <c r="L88" s="7">
        <v>67</v>
      </c>
      <c r="M88" s="7" t="s">
        <v>35</v>
      </c>
      <c r="N88" s="7" t="s">
        <v>35</v>
      </c>
      <c r="O88" s="8" t="s">
        <v>44</v>
      </c>
      <c r="P88" s="9" t="s">
        <v>45</v>
      </c>
      <c r="Q88" s="10" t="s">
        <v>46</v>
      </c>
      <c r="R88" s="11"/>
      <c r="S88" s="12" t="s">
        <v>47</v>
      </c>
      <c r="T88" s="11"/>
      <c r="U88" s="12" t="s">
        <v>48</v>
      </c>
      <c r="V88" s="18"/>
      <c r="W88" s="12" t="s">
        <v>49</v>
      </c>
      <c r="X88" s="18"/>
      <c r="Y88" s="12" t="s">
        <v>50</v>
      </c>
      <c r="Z88" s="18"/>
      <c r="AA88" s="14" t="s">
        <v>489</v>
      </c>
      <c r="AB88" s="2" t="s">
        <v>51</v>
      </c>
      <c r="AC88" s="11" t="s">
        <v>39</v>
      </c>
      <c r="AD88" s="15">
        <v>45540</v>
      </c>
      <c r="AE88" s="11" t="s">
        <v>64</v>
      </c>
      <c r="AF88" s="11" t="s">
        <v>61</v>
      </c>
      <c r="AG88" s="16" t="s">
        <v>243</v>
      </c>
      <c r="AH88" s="17">
        <v>45525</v>
      </c>
      <c r="AI88" s="16" t="s">
        <v>63</v>
      </c>
    </row>
    <row r="89" spans="1:35" ht="409.5">
      <c r="A89" s="2" t="s">
        <v>490</v>
      </c>
      <c r="B89" s="2">
        <v>8662614275</v>
      </c>
      <c r="C89" s="2" t="s">
        <v>491</v>
      </c>
      <c r="D89" s="3">
        <v>122180754901</v>
      </c>
      <c r="E89" s="3" t="s">
        <v>492</v>
      </c>
      <c r="F89" s="2" t="s">
        <v>493</v>
      </c>
      <c r="G89" s="4">
        <v>19725</v>
      </c>
      <c r="H89" s="5">
        <v>45454</v>
      </c>
      <c r="I89" s="5">
        <v>45512</v>
      </c>
      <c r="J89" s="6">
        <v>101</v>
      </c>
      <c r="K89" s="7">
        <v>87</v>
      </c>
      <c r="L89" s="7">
        <v>62</v>
      </c>
      <c r="M89" s="7" t="s">
        <v>35</v>
      </c>
      <c r="N89" s="7" t="s">
        <v>35</v>
      </c>
      <c r="O89" s="8" t="s">
        <v>44</v>
      </c>
      <c r="P89" s="9" t="s">
        <v>45</v>
      </c>
      <c r="Q89" s="10" t="s">
        <v>46</v>
      </c>
      <c r="R89" s="11"/>
      <c r="S89" s="12" t="s">
        <v>47</v>
      </c>
      <c r="T89" s="11"/>
      <c r="U89" s="12" t="s">
        <v>48</v>
      </c>
      <c r="V89" s="18"/>
      <c r="W89" s="12" t="s">
        <v>49</v>
      </c>
      <c r="X89" s="18" t="s">
        <v>193</v>
      </c>
      <c r="Y89" s="12" t="s">
        <v>50</v>
      </c>
      <c r="Z89" s="18"/>
      <c r="AA89" s="28" t="s">
        <v>494</v>
      </c>
      <c r="AB89" s="2" t="s">
        <v>51</v>
      </c>
      <c r="AC89" s="11" t="s">
        <v>39</v>
      </c>
      <c r="AD89" s="15">
        <v>45518</v>
      </c>
      <c r="AE89" s="11" t="s">
        <v>60</v>
      </c>
      <c r="AF89" s="11" t="s">
        <v>61</v>
      </c>
      <c r="AG89" s="16" t="s">
        <v>82</v>
      </c>
      <c r="AH89" s="17">
        <v>45518</v>
      </c>
      <c r="AI89" s="16" t="s">
        <v>41</v>
      </c>
    </row>
    <row r="90" spans="1:35" ht="409.5">
      <c r="A90" s="2" t="s">
        <v>490</v>
      </c>
      <c r="B90" s="2">
        <v>8662614275</v>
      </c>
      <c r="C90" s="2" t="s">
        <v>491</v>
      </c>
      <c r="D90" s="3">
        <v>122180754901</v>
      </c>
      <c r="E90" s="3" t="s">
        <v>495</v>
      </c>
      <c r="F90" s="2" t="s">
        <v>491</v>
      </c>
      <c r="G90" s="4">
        <v>19360</v>
      </c>
      <c r="H90" s="5">
        <v>45489</v>
      </c>
      <c r="I90" s="5">
        <v>45512</v>
      </c>
      <c r="J90" s="6">
        <v>47</v>
      </c>
      <c r="K90" s="7">
        <v>52</v>
      </c>
      <c r="L90" s="7">
        <v>27</v>
      </c>
      <c r="M90" s="7" t="s">
        <v>35</v>
      </c>
      <c r="N90" s="7" t="s">
        <v>35</v>
      </c>
      <c r="O90" s="8" t="s">
        <v>352</v>
      </c>
      <c r="P90" s="9" t="s">
        <v>353</v>
      </c>
      <c r="Q90" s="10" t="s">
        <v>354</v>
      </c>
      <c r="R90" s="11"/>
      <c r="S90" s="12" t="s">
        <v>57</v>
      </c>
      <c r="T90" s="11"/>
      <c r="U90" s="12" t="s">
        <v>58</v>
      </c>
      <c r="V90" s="18"/>
      <c r="W90" s="12">
        <v>0</v>
      </c>
      <c r="X90" s="18"/>
      <c r="Y90" s="12">
        <v>0</v>
      </c>
      <c r="Z90" s="18"/>
      <c r="AA90" s="28" t="s">
        <v>496</v>
      </c>
      <c r="AB90" s="2" t="s">
        <v>106</v>
      </c>
      <c r="AC90" s="11" t="s">
        <v>39</v>
      </c>
      <c r="AD90" s="15">
        <v>45539</v>
      </c>
      <c r="AE90" s="11" t="s">
        <v>60</v>
      </c>
      <c r="AF90" s="11" t="s">
        <v>61</v>
      </c>
      <c r="AG90" s="16" t="s">
        <v>94</v>
      </c>
      <c r="AH90" s="17">
        <v>45539</v>
      </c>
      <c r="AI90" s="16" t="s">
        <v>41</v>
      </c>
    </row>
    <row r="91" spans="1:35" ht="409.5">
      <c r="A91" s="2" t="s">
        <v>497</v>
      </c>
      <c r="B91" s="2" t="s">
        <v>35</v>
      </c>
      <c r="C91" s="2" t="s">
        <v>498</v>
      </c>
      <c r="D91" s="3">
        <v>1166947550</v>
      </c>
      <c r="E91" s="3" t="s">
        <v>499</v>
      </c>
      <c r="F91" s="2" t="s">
        <v>498</v>
      </c>
      <c r="G91" s="4">
        <v>32924</v>
      </c>
      <c r="H91" s="5">
        <v>45440</v>
      </c>
      <c r="I91" s="5">
        <v>45512</v>
      </c>
      <c r="J91" s="6">
        <v>180</v>
      </c>
      <c r="K91" s="7">
        <v>101</v>
      </c>
      <c r="L91" s="7">
        <v>76</v>
      </c>
      <c r="M91" s="7" t="s">
        <v>35</v>
      </c>
      <c r="N91" s="7" t="s">
        <v>35</v>
      </c>
      <c r="O91" s="8" t="s">
        <v>44</v>
      </c>
      <c r="P91" s="9" t="s">
        <v>45</v>
      </c>
      <c r="Q91" s="10" t="s">
        <v>46</v>
      </c>
      <c r="R91" s="11"/>
      <c r="S91" s="12" t="s">
        <v>47</v>
      </c>
      <c r="T91" s="11"/>
      <c r="U91" s="12" t="s">
        <v>48</v>
      </c>
      <c r="V91" s="18"/>
      <c r="W91" s="12" t="s">
        <v>49</v>
      </c>
      <c r="X91" s="18"/>
      <c r="Y91" s="12" t="s">
        <v>50</v>
      </c>
      <c r="Z91" s="18"/>
      <c r="AA91" s="28" t="s">
        <v>500</v>
      </c>
      <c r="AB91" s="2" t="s">
        <v>51</v>
      </c>
      <c r="AC91" s="11" t="s">
        <v>39</v>
      </c>
      <c r="AD91" s="15">
        <v>45518</v>
      </c>
      <c r="AE91" s="11" t="s">
        <v>60</v>
      </c>
      <c r="AF91" s="11" t="s">
        <v>61</v>
      </c>
      <c r="AG91" s="16" t="s">
        <v>82</v>
      </c>
      <c r="AH91" s="17">
        <v>45518</v>
      </c>
      <c r="AI91" s="16" t="s">
        <v>41</v>
      </c>
    </row>
    <row r="92" spans="1:35" ht="84">
      <c r="A92" s="2" t="s">
        <v>501</v>
      </c>
      <c r="B92" s="2">
        <v>8773740320</v>
      </c>
      <c r="C92" s="2" t="s">
        <v>502</v>
      </c>
      <c r="D92" s="3">
        <v>124797330801</v>
      </c>
      <c r="E92" s="3" t="s">
        <v>503</v>
      </c>
      <c r="F92" s="2" t="s">
        <v>502</v>
      </c>
      <c r="G92" s="4">
        <v>24318</v>
      </c>
      <c r="H92" s="5">
        <v>45484</v>
      </c>
      <c r="I92" s="5">
        <v>45512</v>
      </c>
      <c r="J92" s="6">
        <v>180</v>
      </c>
      <c r="K92" s="7">
        <v>57</v>
      </c>
      <c r="L92" s="7">
        <v>32</v>
      </c>
      <c r="M92" s="7" t="s">
        <v>35</v>
      </c>
      <c r="N92" s="7" t="s">
        <v>35</v>
      </c>
      <c r="O92" s="8" t="s">
        <v>86</v>
      </c>
      <c r="P92" s="9" t="s">
        <v>87</v>
      </c>
      <c r="Q92" s="10" t="s">
        <v>88</v>
      </c>
      <c r="R92" s="11"/>
      <c r="S92" s="12" t="s">
        <v>68</v>
      </c>
      <c r="T92" s="11"/>
      <c r="U92" s="12" t="s">
        <v>89</v>
      </c>
      <c r="V92" s="18"/>
      <c r="W92" s="12" t="s">
        <v>57</v>
      </c>
      <c r="X92" s="18"/>
      <c r="Y92" s="12" t="s">
        <v>58</v>
      </c>
      <c r="Z92" s="18"/>
      <c r="AA92" s="14" t="s">
        <v>504</v>
      </c>
      <c r="AB92" s="2" t="s">
        <v>93</v>
      </c>
      <c r="AC92" s="11" t="s">
        <v>39</v>
      </c>
      <c r="AD92" s="15">
        <v>45543</v>
      </c>
      <c r="AE92" s="11" t="s">
        <v>62</v>
      </c>
      <c r="AF92" s="11" t="s">
        <v>61</v>
      </c>
      <c r="AG92" s="16" t="s">
        <v>94</v>
      </c>
      <c r="AH92" s="17">
        <v>45527</v>
      </c>
      <c r="AI92" s="16" t="s">
        <v>95</v>
      </c>
    </row>
    <row r="93" spans="1:35" ht="63">
      <c r="A93" s="2" t="s">
        <v>505</v>
      </c>
      <c r="B93" s="2" t="s">
        <v>35</v>
      </c>
      <c r="C93" s="2" t="s">
        <v>506</v>
      </c>
      <c r="D93" s="3">
        <v>51000000867991</v>
      </c>
      <c r="E93" s="3" t="s">
        <v>507</v>
      </c>
      <c r="F93" s="2" t="s">
        <v>508</v>
      </c>
      <c r="G93" s="4">
        <v>27665</v>
      </c>
      <c r="H93" s="5">
        <v>45448</v>
      </c>
      <c r="I93" s="5">
        <v>45512</v>
      </c>
      <c r="J93" s="6">
        <v>219</v>
      </c>
      <c r="K93" s="7">
        <v>93</v>
      </c>
      <c r="L93" s="7">
        <v>68</v>
      </c>
      <c r="M93" s="7" t="s">
        <v>35</v>
      </c>
      <c r="N93" s="7" t="s">
        <v>35</v>
      </c>
      <c r="O93" s="8" t="s">
        <v>44</v>
      </c>
      <c r="P93" s="9" t="s">
        <v>45</v>
      </c>
      <c r="Q93" s="10" t="s">
        <v>46</v>
      </c>
      <c r="R93" s="11"/>
      <c r="S93" s="12" t="s">
        <v>47</v>
      </c>
      <c r="T93" s="11"/>
      <c r="U93" s="12" t="s">
        <v>48</v>
      </c>
      <c r="V93" s="18"/>
      <c r="W93" s="12" t="s">
        <v>49</v>
      </c>
      <c r="X93" s="18"/>
      <c r="Y93" s="12" t="s">
        <v>50</v>
      </c>
      <c r="Z93" s="18"/>
      <c r="AA93" s="14" t="s">
        <v>509</v>
      </c>
      <c r="AB93" s="2" t="s">
        <v>51</v>
      </c>
      <c r="AC93" s="11" t="s">
        <v>39</v>
      </c>
      <c r="AD93" s="15">
        <v>45506</v>
      </c>
      <c r="AE93" s="11" t="s">
        <v>60</v>
      </c>
      <c r="AF93" s="11" t="s">
        <v>61</v>
      </c>
      <c r="AG93" s="16" t="s">
        <v>243</v>
      </c>
      <c r="AH93" s="17">
        <v>45526</v>
      </c>
      <c r="AI93" s="16" t="s">
        <v>41</v>
      </c>
    </row>
    <row r="94" spans="1:35" ht="63">
      <c r="A94" s="2" t="s">
        <v>505</v>
      </c>
      <c r="B94" s="2" t="s">
        <v>35</v>
      </c>
      <c r="C94" s="2" t="s">
        <v>510</v>
      </c>
      <c r="D94" s="3">
        <v>51000045899985</v>
      </c>
      <c r="E94" s="3" t="s">
        <v>511</v>
      </c>
      <c r="F94" s="2" t="s">
        <v>510</v>
      </c>
      <c r="G94" s="4">
        <v>19956</v>
      </c>
      <c r="H94" s="5">
        <v>45449</v>
      </c>
      <c r="I94" s="5">
        <v>45512</v>
      </c>
      <c r="J94" s="6">
        <v>153</v>
      </c>
      <c r="K94" s="7">
        <v>92</v>
      </c>
      <c r="L94" s="7">
        <v>67</v>
      </c>
      <c r="M94" s="7" t="s">
        <v>35</v>
      </c>
      <c r="N94" s="7" t="s">
        <v>35</v>
      </c>
      <c r="O94" s="8" t="s">
        <v>44</v>
      </c>
      <c r="P94" s="9" t="s">
        <v>45</v>
      </c>
      <c r="Q94" s="10" t="s">
        <v>46</v>
      </c>
      <c r="R94" s="11"/>
      <c r="S94" s="12" t="s">
        <v>47</v>
      </c>
      <c r="T94" s="11"/>
      <c r="U94" s="12" t="s">
        <v>48</v>
      </c>
      <c r="V94" s="18"/>
      <c r="W94" s="12" t="s">
        <v>49</v>
      </c>
      <c r="X94" s="18"/>
      <c r="Y94" s="12" t="s">
        <v>50</v>
      </c>
      <c r="Z94" s="18"/>
      <c r="AA94" s="14" t="s">
        <v>512</v>
      </c>
      <c r="AB94" s="2" t="s">
        <v>51</v>
      </c>
      <c r="AC94" s="11" t="s">
        <v>39</v>
      </c>
      <c r="AD94" s="15">
        <v>45506</v>
      </c>
      <c r="AE94" s="11" t="s">
        <v>60</v>
      </c>
      <c r="AF94" s="11" t="s">
        <v>61</v>
      </c>
      <c r="AG94" s="16" t="s">
        <v>243</v>
      </c>
      <c r="AH94" s="17">
        <v>45526</v>
      </c>
      <c r="AI94" s="16" t="s">
        <v>41</v>
      </c>
    </row>
    <row r="95" spans="1:35" ht="63">
      <c r="A95" s="2" t="s">
        <v>505</v>
      </c>
      <c r="B95" s="2" t="s">
        <v>35</v>
      </c>
      <c r="C95" s="2" t="s">
        <v>506</v>
      </c>
      <c r="D95" s="3">
        <v>51000000867991</v>
      </c>
      <c r="E95" s="3" t="s">
        <v>513</v>
      </c>
      <c r="F95" s="2" t="s">
        <v>514</v>
      </c>
      <c r="G95" s="4">
        <v>39600</v>
      </c>
      <c r="H95" s="5">
        <v>45467</v>
      </c>
      <c r="I95" s="5">
        <v>45512</v>
      </c>
      <c r="J95" s="6">
        <v>230</v>
      </c>
      <c r="K95" s="7">
        <v>74</v>
      </c>
      <c r="L95" s="7">
        <v>49</v>
      </c>
      <c r="M95" s="7" t="s">
        <v>35</v>
      </c>
      <c r="N95" s="7" t="s">
        <v>35</v>
      </c>
      <c r="O95" s="8" t="s">
        <v>44</v>
      </c>
      <c r="P95" s="9" t="s">
        <v>45</v>
      </c>
      <c r="Q95" s="10" t="s">
        <v>46</v>
      </c>
      <c r="R95" s="11"/>
      <c r="S95" s="12" t="s">
        <v>47</v>
      </c>
      <c r="T95" s="11"/>
      <c r="U95" s="12" t="s">
        <v>48</v>
      </c>
      <c r="V95" s="18"/>
      <c r="W95" s="12" t="s">
        <v>49</v>
      </c>
      <c r="X95" s="18"/>
      <c r="Y95" s="12" t="s">
        <v>50</v>
      </c>
      <c r="Z95" s="18"/>
      <c r="AA95" s="14" t="s">
        <v>515</v>
      </c>
      <c r="AB95" s="2" t="s">
        <v>51</v>
      </c>
      <c r="AC95" s="11" t="s">
        <v>39</v>
      </c>
      <c r="AD95" s="15">
        <v>45506</v>
      </c>
      <c r="AE95" s="11" t="s">
        <v>60</v>
      </c>
      <c r="AF95" s="11" t="s">
        <v>61</v>
      </c>
      <c r="AG95" s="16" t="s">
        <v>243</v>
      </c>
      <c r="AH95" s="17">
        <v>45526</v>
      </c>
      <c r="AI95" s="16" t="s">
        <v>41</v>
      </c>
    </row>
    <row r="96" spans="1:35" ht="63">
      <c r="A96" s="2" t="s">
        <v>505</v>
      </c>
      <c r="B96" s="2" t="s">
        <v>35</v>
      </c>
      <c r="C96" s="2" t="s">
        <v>506</v>
      </c>
      <c r="D96" s="3">
        <v>51000000867991</v>
      </c>
      <c r="E96" s="3" t="s">
        <v>516</v>
      </c>
      <c r="F96" s="2" t="s">
        <v>517</v>
      </c>
      <c r="G96" s="4">
        <v>40617</v>
      </c>
      <c r="H96" s="5">
        <v>45467</v>
      </c>
      <c r="I96" s="5">
        <v>45512</v>
      </c>
      <c r="J96" s="6">
        <v>230</v>
      </c>
      <c r="K96" s="7">
        <v>74</v>
      </c>
      <c r="L96" s="7">
        <v>49</v>
      </c>
      <c r="M96" s="7" t="s">
        <v>35</v>
      </c>
      <c r="N96" s="7" t="s">
        <v>35</v>
      </c>
      <c r="O96" s="8" t="s">
        <v>44</v>
      </c>
      <c r="P96" s="9" t="s">
        <v>45</v>
      </c>
      <c r="Q96" s="10" t="s">
        <v>46</v>
      </c>
      <c r="R96" s="11"/>
      <c r="S96" s="12" t="s">
        <v>47</v>
      </c>
      <c r="T96" s="11"/>
      <c r="U96" s="12" t="s">
        <v>48</v>
      </c>
      <c r="V96" s="18"/>
      <c r="W96" s="12" t="s">
        <v>49</v>
      </c>
      <c r="X96" s="18"/>
      <c r="Y96" s="12" t="s">
        <v>50</v>
      </c>
      <c r="Z96" s="18"/>
      <c r="AA96" s="14" t="s">
        <v>518</v>
      </c>
      <c r="AB96" s="2" t="s">
        <v>51</v>
      </c>
      <c r="AC96" s="11" t="s">
        <v>39</v>
      </c>
      <c r="AD96" s="15">
        <v>45506</v>
      </c>
      <c r="AE96" s="11" t="s">
        <v>60</v>
      </c>
      <c r="AF96" s="11" t="s">
        <v>61</v>
      </c>
      <c r="AG96" s="16" t="s">
        <v>243</v>
      </c>
      <c r="AH96" s="17">
        <v>45526</v>
      </c>
      <c r="AI96" s="16" t="s">
        <v>41</v>
      </c>
    </row>
    <row r="97" spans="1:35" ht="63">
      <c r="A97" s="2" t="s">
        <v>519</v>
      </c>
      <c r="B97" s="2">
        <v>8002376060</v>
      </c>
      <c r="C97" s="2" t="s">
        <v>520</v>
      </c>
      <c r="D97" s="3">
        <v>51000069312645</v>
      </c>
      <c r="E97" s="3" t="s">
        <v>521</v>
      </c>
      <c r="F97" s="2" t="s">
        <v>522</v>
      </c>
      <c r="G97" s="4">
        <v>26334</v>
      </c>
      <c r="H97" s="5">
        <v>45365</v>
      </c>
      <c r="I97" s="5">
        <v>45512</v>
      </c>
      <c r="J97" s="6">
        <v>477</v>
      </c>
      <c r="K97" s="7">
        <v>176</v>
      </c>
      <c r="L97" s="7">
        <v>151</v>
      </c>
      <c r="M97" s="7" t="s">
        <v>35</v>
      </c>
      <c r="N97" s="7" t="s">
        <v>35</v>
      </c>
      <c r="O97" s="8" t="s">
        <v>44</v>
      </c>
      <c r="P97" s="9" t="s">
        <v>45</v>
      </c>
      <c r="Q97" s="10" t="s">
        <v>46</v>
      </c>
      <c r="R97" s="11"/>
      <c r="S97" s="12" t="s">
        <v>47</v>
      </c>
      <c r="T97" s="11"/>
      <c r="U97" s="12" t="s">
        <v>48</v>
      </c>
      <c r="V97" s="18"/>
      <c r="W97" s="12" t="s">
        <v>49</v>
      </c>
      <c r="X97" s="18"/>
      <c r="Y97" s="12" t="s">
        <v>50</v>
      </c>
      <c r="Z97" s="18"/>
      <c r="AA97" s="14" t="s">
        <v>523</v>
      </c>
      <c r="AB97" s="2" t="s">
        <v>51</v>
      </c>
      <c r="AC97" s="11" t="s">
        <v>39</v>
      </c>
      <c r="AD97" s="15">
        <v>45506</v>
      </c>
      <c r="AE97" s="11" t="s">
        <v>60</v>
      </c>
      <c r="AF97" s="11" t="s">
        <v>61</v>
      </c>
      <c r="AG97" s="16" t="s">
        <v>243</v>
      </c>
      <c r="AH97" s="17">
        <v>45526</v>
      </c>
      <c r="AI97" s="16" t="s">
        <v>41</v>
      </c>
    </row>
    <row r="98" spans="1:35" ht="63">
      <c r="A98" s="2" t="s">
        <v>519</v>
      </c>
      <c r="B98" s="2">
        <v>8002376060</v>
      </c>
      <c r="C98" s="2" t="s">
        <v>524</v>
      </c>
      <c r="D98" s="3">
        <v>51000088662554</v>
      </c>
      <c r="E98" s="3" t="s">
        <v>525</v>
      </c>
      <c r="F98" s="2" t="s">
        <v>526</v>
      </c>
      <c r="G98" s="4">
        <v>22946</v>
      </c>
      <c r="H98" s="5">
        <v>45453</v>
      </c>
      <c r="I98" s="5">
        <v>45512</v>
      </c>
      <c r="J98" s="6">
        <v>152</v>
      </c>
      <c r="K98" s="7">
        <v>88</v>
      </c>
      <c r="L98" s="7">
        <v>63</v>
      </c>
      <c r="M98" s="7" t="s">
        <v>35</v>
      </c>
      <c r="N98" s="7" t="s">
        <v>35</v>
      </c>
      <c r="O98" s="8" t="s">
        <v>44</v>
      </c>
      <c r="P98" s="9" t="s">
        <v>45</v>
      </c>
      <c r="Q98" s="10" t="s">
        <v>46</v>
      </c>
      <c r="R98" s="11"/>
      <c r="S98" s="12" t="s">
        <v>47</v>
      </c>
      <c r="T98" s="11"/>
      <c r="U98" s="12" t="s">
        <v>48</v>
      </c>
      <c r="V98" s="18"/>
      <c r="W98" s="12" t="s">
        <v>49</v>
      </c>
      <c r="X98" s="18"/>
      <c r="Y98" s="12" t="s">
        <v>50</v>
      </c>
      <c r="Z98" s="18"/>
      <c r="AA98" s="14" t="s">
        <v>527</v>
      </c>
      <c r="AB98" s="2" t="s">
        <v>51</v>
      </c>
      <c r="AC98" s="11" t="s">
        <v>39</v>
      </c>
      <c r="AD98" s="15">
        <v>45506</v>
      </c>
      <c r="AE98" s="11" t="s">
        <v>60</v>
      </c>
      <c r="AF98" s="11" t="s">
        <v>61</v>
      </c>
      <c r="AG98" s="16" t="s">
        <v>243</v>
      </c>
      <c r="AH98" s="17">
        <v>45526</v>
      </c>
      <c r="AI98" s="16" t="s">
        <v>41</v>
      </c>
    </row>
    <row r="99" spans="1:35" ht="63">
      <c r="A99" s="2" t="s">
        <v>519</v>
      </c>
      <c r="B99" s="2">
        <v>8002376060</v>
      </c>
      <c r="C99" s="2" t="s">
        <v>524</v>
      </c>
      <c r="D99" s="3">
        <v>51000088662554</v>
      </c>
      <c r="E99" s="3" t="s">
        <v>528</v>
      </c>
      <c r="F99" s="2" t="s">
        <v>529</v>
      </c>
      <c r="G99" s="4">
        <v>36403</v>
      </c>
      <c r="H99" s="5">
        <v>45462</v>
      </c>
      <c r="I99" s="5">
        <v>45512</v>
      </c>
      <c r="J99" s="6">
        <v>101</v>
      </c>
      <c r="K99" s="7">
        <v>79</v>
      </c>
      <c r="L99" s="7">
        <v>54</v>
      </c>
      <c r="M99" s="7" t="s">
        <v>35</v>
      </c>
      <c r="N99" s="7" t="s">
        <v>35</v>
      </c>
      <c r="O99" s="8" t="s">
        <v>44</v>
      </c>
      <c r="P99" s="9" t="s">
        <v>45</v>
      </c>
      <c r="Q99" s="10" t="s">
        <v>46</v>
      </c>
      <c r="R99" s="11"/>
      <c r="S99" s="12" t="s">
        <v>47</v>
      </c>
      <c r="T99" s="11"/>
      <c r="U99" s="12" t="s">
        <v>48</v>
      </c>
      <c r="V99" s="18"/>
      <c r="W99" s="12" t="s">
        <v>49</v>
      </c>
      <c r="X99" s="18"/>
      <c r="Y99" s="12" t="s">
        <v>50</v>
      </c>
      <c r="Z99" s="18"/>
      <c r="AA99" s="14" t="s">
        <v>530</v>
      </c>
      <c r="AB99" s="2" t="s">
        <v>51</v>
      </c>
      <c r="AC99" s="11" t="s">
        <v>39</v>
      </c>
      <c r="AD99" s="15">
        <v>45506</v>
      </c>
      <c r="AE99" s="11" t="s">
        <v>60</v>
      </c>
      <c r="AF99" s="11" t="s">
        <v>61</v>
      </c>
      <c r="AG99" s="16" t="s">
        <v>243</v>
      </c>
      <c r="AH99" s="17">
        <v>45526</v>
      </c>
      <c r="AI99" s="16" t="s">
        <v>41</v>
      </c>
    </row>
    <row r="100" spans="1:35" ht="409.5">
      <c r="A100" s="2" t="s">
        <v>519</v>
      </c>
      <c r="B100" s="2">
        <v>8002376060</v>
      </c>
      <c r="C100" s="2" t="s">
        <v>531</v>
      </c>
      <c r="D100" s="3">
        <v>51000023838374</v>
      </c>
      <c r="E100" s="3" t="s">
        <v>532</v>
      </c>
      <c r="F100" s="2" t="s">
        <v>531</v>
      </c>
      <c r="G100" s="4">
        <v>29435</v>
      </c>
      <c r="H100" s="5">
        <v>45463</v>
      </c>
      <c r="I100" s="5">
        <v>45512</v>
      </c>
      <c r="J100" s="6">
        <v>180</v>
      </c>
      <c r="K100" s="7">
        <v>78</v>
      </c>
      <c r="L100" s="7">
        <v>53</v>
      </c>
      <c r="M100" s="7" t="s">
        <v>35</v>
      </c>
      <c r="N100" s="7" t="s">
        <v>35</v>
      </c>
      <c r="O100" s="8" t="s">
        <v>533</v>
      </c>
      <c r="P100" s="9" t="s">
        <v>534</v>
      </c>
      <c r="Q100" s="10" t="s">
        <v>535</v>
      </c>
      <c r="R100" s="29" t="s">
        <v>536</v>
      </c>
      <c r="S100" s="12" t="s">
        <v>537</v>
      </c>
      <c r="T100" s="11"/>
      <c r="U100" s="12" t="s">
        <v>538</v>
      </c>
      <c r="V100" s="18"/>
      <c r="W100" s="12" t="s">
        <v>57</v>
      </c>
      <c r="X100" s="18"/>
      <c r="Y100" s="12" t="s">
        <v>58</v>
      </c>
      <c r="Z100" s="18"/>
      <c r="AA100" s="28" t="s">
        <v>539</v>
      </c>
      <c r="AB100" s="2" t="s">
        <v>106</v>
      </c>
      <c r="AC100" s="11" t="s">
        <v>39</v>
      </c>
      <c r="AD100" s="15">
        <v>45538</v>
      </c>
      <c r="AE100" s="11" t="s">
        <v>60</v>
      </c>
      <c r="AF100" s="11" t="s">
        <v>61</v>
      </c>
      <c r="AG100" s="16" t="s">
        <v>217</v>
      </c>
      <c r="AH100" s="17">
        <v>45534</v>
      </c>
      <c r="AI100" s="16" t="s">
        <v>108</v>
      </c>
    </row>
    <row r="101" spans="1:35" ht="409.6" thickBot="1">
      <c r="A101" s="2" t="s">
        <v>519</v>
      </c>
      <c r="B101" s="2">
        <v>8002376060</v>
      </c>
      <c r="C101" s="2" t="s">
        <v>540</v>
      </c>
      <c r="D101" s="3">
        <v>51000090994033</v>
      </c>
      <c r="E101" s="3" t="s">
        <v>541</v>
      </c>
      <c r="F101" s="2" t="s">
        <v>540</v>
      </c>
      <c r="G101" s="4">
        <v>28036</v>
      </c>
      <c r="H101" s="5">
        <v>45468</v>
      </c>
      <c r="I101" s="5">
        <v>45512</v>
      </c>
      <c r="J101" s="6">
        <v>165</v>
      </c>
      <c r="K101" s="7">
        <v>73</v>
      </c>
      <c r="L101" s="7">
        <v>48</v>
      </c>
      <c r="M101" s="7" t="s">
        <v>35</v>
      </c>
      <c r="N101" s="7" t="s">
        <v>35</v>
      </c>
      <c r="O101" s="8" t="s">
        <v>86</v>
      </c>
      <c r="P101" s="9" t="s">
        <v>87</v>
      </c>
      <c r="Q101" s="21" t="s">
        <v>88</v>
      </c>
      <c r="R101" s="22"/>
      <c r="S101" s="23" t="s">
        <v>68</v>
      </c>
      <c r="T101" s="22"/>
      <c r="U101" s="23" t="s">
        <v>89</v>
      </c>
      <c r="V101" s="24"/>
      <c r="W101" s="23" t="s">
        <v>57</v>
      </c>
      <c r="X101" s="24"/>
      <c r="Y101" s="23" t="s">
        <v>58</v>
      </c>
      <c r="Z101" s="24"/>
      <c r="AA101" s="31" t="s">
        <v>542</v>
      </c>
      <c r="AB101" s="25" t="s">
        <v>93</v>
      </c>
      <c r="AC101" s="11" t="s">
        <v>39</v>
      </c>
      <c r="AD101" s="15">
        <v>45548</v>
      </c>
      <c r="AE101" s="11" t="s">
        <v>62</v>
      </c>
      <c r="AF101" s="11" t="s">
        <v>61</v>
      </c>
      <c r="AG101" s="16" t="s">
        <v>94</v>
      </c>
      <c r="AH101" s="17">
        <v>45538</v>
      </c>
      <c r="AI101" s="16" t="s">
        <v>95</v>
      </c>
    </row>
    <row r="102" spans="1:35" ht="33">
      <c r="A102" s="2" t="s">
        <v>543</v>
      </c>
      <c r="B102" s="2">
        <v>8005541907</v>
      </c>
      <c r="C102" s="2" t="s">
        <v>544</v>
      </c>
      <c r="D102" s="3">
        <v>963484429</v>
      </c>
      <c r="E102" s="3" t="s">
        <v>545</v>
      </c>
      <c r="F102" s="2" t="s">
        <v>544</v>
      </c>
      <c r="G102" s="4">
        <v>31092</v>
      </c>
      <c r="H102" s="5">
        <v>45384</v>
      </c>
      <c r="I102" s="5">
        <v>45384</v>
      </c>
      <c r="J102" s="6">
        <v>0</v>
      </c>
      <c r="K102" s="7">
        <v>157</v>
      </c>
      <c r="L102" s="7">
        <v>132</v>
      </c>
      <c r="M102" s="7" t="s">
        <v>35</v>
      </c>
      <c r="N102" s="7" t="s">
        <v>35</v>
      </c>
      <c r="O102" s="8"/>
      <c r="P102" s="9" t="e">
        <v>#N/A</v>
      </c>
      <c r="Q102" s="12" t="e">
        <v>#N/A</v>
      </c>
      <c r="R102" s="11"/>
      <c r="S102" s="12" t="e">
        <v>#N/A</v>
      </c>
      <c r="T102" s="11"/>
      <c r="U102" s="12" t="e">
        <v>#N/A</v>
      </c>
      <c r="V102" s="18"/>
      <c r="W102" s="12" t="e">
        <v>#N/A</v>
      </c>
      <c r="X102" s="18"/>
      <c r="Y102" s="12" t="e">
        <v>#N/A</v>
      </c>
      <c r="Z102" s="18" t="s">
        <v>546</v>
      </c>
      <c r="AA102" s="32"/>
      <c r="AB102" s="2" t="e">
        <v>#N/A</v>
      </c>
      <c r="AC102" s="11"/>
      <c r="AD102" s="15">
        <v>45504</v>
      </c>
      <c r="AE102" s="11"/>
      <c r="AF102" s="11"/>
      <c r="AG102" s="16"/>
      <c r="AH102" s="16">
        <v>45504</v>
      </c>
      <c r="AI102" s="16" t="s">
        <v>43</v>
      </c>
    </row>
    <row r="103" spans="1:35" ht="84">
      <c r="A103" s="2" t="s">
        <v>543</v>
      </c>
      <c r="B103" s="2">
        <v>8005541907</v>
      </c>
      <c r="C103" s="2" t="s">
        <v>544</v>
      </c>
      <c r="D103" s="3">
        <v>963484429</v>
      </c>
      <c r="E103" s="3" t="s">
        <v>547</v>
      </c>
      <c r="F103" s="2" t="s">
        <v>544</v>
      </c>
      <c r="G103" s="4">
        <v>31092</v>
      </c>
      <c r="H103" s="5">
        <v>45384</v>
      </c>
      <c r="I103" s="5">
        <v>45443</v>
      </c>
      <c r="J103" s="6">
        <v>47</v>
      </c>
      <c r="K103" s="7">
        <v>157</v>
      </c>
      <c r="L103" s="7">
        <v>132</v>
      </c>
      <c r="M103" s="7" t="s">
        <v>35</v>
      </c>
      <c r="N103" s="7" t="s">
        <v>35</v>
      </c>
      <c r="O103" s="8" t="s">
        <v>86</v>
      </c>
      <c r="P103" s="9" t="s">
        <v>87</v>
      </c>
      <c r="Q103" s="12" t="s">
        <v>88</v>
      </c>
      <c r="R103" s="11" t="s">
        <v>548</v>
      </c>
      <c r="S103" s="12" t="s">
        <v>68</v>
      </c>
      <c r="T103" s="11" t="s">
        <v>549</v>
      </c>
      <c r="U103" s="12" t="s">
        <v>89</v>
      </c>
      <c r="V103" s="18" t="s">
        <v>337</v>
      </c>
      <c r="W103" s="12" t="s">
        <v>57</v>
      </c>
      <c r="X103" s="18" t="s">
        <v>550</v>
      </c>
      <c r="Y103" s="12" t="s">
        <v>58</v>
      </c>
      <c r="Z103" s="18"/>
      <c r="AA103" s="32" t="s">
        <v>551</v>
      </c>
      <c r="AB103" s="2" t="s">
        <v>93</v>
      </c>
      <c r="AC103" s="11" t="s">
        <v>247</v>
      </c>
      <c r="AD103" s="15">
        <v>45528</v>
      </c>
      <c r="AE103" s="11" t="s">
        <v>62</v>
      </c>
      <c r="AF103" s="11" t="s">
        <v>61</v>
      </c>
      <c r="AG103" s="16" t="s">
        <v>94</v>
      </c>
      <c r="AH103" s="17">
        <v>45498</v>
      </c>
      <c r="AI103" s="16" t="s">
        <v>108</v>
      </c>
    </row>
    <row r="104" spans="1:35" ht="409.5">
      <c r="A104" s="2" t="s">
        <v>543</v>
      </c>
      <c r="B104" s="2">
        <v>8005541907</v>
      </c>
      <c r="C104" s="2" t="s">
        <v>544</v>
      </c>
      <c r="D104" s="3">
        <v>963484429</v>
      </c>
      <c r="E104" s="3" t="s">
        <v>552</v>
      </c>
      <c r="F104" s="2" t="s">
        <v>544</v>
      </c>
      <c r="G104" s="4">
        <v>31092</v>
      </c>
      <c r="H104" s="5">
        <v>45384</v>
      </c>
      <c r="I104" s="5">
        <v>45503</v>
      </c>
      <c r="J104" s="6">
        <v>47</v>
      </c>
      <c r="K104" s="7">
        <v>157</v>
      </c>
      <c r="L104" s="7">
        <v>132</v>
      </c>
      <c r="M104" s="7" t="s">
        <v>35</v>
      </c>
      <c r="N104" s="7" t="s">
        <v>35</v>
      </c>
      <c r="O104" s="8" t="s">
        <v>352</v>
      </c>
      <c r="P104" s="9" t="s">
        <v>353</v>
      </c>
      <c r="Q104" s="12" t="s">
        <v>354</v>
      </c>
      <c r="R104" s="11"/>
      <c r="S104" s="12" t="s">
        <v>57</v>
      </c>
      <c r="T104" s="11"/>
      <c r="U104" s="12" t="s">
        <v>58</v>
      </c>
      <c r="V104" s="18"/>
      <c r="W104" s="12">
        <v>0</v>
      </c>
      <c r="X104" s="18"/>
      <c r="Y104" s="12">
        <v>0</v>
      </c>
      <c r="Z104" s="18"/>
      <c r="AA104" s="33" t="s">
        <v>553</v>
      </c>
      <c r="AB104" s="2" t="s">
        <v>106</v>
      </c>
      <c r="AC104" s="11" t="s">
        <v>39</v>
      </c>
      <c r="AD104" s="15">
        <v>45539</v>
      </c>
      <c r="AE104" s="11" t="s">
        <v>60</v>
      </c>
      <c r="AF104" s="11" t="s">
        <v>61</v>
      </c>
      <c r="AG104" s="16" t="s">
        <v>94</v>
      </c>
      <c r="AH104" s="17">
        <v>45538</v>
      </c>
      <c r="AI104" s="16" t="s">
        <v>229</v>
      </c>
    </row>
    <row r="105" spans="1:35" ht="84">
      <c r="A105" s="2" t="s">
        <v>554</v>
      </c>
      <c r="B105" s="2">
        <v>8008993734</v>
      </c>
      <c r="C105" s="2" t="s">
        <v>555</v>
      </c>
      <c r="D105" s="3">
        <v>8041274762</v>
      </c>
      <c r="E105" s="3" t="s">
        <v>556</v>
      </c>
      <c r="F105" s="2" t="s">
        <v>555</v>
      </c>
      <c r="G105" s="4">
        <v>35698</v>
      </c>
      <c r="H105" s="5">
        <v>45244</v>
      </c>
      <c r="I105" s="5">
        <v>45503</v>
      </c>
      <c r="J105" s="6">
        <v>219</v>
      </c>
      <c r="K105" s="7">
        <v>297</v>
      </c>
      <c r="L105" s="7">
        <v>272</v>
      </c>
      <c r="M105" s="7" t="s">
        <v>35</v>
      </c>
      <c r="N105" s="7" t="s">
        <v>35</v>
      </c>
      <c r="O105" s="8" t="s">
        <v>86</v>
      </c>
      <c r="P105" s="9" t="s">
        <v>87</v>
      </c>
      <c r="Q105" s="12" t="s">
        <v>88</v>
      </c>
      <c r="R105" s="11"/>
      <c r="S105" s="12" t="s">
        <v>68</v>
      </c>
      <c r="T105" s="11"/>
      <c r="U105" s="12" t="s">
        <v>89</v>
      </c>
      <c r="V105" s="18"/>
      <c r="W105" s="12" t="s">
        <v>57</v>
      </c>
      <c r="X105" s="18" t="s">
        <v>391</v>
      </c>
      <c r="Y105" s="12" t="s">
        <v>58</v>
      </c>
      <c r="Z105" s="18"/>
      <c r="AA105" s="32" t="s">
        <v>557</v>
      </c>
      <c r="AB105" s="2" t="s">
        <v>93</v>
      </c>
      <c r="AC105" s="11" t="s">
        <v>247</v>
      </c>
      <c r="AD105" s="15">
        <v>45532</v>
      </c>
      <c r="AE105" s="11" t="s">
        <v>62</v>
      </c>
      <c r="AF105" s="11" t="s">
        <v>61</v>
      </c>
      <c r="AG105" s="16" t="s">
        <v>94</v>
      </c>
      <c r="AH105" s="17">
        <v>45502</v>
      </c>
      <c r="AI105" s="16" t="s">
        <v>108</v>
      </c>
    </row>
    <row r="106" spans="1:35" ht="63">
      <c r="A106" s="2" t="s">
        <v>554</v>
      </c>
      <c r="B106" s="2">
        <v>8008993734</v>
      </c>
      <c r="C106" s="2" t="s">
        <v>558</v>
      </c>
      <c r="D106" s="3">
        <v>7701434585</v>
      </c>
      <c r="E106" s="3" t="s">
        <v>559</v>
      </c>
      <c r="F106" s="2" t="s">
        <v>558</v>
      </c>
      <c r="G106" s="4">
        <v>35467</v>
      </c>
      <c r="H106" s="5">
        <v>45414</v>
      </c>
      <c r="I106" s="5">
        <v>45512</v>
      </c>
      <c r="J106" s="6">
        <v>101</v>
      </c>
      <c r="K106" s="7">
        <v>127</v>
      </c>
      <c r="L106" s="7">
        <v>102</v>
      </c>
      <c r="M106" s="7" t="s">
        <v>35</v>
      </c>
      <c r="N106" s="7" t="s">
        <v>35</v>
      </c>
      <c r="O106" s="8" t="s">
        <v>442</v>
      </c>
      <c r="P106" s="9" t="s">
        <v>443</v>
      </c>
      <c r="Q106" s="12" t="s">
        <v>46</v>
      </c>
      <c r="R106" s="11"/>
      <c r="S106" s="12" t="s">
        <v>47</v>
      </c>
      <c r="T106" s="11"/>
      <c r="U106" s="12" t="s">
        <v>48</v>
      </c>
      <c r="V106" s="18"/>
      <c r="W106" s="12" t="s">
        <v>49</v>
      </c>
      <c r="X106" s="18"/>
      <c r="Y106" s="12" t="s">
        <v>50</v>
      </c>
      <c r="Z106" s="18"/>
      <c r="AA106" s="32" t="s">
        <v>560</v>
      </c>
      <c r="AB106" s="2" t="s">
        <v>51</v>
      </c>
      <c r="AC106" s="11" t="s">
        <v>39</v>
      </c>
      <c r="AD106" s="15">
        <v>45502</v>
      </c>
      <c r="AE106" s="11" t="s">
        <v>60</v>
      </c>
      <c r="AF106" s="11" t="s">
        <v>61</v>
      </c>
      <c r="AG106" s="16" t="s">
        <v>243</v>
      </c>
      <c r="AH106" s="17">
        <v>45502</v>
      </c>
      <c r="AI106" s="16" t="s">
        <v>41</v>
      </c>
    </row>
    <row r="107" spans="1:35" ht="409.5">
      <c r="A107" s="2" t="s">
        <v>554</v>
      </c>
      <c r="B107" s="2">
        <v>8008993734</v>
      </c>
      <c r="C107" s="2" t="s">
        <v>555</v>
      </c>
      <c r="D107" s="3">
        <v>8041274762</v>
      </c>
      <c r="E107" s="3" t="s">
        <v>561</v>
      </c>
      <c r="F107" s="2" t="s">
        <v>555</v>
      </c>
      <c r="G107" s="4">
        <v>35698</v>
      </c>
      <c r="H107" s="5">
        <v>45435</v>
      </c>
      <c r="I107" s="5">
        <v>45512</v>
      </c>
      <c r="J107" s="6">
        <v>101</v>
      </c>
      <c r="K107" s="7">
        <v>106</v>
      </c>
      <c r="L107" s="7">
        <v>81</v>
      </c>
      <c r="M107" s="7" t="s">
        <v>35</v>
      </c>
      <c r="N107" s="7" t="s">
        <v>35</v>
      </c>
      <c r="O107" s="8" t="s">
        <v>86</v>
      </c>
      <c r="P107" s="9" t="s">
        <v>87</v>
      </c>
      <c r="Q107" s="12" t="s">
        <v>88</v>
      </c>
      <c r="R107" s="11"/>
      <c r="S107" s="12" t="s">
        <v>68</v>
      </c>
      <c r="T107" s="11"/>
      <c r="U107" s="12" t="s">
        <v>89</v>
      </c>
      <c r="V107" s="18"/>
      <c r="W107" s="12" t="s">
        <v>57</v>
      </c>
      <c r="X107" s="18" t="s">
        <v>562</v>
      </c>
      <c r="Y107" s="12" t="s">
        <v>58</v>
      </c>
      <c r="Z107" s="18" t="s">
        <v>563</v>
      </c>
      <c r="AA107" s="33" t="s">
        <v>564</v>
      </c>
      <c r="AB107" s="2" t="s">
        <v>93</v>
      </c>
      <c r="AC107" s="11" t="s">
        <v>39</v>
      </c>
      <c r="AD107" s="15">
        <v>45543</v>
      </c>
      <c r="AE107" s="11" t="s">
        <v>62</v>
      </c>
      <c r="AF107" s="11" t="s">
        <v>61</v>
      </c>
      <c r="AG107" s="16" t="s">
        <v>94</v>
      </c>
      <c r="AH107" s="17">
        <v>45533</v>
      </c>
      <c r="AI107" s="16" t="s">
        <v>95</v>
      </c>
    </row>
    <row r="108" spans="1:35" ht="409.5">
      <c r="A108" s="2" t="s">
        <v>554</v>
      </c>
      <c r="B108" s="2">
        <v>8008993734</v>
      </c>
      <c r="C108" s="2" t="s">
        <v>555</v>
      </c>
      <c r="D108" s="3">
        <v>8041274762</v>
      </c>
      <c r="E108" s="3" t="s">
        <v>565</v>
      </c>
      <c r="F108" s="2" t="s">
        <v>555</v>
      </c>
      <c r="G108" s="4">
        <v>35698</v>
      </c>
      <c r="H108" s="5">
        <v>45447</v>
      </c>
      <c r="I108" s="5">
        <v>45512</v>
      </c>
      <c r="J108" s="6">
        <v>159</v>
      </c>
      <c r="K108" s="7">
        <v>94</v>
      </c>
      <c r="L108" s="7">
        <v>69</v>
      </c>
      <c r="M108" s="7" t="s">
        <v>35</v>
      </c>
      <c r="N108" s="7" t="s">
        <v>35</v>
      </c>
      <c r="O108" s="8" t="s">
        <v>86</v>
      </c>
      <c r="P108" s="9" t="s">
        <v>87</v>
      </c>
      <c r="Q108" s="12" t="s">
        <v>88</v>
      </c>
      <c r="R108" s="11"/>
      <c r="S108" s="12" t="s">
        <v>68</v>
      </c>
      <c r="T108" s="11"/>
      <c r="U108" s="12" t="s">
        <v>89</v>
      </c>
      <c r="V108" s="18"/>
      <c r="W108" s="12" t="s">
        <v>57</v>
      </c>
      <c r="X108" s="18" t="s">
        <v>562</v>
      </c>
      <c r="Y108" s="12" t="s">
        <v>58</v>
      </c>
      <c r="Z108" s="18" t="s">
        <v>563</v>
      </c>
      <c r="AA108" s="33" t="s">
        <v>566</v>
      </c>
      <c r="AB108" s="2" t="s">
        <v>93</v>
      </c>
      <c r="AC108" s="11" t="s">
        <v>39</v>
      </c>
      <c r="AD108" s="15">
        <v>45543</v>
      </c>
      <c r="AE108" s="11" t="s">
        <v>62</v>
      </c>
      <c r="AF108" s="11" t="s">
        <v>61</v>
      </c>
      <c r="AG108" s="16" t="s">
        <v>94</v>
      </c>
      <c r="AH108" s="17">
        <v>45533</v>
      </c>
      <c r="AI108" s="16" t="s">
        <v>95</v>
      </c>
    </row>
    <row r="109" spans="1:35" ht="63">
      <c r="A109" s="2" t="s">
        <v>554</v>
      </c>
      <c r="B109" s="2">
        <v>8008993734</v>
      </c>
      <c r="C109" s="2" t="s">
        <v>567</v>
      </c>
      <c r="D109" s="3">
        <v>7772169972</v>
      </c>
      <c r="E109" s="3" t="s">
        <v>568</v>
      </c>
      <c r="F109" s="2" t="s">
        <v>567</v>
      </c>
      <c r="G109" s="4">
        <v>15847</v>
      </c>
      <c r="H109" s="5">
        <v>45449</v>
      </c>
      <c r="I109" s="5">
        <v>45512</v>
      </c>
      <c r="J109" s="6">
        <v>121</v>
      </c>
      <c r="K109" s="7">
        <v>92</v>
      </c>
      <c r="L109" s="7">
        <v>67</v>
      </c>
      <c r="M109" s="7" t="s">
        <v>35</v>
      </c>
      <c r="N109" s="7" t="s">
        <v>35</v>
      </c>
      <c r="O109" s="8" t="s">
        <v>44</v>
      </c>
      <c r="P109" s="9" t="s">
        <v>45</v>
      </c>
      <c r="Q109" s="12" t="s">
        <v>46</v>
      </c>
      <c r="R109" s="11"/>
      <c r="S109" s="12" t="s">
        <v>47</v>
      </c>
      <c r="T109" s="11"/>
      <c r="U109" s="12" t="s">
        <v>48</v>
      </c>
      <c r="V109" s="18"/>
      <c r="W109" s="12" t="s">
        <v>49</v>
      </c>
      <c r="X109" s="18"/>
      <c r="Y109" s="12" t="s">
        <v>50</v>
      </c>
      <c r="Z109" s="18"/>
      <c r="AA109" s="32" t="s">
        <v>569</v>
      </c>
      <c r="AB109" s="2" t="s">
        <v>51</v>
      </c>
      <c r="AC109" s="11" t="s">
        <v>39</v>
      </c>
      <c r="AD109" s="15">
        <v>45527</v>
      </c>
      <c r="AE109" s="11" t="s">
        <v>60</v>
      </c>
      <c r="AF109" s="11" t="s">
        <v>61</v>
      </c>
      <c r="AG109" s="16" t="s">
        <v>243</v>
      </c>
      <c r="AH109" s="17">
        <v>45497</v>
      </c>
      <c r="AI109" s="16" t="s">
        <v>41</v>
      </c>
    </row>
    <row r="110" spans="1:35" ht="409.5">
      <c r="A110" s="2" t="s">
        <v>554</v>
      </c>
      <c r="B110" s="2">
        <v>8008993734</v>
      </c>
      <c r="C110" s="2" t="s">
        <v>570</v>
      </c>
      <c r="D110" s="3">
        <v>7787862324</v>
      </c>
      <c r="E110" s="3" t="s">
        <v>571</v>
      </c>
      <c r="F110" s="2" t="s">
        <v>570</v>
      </c>
      <c r="G110" s="4">
        <v>20036</v>
      </c>
      <c r="H110" s="5">
        <v>45462</v>
      </c>
      <c r="I110" s="5">
        <v>45512</v>
      </c>
      <c r="J110" s="6">
        <v>219</v>
      </c>
      <c r="K110" s="7">
        <v>79</v>
      </c>
      <c r="L110" s="7">
        <v>54</v>
      </c>
      <c r="M110" s="7" t="s">
        <v>35</v>
      </c>
      <c r="N110" s="7" t="s">
        <v>35</v>
      </c>
      <c r="O110" s="8" t="s">
        <v>86</v>
      </c>
      <c r="P110" s="9" t="s">
        <v>87</v>
      </c>
      <c r="Q110" s="12" t="s">
        <v>88</v>
      </c>
      <c r="R110" s="11"/>
      <c r="S110" s="12" t="s">
        <v>68</v>
      </c>
      <c r="T110" s="11"/>
      <c r="U110" s="12" t="s">
        <v>89</v>
      </c>
      <c r="V110" s="18"/>
      <c r="W110" s="12" t="s">
        <v>57</v>
      </c>
      <c r="X110" s="18"/>
      <c r="Y110" s="12" t="s">
        <v>58</v>
      </c>
      <c r="Z110" s="18"/>
      <c r="AA110" s="33" t="s">
        <v>572</v>
      </c>
      <c r="AB110" s="2" t="s">
        <v>93</v>
      </c>
      <c r="AC110" s="11" t="s">
        <v>247</v>
      </c>
      <c r="AD110" s="15">
        <v>45534</v>
      </c>
      <c r="AE110" s="11" t="s">
        <v>62</v>
      </c>
      <c r="AF110" s="11" t="s">
        <v>61</v>
      </c>
      <c r="AG110" s="16" t="s">
        <v>94</v>
      </c>
      <c r="AH110" s="17">
        <v>45533</v>
      </c>
      <c r="AI110" s="16" t="s">
        <v>108</v>
      </c>
    </row>
    <row r="111" spans="1:35" ht="84">
      <c r="A111" s="2" t="s">
        <v>573</v>
      </c>
      <c r="B111" s="2">
        <v>8002376060</v>
      </c>
      <c r="C111" s="2" t="s">
        <v>574</v>
      </c>
      <c r="D111" s="3">
        <v>51000000400575</v>
      </c>
      <c r="E111" s="3" t="s">
        <v>575</v>
      </c>
      <c r="F111" s="2" t="s">
        <v>574</v>
      </c>
      <c r="G111" s="4">
        <v>24542</v>
      </c>
      <c r="H111" s="5">
        <v>45190</v>
      </c>
      <c r="I111" s="5">
        <v>45443</v>
      </c>
      <c r="J111" s="6">
        <v>1790</v>
      </c>
      <c r="K111" s="7">
        <v>351</v>
      </c>
      <c r="L111" s="7">
        <v>326</v>
      </c>
      <c r="M111" s="7" t="s">
        <v>35</v>
      </c>
      <c r="N111" s="7" t="s">
        <v>35</v>
      </c>
      <c r="O111" s="8" t="s">
        <v>86</v>
      </c>
      <c r="P111" s="9" t="s">
        <v>87</v>
      </c>
      <c r="Q111" s="12" t="s">
        <v>88</v>
      </c>
      <c r="R111" s="11" t="s">
        <v>576</v>
      </c>
      <c r="S111" s="12" t="s">
        <v>68</v>
      </c>
      <c r="T111" s="11">
        <v>5404919717</v>
      </c>
      <c r="U111" s="12" t="s">
        <v>89</v>
      </c>
      <c r="V111" s="18">
        <v>506241767</v>
      </c>
      <c r="W111" s="12" t="s">
        <v>57</v>
      </c>
      <c r="X111" s="18" t="s">
        <v>577</v>
      </c>
      <c r="Y111" s="12" t="s">
        <v>58</v>
      </c>
      <c r="Z111" s="18" t="s">
        <v>578</v>
      </c>
      <c r="AA111" s="32" t="s">
        <v>579</v>
      </c>
      <c r="AB111" s="2" t="s">
        <v>93</v>
      </c>
      <c r="AC111" s="11" t="s">
        <v>39</v>
      </c>
      <c r="AD111" s="15">
        <v>45489</v>
      </c>
      <c r="AE111" s="11" t="s">
        <v>62</v>
      </c>
      <c r="AF111" s="11" t="s">
        <v>61</v>
      </c>
      <c r="AG111" s="16" t="s">
        <v>94</v>
      </c>
      <c r="AH111" s="17">
        <v>45460</v>
      </c>
      <c r="AI111" s="16" t="s">
        <v>108</v>
      </c>
    </row>
    <row r="112" spans="1:35" ht="409.5">
      <c r="A112" s="2" t="s">
        <v>573</v>
      </c>
      <c r="B112" s="2">
        <v>8002376060</v>
      </c>
      <c r="C112" s="2" t="s">
        <v>580</v>
      </c>
      <c r="D112" s="3">
        <v>7788332179</v>
      </c>
      <c r="E112" s="3" t="s">
        <v>581</v>
      </c>
      <c r="F112" s="2" t="s">
        <v>580</v>
      </c>
      <c r="G112" s="4">
        <v>31803</v>
      </c>
      <c r="H112" s="5">
        <v>45204</v>
      </c>
      <c r="I112" s="5">
        <v>45408</v>
      </c>
      <c r="J112" s="6">
        <v>563</v>
      </c>
      <c r="K112" s="7">
        <v>337</v>
      </c>
      <c r="L112" s="7">
        <v>312</v>
      </c>
      <c r="M112" s="7" t="s">
        <v>35</v>
      </c>
      <c r="N112" s="7" t="s">
        <v>35</v>
      </c>
      <c r="O112" s="8" t="s">
        <v>86</v>
      </c>
      <c r="P112" s="9" t="s">
        <v>87</v>
      </c>
      <c r="Q112" s="12" t="s">
        <v>88</v>
      </c>
      <c r="R112" s="11" t="s">
        <v>582</v>
      </c>
      <c r="S112" s="12" t="s">
        <v>68</v>
      </c>
      <c r="T112" s="11"/>
      <c r="U112" s="12" t="s">
        <v>89</v>
      </c>
      <c r="V112" s="18" t="s">
        <v>583</v>
      </c>
      <c r="W112" s="12" t="s">
        <v>57</v>
      </c>
      <c r="X112" s="18"/>
      <c r="Y112" s="12" t="s">
        <v>58</v>
      </c>
      <c r="Z112" s="18"/>
      <c r="AA112" s="33" t="s">
        <v>584</v>
      </c>
      <c r="AB112" s="2" t="s">
        <v>93</v>
      </c>
      <c r="AC112" s="11" t="s">
        <v>247</v>
      </c>
      <c r="AD112" s="15">
        <v>45539</v>
      </c>
      <c r="AE112" s="11" t="s">
        <v>62</v>
      </c>
      <c r="AF112" s="11" t="s">
        <v>61</v>
      </c>
      <c r="AG112" s="16" t="s">
        <v>94</v>
      </c>
      <c r="AH112" s="17">
        <v>45538</v>
      </c>
      <c r="AI112" s="16" t="s">
        <v>42</v>
      </c>
    </row>
    <row r="113" spans="1:35" ht="409.5">
      <c r="A113" s="2" t="s">
        <v>573</v>
      </c>
      <c r="B113" s="2">
        <v>8002376060</v>
      </c>
      <c r="C113" s="2" t="s">
        <v>585</v>
      </c>
      <c r="D113" s="3">
        <v>51000061453175</v>
      </c>
      <c r="E113" s="3" t="s">
        <v>586</v>
      </c>
      <c r="F113" s="2" t="s">
        <v>587</v>
      </c>
      <c r="G113" s="4">
        <v>20399</v>
      </c>
      <c r="H113" s="5">
        <v>45446</v>
      </c>
      <c r="I113" s="5">
        <v>45512</v>
      </c>
      <c r="J113" s="6">
        <v>72</v>
      </c>
      <c r="K113" s="7">
        <v>95</v>
      </c>
      <c r="L113" s="7">
        <v>70</v>
      </c>
      <c r="M113" s="7" t="s">
        <v>35</v>
      </c>
      <c r="N113" s="7" t="s">
        <v>35</v>
      </c>
      <c r="O113" s="8" t="s">
        <v>44</v>
      </c>
      <c r="P113" s="9" t="s">
        <v>45</v>
      </c>
      <c r="Q113" s="12" t="s">
        <v>46</v>
      </c>
      <c r="R113" s="29" t="s">
        <v>588</v>
      </c>
      <c r="S113" s="12" t="s">
        <v>47</v>
      </c>
      <c r="T113" s="29" t="s">
        <v>589</v>
      </c>
      <c r="U113" s="12" t="s">
        <v>48</v>
      </c>
      <c r="V113" s="19" t="s">
        <v>590</v>
      </c>
      <c r="W113" s="12" t="s">
        <v>49</v>
      </c>
      <c r="X113" s="18" t="s">
        <v>591</v>
      </c>
      <c r="Y113" s="12" t="s">
        <v>50</v>
      </c>
      <c r="Z113" s="18"/>
      <c r="AA113" s="33" t="s">
        <v>592</v>
      </c>
      <c r="AB113" s="2" t="s">
        <v>51</v>
      </c>
      <c r="AC113" s="11" t="s">
        <v>39</v>
      </c>
      <c r="AD113" s="15">
        <v>45538</v>
      </c>
      <c r="AE113" s="11" t="s">
        <v>60</v>
      </c>
      <c r="AF113" s="11" t="s">
        <v>61</v>
      </c>
      <c r="AG113" s="16" t="s">
        <v>217</v>
      </c>
      <c r="AH113" s="17">
        <v>45534</v>
      </c>
      <c r="AI113" s="16" t="s">
        <v>41</v>
      </c>
    </row>
    <row r="114" spans="1:35" ht="409.5">
      <c r="A114" s="2" t="s">
        <v>573</v>
      </c>
      <c r="B114" s="2">
        <v>8002376060</v>
      </c>
      <c r="C114" s="2" t="s">
        <v>593</v>
      </c>
      <c r="D114" s="3">
        <v>51000000179135</v>
      </c>
      <c r="E114" s="3" t="s">
        <v>594</v>
      </c>
      <c r="F114" s="2" t="s">
        <v>593</v>
      </c>
      <c r="G114" s="4">
        <v>28897</v>
      </c>
      <c r="H114" s="5">
        <v>45463</v>
      </c>
      <c r="I114" s="5">
        <v>45512</v>
      </c>
      <c r="J114" s="6">
        <v>101</v>
      </c>
      <c r="K114" s="7">
        <v>78</v>
      </c>
      <c r="L114" s="7">
        <v>53</v>
      </c>
      <c r="M114" s="7" t="s">
        <v>35</v>
      </c>
      <c r="N114" s="7" t="s">
        <v>35</v>
      </c>
      <c r="O114" s="8" t="s">
        <v>595</v>
      </c>
      <c r="P114" s="9" t="s">
        <v>596</v>
      </c>
      <c r="Q114" s="12" t="s">
        <v>597</v>
      </c>
      <c r="R114" s="15">
        <v>43483</v>
      </c>
      <c r="S114" s="12" t="s">
        <v>57</v>
      </c>
      <c r="T114" s="11"/>
      <c r="U114" s="12" t="s">
        <v>58</v>
      </c>
      <c r="V114" s="18" t="s">
        <v>193</v>
      </c>
      <c r="W114" s="12">
        <v>0</v>
      </c>
      <c r="X114" s="18"/>
      <c r="Y114" s="12">
        <v>0</v>
      </c>
      <c r="Z114" s="18"/>
      <c r="AA114" s="33" t="s">
        <v>598</v>
      </c>
      <c r="AB114" s="2" t="s">
        <v>599</v>
      </c>
      <c r="AC114" s="11" t="s">
        <v>247</v>
      </c>
      <c r="AD114" s="15">
        <v>45492</v>
      </c>
      <c r="AE114" s="11" t="s">
        <v>62</v>
      </c>
      <c r="AF114" s="11" t="s">
        <v>61</v>
      </c>
      <c r="AG114" s="16" t="s">
        <v>82</v>
      </c>
      <c r="AH114" s="17">
        <v>45463</v>
      </c>
      <c r="AI114" s="16" t="s">
        <v>43</v>
      </c>
    </row>
    <row r="115" spans="1:35" ht="21">
      <c r="A115" s="2" t="s">
        <v>573</v>
      </c>
      <c r="B115" s="2">
        <v>8002376060</v>
      </c>
      <c r="C115" s="2" t="s">
        <v>600</v>
      </c>
      <c r="D115" s="3">
        <v>603292</v>
      </c>
      <c r="E115" s="3" t="s">
        <v>601</v>
      </c>
      <c r="F115" s="2" t="s">
        <v>602</v>
      </c>
      <c r="G115" s="4">
        <v>36215</v>
      </c>
      <c r="H115" s="5">
        <v>45490</v>
      </c>
      <c r="I115" s="5">
        <v>45512</v>
      </c>
      <c r="J115" s="6">
        <v>52</v>
      </c>
      <c r="K115" s="7">
        <v>51</v>
      </c>
      <c r="L115" s="7">
        <v>26</v>
      </c>
      <c r="M115" s="7" t="s">
        <v>35</v>
      </c>
      <c r="N115" s="7" t="s">
        <v>35</v>
      </c>
      <c r="O115" s="8" t="s">
        <v>36</v>
      </c>
      <c r="P115" s="9" t="s">
        <v>37</v>
      </c>
      <c r="Q115" s="12" t="s">
        <v>16</v>
      </c>
      <c r="R115" s="11"/>
      <c r="S115" s="12" t="s">
        <v>18</v>
      </c>
      <c r="T115" s="11"/>
      <c r="U115" s="12" t="s">
        <v>20</v>
      </c>
      <c r="V115" s="18"/>
      <c r="W115" s="12" t="s">
        <v>22</v>
      </c>
      <c r="X115" s="18"/>
      <c r="Y115" s="12" t="s">
        <v>24</v>
      </c>
      <c r="Z115" s="18"/>
      <c r="AA115" s="32"/>
      <c r="AB115" s="2" t="s">
        <v>38</v>
      </c>
      <c r="AC115" s="11"/>
      <c r="AD115" s="15"/>
      <c r="AE115" s="11" t="s">
        <v>40</v>
      </c>
      <c r="AF115" s="11" t="s">
        <v>40</v>
      </c>
      <c r="AG115" s="16" t="s">
        <v>603</v>
      </c>
      <c r="AH115" s="17">
        <v>45539</v>
      </c>
      <c r="AI115" s="16" t="s">
        <v>43</v>
      </c>
    </row>
    <row r="116" spans="1:35" ht="63">
      <c r="A116" s="2" t="s">
        <v>604</v>
      </c>
      <c r="B116" s="2">
        <v>8888993734</v>
      </c>
      <c r="C116" s="2" t="s">
        <v>605</v>
      </c>
      <c r="D116" s="3">
        <v>7703160171</v>
      </c>
      <c r="E116" s="3" t="s">
        <v>606</v>
      </c>
      <c r="F116" s="2" t="s">
        <v>605</v>
      </c>
      <c r="G116" s="4">
        <v>17857</v>
      </c>
      <c r="H116" s="5">
        <v>45336</v>
      </c>
      <c r="I116" s="5">
        <v>45400</v>
      </c>
      <c r="J116" s="6">
        <v>72</v>
      </c>
      <c r="K116" s="7">
        <v>205</v>
      </c>
      <c r="L116" s="7">
        <v>180</v>
      </c>
      <c r="M116" s="7" t="s">
        <v>35</v>
      </c>
      <c r="N116" s="7" t="s">
        <v>35</v>
      </c>
      <c r="O116" s="8" t="s">
        <v>44</v>
      </c>
      <c r="P116" s="9" t="s">
        <v>45</v>
      </c>
      <c r="Q116" s="12" t="s">
        <v>46</v>
      </c>
      <c r="R116" s="11">
        <v>20.8</v>
      </c>
      <c r="S116" s="12" t="s">
        <v>47</v>
      </c>
      <c r="T116" s="11">
        <v>45406</v>
      </c>
      <c r="U116" s="12" t="s">
        <v>48</v>
      </c>
      <c r="V116" s="18" t="s">
        <v>607</v>
      </c>
      <c r="W116" s="12" t="s">
        <v>49</v>
      </c>
      <c r="X116" s="18" t="s">
        <v>79</v>
      </c>
      <c r="Y116" s="12" t="s">
        <v>50</v>
      </c>
      <c r="Z116" s="18" t="s">
        <v>193</v>
      </c>
      <c r="AA116" s="32" t="s">
        <v>608</v>
      </c>
      <c r="AB116" s="2" t="s">
        <v>51</v>
      </c>
      <c r="AC116" s="11" t="s">
        <v>39</v>
      </c>
      <c r="AD116" s="15">
        <v>45461</v>
      </c>
      <c r="AE116" s="11" t="s">
        <v>60</v>
      </c>
      <c r="AF116" s="11" t="s">
        <v>61</v>
      </c>
      <c r="AG116" s="16" t="s">
        <v>290</v>
      </c>
      <c r="AH116" s="16">
        <v>45499</v>
      </c>
      <c r="AI116" s="16" t="s">
        <v>41</v>
      </c>
    </row>
    <row r="117" spans="1:35" ht="84">
      <c r="A117" s="2" t="s">
        <v>604</v>
      </c>
      <c r="B117" s="2">
        <v>8888993734</v>
      </c>
      <c r="C117" s="2" t="s">
        <v>609</v>
      </c>
      <c r="D117" s="3">
        <v>7774467994</v>
      </c>
      <c r="E117" s="3" t="s">
        <v>610</v>
      </c>
      <c r="F117" s="2" t="s">
        <v>611</v>
      </c>
      <c r="G117" s="4">
        <v>38650</v>
      </c>
      <c r="H117" s="5">
        <v>45421</v>
      </c>
      <c r="I117" s="5">
        <v>45421</v>
      </c>
      <c r="J117" s="6">
        <v>392</v>
      </c>
      <c r="K117" s="7">
        <v>120</v>
      </c>
      <c r="L117" s="7">
        <v>95</v>
      </c>
      <c r="M117" s="7" t="s">
        <v>35</v>
      </c>
      <c r="N117" s="7" t="s">
        <v>35</v>
      </c>
      <c r="O117" s="8" t="s">
        <v>86</v>
      </c>
      <c r="P117" s="9" t="s">
        <v>87</v>
      </c>
      <c r="Q117" s="12" t="s">
        <v>88</v>
      </c>
      <c r="R117" s="11"/>
      <c r="S117" s="12" t="s">
        <v>68</v>
      </c>
      <c r="T117" s="11"/>
      <c r="U117" s="12" t="s">
        <v>89</v>
      </c>
      <c r="V117" s="18" t="s">
        <v>612</v>
      </c>
      <c r="W117" s="12" t="s">
        <v>57</v>
      </c>
      <c r="X117" s="18"/>
      <c r="Y117" s="12" t="s">
        <v>58</v>
      </c>
      <c r="Z117" s="18" t="s">
        <v>193</v>
      </c>
      <c r="AA117" s="32" t="s">
        <v>613</v>
      </c>
      <c r="AB117" s="2" t="s">
        <v>93</v>
      </c>
      <c r="AC117" s="11" t="s">
        <v>247</v>
      </c>
      <c r="AD117" s="15">
        <v>45492</v>
      </c>
      <c r="AE117" s="11" t="s">
        <v>62</v>
      </c>
      <c r="AF117" s="11" t="s">
        <v>61</v>
      </c>
      <c r="AG117" s="16" t="s">
        <v>94</v>
      </c>
      <c r="AH117" s="17">
        <v>45463</v>
      </c>
      <c r="AI117" s="16" t="s">
        <v>108</v>
      </c>
    </row>
    <row r="118" spans="1:35" ht="409.5">
      <c r="A118" s="2" t="s">
        <v>614</v>
      </c>
      <c r="B118" s="2">
        <v>8773358227</v>
      </c>
      <c r="C118" s="2" t="s">
        <v>615</v>
      </c>
      <c r="D118" s="3">
        <v>911456647</v>
      </c>
      <c r="E118" s="3" t="s">
        <v>616</v>
      </c>
      <c r="F118" s="2" t="s">
        <v>615</v>
      </c>
      <c r="G118" s="4">
        <v>33318</v>
      </c>
      <c r="H118" s="5">
        <v>45462</v>
      </c>
      <c r="I118" s="5">
        <v>45512</v>
      </c>
      <c r="J118" s="6">
        <v>101</v>
      </c>
      <c r="K118" s="7">
        <v>79</v>
      </c>
      <c r="L118" s="7">
        <v>54</v>
      </c>
      <c r="M118" s="7" t="s">
        <v>35</v>
      </c>
      <c r="N118" s="7" t="s">
        <v>35</v>
      </c>
      <c r="O118" s="8" t="s">
        <v>44</v>
      </c>
      <c r="P118" s="9" t="s">
        <v>45</v>
      </c>
      <c r="Q118" s="12" t="s">
        <v>46</v>
      </c>
      <c r="R118" s="29" t="s">
        <v>617</v>
      </c>
      <c r="S118" s="12" t="s">
        <v>47</v>
      </c>
      <c r="T118" s="29" t="s">
        <v>618</v>
      </c>
      <c r="U118" s="12" t="s">
        <v>48</v>
      </c>
      <c r="V118" s="19" t="s">
        <v>619</v>
      </c>
      <c r="W118" s="12" t="s">
        <v>49</v>
      </c>
      <c r="X118" s="18" t="s">
        <v>79</v>
      </c>
      <c r="Y118" s="12" t="s">
        <v>50</v>
      </c>
      <c r="Z118" s="18" t="s">
        <v>193</v>
      </c>
      <c r="AA118" s="33" t="s">
        <v>620</v>
      </c>
      <c r="AB118" s="2" t="s">
        <v>51</v>
      </c>
      <c r="AC118" s="11" t="s">
        <v>39</v>
      </c>
      <c r="AD118" s="15">
        <v>45535</v>
      </c>
      <c r="AE118" s="11" t="s">
        <v>60</v>
      </c>
      <c r="AF118" s="11" t="s">
        <v>61</v>
      </c>
      <c r="AG118" s="16" t="s">
        <v>217</v>
      </c>
      <c r="AH118" s="17">
        <v>45533</v>
      </c>
      <c r="AI118" s="16" t="s">
        <v>41</v>
      </c>
    </row>
    <row r="119" spans="1:35" ht="63">
      <c r="A119" s="2" t="s">
        <v>621</v>
      </c>
      <c r="B119" s="2">
        <v>8008216136</v>
      </c>
      <c r="C119" s="2" t="s">
        <v>622</v>
      </c>
      <c r="D119" s="3">
        <v>31039488</v>
      </c>
      <c r="E119" s="3" t="s">
        <v>623</v>
      </c>
      <c r="F119" s="2" t="s">
        <v>622</v>
      </c>
      <c r="G119" s="4">
        <v>14417</v>
      </c>
      <c r="H119" s="5">
        <v>45096</v>
      </c>
      <c r="I119" s="5">
        <v>45392</v>
      </c>
      <c r="J119" s="6">
        <v>699</v>
      </c>
      <c r="K119" s="7">
        <v>445</v>
      </c>
      <c r="L119" s="7">
        <v>420</v>
      </c>
      <c r="M119" s="7" t="s">
        <v>35</v>
      </c>
      <c r="N119" s="7" t="s">
        <v>35</v>
      </c>
      <c r="O119" s="8" t="s">
        <v>65</v>
      </c>
      <c r="P119" s="9" t="s">
        <v>66</v>
      </c>
      <c r="Q119" s="12" t="s">
        <v>46</v>
      </c>
      <c r="R119" s="11"/>
      <c r="S119" s="12" t="s">
        <v>47</v>
      </c>
      <c r="T119" s="11"/>
      <c r="U119" s="12" t="s">
        <v>52</v>
      </c>
      <c r="V119" s="18"/>
      <c r="W119" s="12" t="s">
        <v>49</v>
      </c>
      <c r="X119" s="18"/>
      <c r="Y119" s="12" t="s">
        <v>50</v>
      </c>
      <c r="Z119" s="18"/>
      <c r="AA119" s="32" t="s">
        <v>624</v>
      </c>
      <c r="AB119" s="2" t="s">
        <v>53</v>
      </c>
      <c r="AC119" s="11" t="s">
        <v>39</v>
      </c>
      <c r="AD119" s="15">
        <v>45435</v>
      </c>
      <c r="AE119" s="11" t="s">
        <v>62</v>
      </c>
      <c r="AF119" s="11" t="s">
        <v>61</v>
      </c>
      <c r="AG119" s="16" t="s">
        <v>625</v>
      </c>
      <c r="AH119" s="17">
        <v>45460</v>
      </c>
      <c r="AI119" s="16" t="s">
        <v>43</v>
      </c>
    </row>
    <row r="120" spans="1:35" ht="409.5">
      <c r="A120" s="2" t="s">
        <v>621</v>
      </c>
      <c r="B120" s="2">
        <v>8008216136</v>
      </c>
      <c r="C120" s="2" t="s">
        <v>622</v>
      </c>
      <c r="D120" s="3">
        <v>31039488</v>
      </c>
      <c r="E120" s="3" t="s">
        <v>626</v>
      </c>
      <c r="F120" s="2" t="s">
        <v>622</v>
      </c>
      <c r="G120" s="4">
        <v>14417</v>
      </c>
      <c r="H120" s="5">
        <v>45096</v>
      </c>
      <c r="I120" s="5">
        <v>45495</v>
      </c>
      <c r="J120" s="6">
        <v>699</v>
      </c>
      <c r="K120" s="7">
        <v>445</v>
      </c>
      <c r="L120" s="7">
        <v>420</v>
      </c>
      <c r="M120" s="7" t="s">
        <v>35</v>
      </c>
      <c r="N120" s="7" t="s">
        <v>35</v>
      </c>
      <c r="O120" s="8" t="s">
        <v>222</v>
      </c>
      <c r="P120" s="9" t="s">
        <v>223</v>
      </c>
      <c r="Q120" s="12" t="s">
        <v>67</v>
      </c>
      <c r="R120" s="11" t="s">
        <v>627</v>
      </c>
      <c r="S120" s="12" t="s">
        <v>68</v>
      </c>
      <c r="T120" s="11"/>
      <c r="U120" s="12" t="s">
        <v>57</v>
      </c>
      <c r="V120" s="19" t="s">
        <v>628</v>
      </c>
      <c r="W120" s="12" t="s">
        <v>58</v>
      </c>
      <c r="X120" s="18" t="s">
        <v>629</v>
      </c>
      <c r="Y120" s="12">
        <v>0</v>
      </c>
      <c r="Z120" s="18"/>
      <c r="AA120" s="33" t="s">
        <v>630</v>
      </c>
      <c r="AB120" s="2" t="s">
        <v>69</v>
      </c>
      <c r="AC120" s="11" t="s">
        <v>39</v>
      </c>
      <c r="AD120" s="15">
        <v>45478</v>
      </c>
      <c r="AE120" s="11" t="s">
        <v>62</v>
      </c>
      <c r="AF120" s="11" t="s">
        <v>61</v>
      </c>
      <c r="AG120" s="16" t="s">
        <v>94</v>
      </c>
      <c r="AH120" s="17">
        <v>45463</v>
      </c>
      <c r="AI120" s="16" t="s">
        <v>248</v>
      </c>
    </row>
    <row r="121" spans="1:35" ht="63">
      <c r="A121" s="2" t="s">
        <v>621</v>
      </c>
      <c r="B121" s="2">
        <v>8008216136</v>
      </c>
      <c r="C121" s="2" t="s">
        <v>631</v>
      </c>
      <c r="D121" s="3">
        <v>456834343</v>
      </c>
      <c r="E121" s="3" t="s">
        <v>632</v>
      </c>
      <c r="F121" s="2" t="s">
        <v>631</v>
      </c>
      <c r="G121" s="4">
        <v>31817</v>
      </c>
      <c r="H121" s="5">
        <v>45377</v>
      </c>
      <c r="I121" s="5">
        <v>45377</v>
      </c>
      <c r="J121" s="6">
        <v>1141</v>
      </c>
      <c r="K121" s="7">
        <v>164</v>
      </c>
      <c r="L121" s="7">
        <v>139</v>
      </c>
      <c r="M121" s="7" t="s">
        <v>35</v>
      </c>
      <c r="N121" s="7" t="s">
        <v>35</v>
      </c>
      <c r="O121" s="8" t="s">
        <v>65</v>
      </c>
      <c r="P121" s="9" t="s">
        <v>66</v>
      </c>
      <c r="Q121" s="12" t="s">
        <v>46</v>
      </c>
      <c r="R121" s="11">
        <v>261</v>
      </c>
      <c r="S121" s="12" t="s">
        <v>47</v>
      </c>
      <c r="T121" s="11" t="s">
        <v>633</v>
      </c>
      <c r="U121" s="12" t="s">
        <v>52</v>
      </c>
      <c r="V121" s="18"/>
      <c r="W121" s="12" t="s">
        <v>49</v>
      </c>
      <c r="X121" s="18"/>
      <c r="Y121" s="12" t="s">
        <v>50</v>
      </c>
      <c r="Z121" s="18" t="s">
        <v>634</v>
      </c>
      <c r="AA121" s="32" t="s">
        <v>635</v>
      </c>
      <c r="AB121" s="2" t="s">
        <v>53</v>
      </c>
      <c r="AC121" s="11" t="s">
        <v>39</v>
      </c>
      <c r="AD121" s="15">
        <v>45526</v>
      </c>
      <c r="AE121" s="11" t="s">
        <v>60</v>
      </c>
      <c r="AF121" s="11" t="s">
        <v>61</v>
      </c>
      <c r="AG121" s="16" t="s">
        <v>636</v>
      </c>
      <c r="AH121" s="16">
        <v>45497</v>
      </c>
      <c r="AI121" s="16" t="s">
        <v>108</v>
      </c>
    </row>
    <row r="122" spans="1:35" ht="409.5">
      <c r="A122" s="2" t="s">
        <v>621</v>
      </c>
      <c r="B122" s="2">
        <v>8008216136</v>
      </c>
      <c r="C122" s="2" t="s">
        <v>637</v>
      </c>
      <c r="D122" s="3">
        <v>30172467</v>
      </c>
      <c r="E122" s="3" t="s">
        <v>638</v>
      </c>
      <c r="F122" s="2" t="s">
        <v>637</v>
      </c>
      <c r="G122" s="4">
        <v>23111</v>
      </c>
      <c r="H122" s="5">
        <v>45460</v>
      </c>
      <c r="I122" s="5">
        <v>45512</v>
      </c>
      <c r="J122" s="6">
        <v>250</v>
      </c>
      <c r="K122" s="7">
        <v>81</v>
      </c>
      <c r="L122" s="7">
        <v>56</v>
      </c>
      <c r="M122" s="7" t="s">
        <v>35</v>
      </c>
      <c r="N122" s="7" t="s">
        <v>35</v>
      </c>
      <c r="O122" s="8" t="s">
        <v>209</v>
      </c>
      <c r="P122" s="9" t="s">
        <v>210</v>
      </c>
      <c r="Q122" s="12" t="s">
        <v>46</v>
      </c>
      <c r="R122" s="11"/>
      <c r="S122" s="12" t="s">
        <v>47</v>
      </c>
      <c r="T122" s="11"/>
      <c r="U122" s="12" t="s">
        <v>213</v>
      </c>
      <c r="V122" s="18"/>
      <c r="W122" s="12" t="s">
        <v>49</v>
      </c>
      <c r="X122" s="18" t="s">
        <v>54</v>
      </c>
      <c r="Y122" s="12" t="s">
        <v>50</v>
      </c>
      <c r="Z122" s="18" t="s">
        <v>639</v>
      </c>
      <c r="AA122" s="33" t="s">
        <v>640</v>
      </c>
      <c r="AB122" s="2" t="s">
        <v>53</v>
      </c>
      <c r="AC122" s="11" t="s">
        <v>39</v>
      </c>
      <c r="AD122" s="15">
        <v>45535</v>
      </c>
      <c r="AE122" s="11" t="s">
        <v>60</v>
      </c>
      <c r="AF122" s="11" t="s">
        <v>61</v>
      </c>
      <c r="AG122" s="16" t="s">
        <v>82</v>
      </c>
      <c r="AH122" s="17">
        <v>45520</v>
      </c>
      <c r="AI122" s="16" t="s">
        <v>63</v>
      </c>
    </row>
    <row r="123" spans="1:35" ht="63">
      <c r="A123" s="2" t="s">
        <v>641</v>
      </c>
      <c r="B123" s="2">
        <v>8008216136</v>
      </c>
      <c r="C123" s="2" t="s">
        <v>642</v>
      </c>
      <c r="D123" s="3">
        <v>30822550</v>
      </c>
      <c r="E123" s="3" t="s">
        <v>643</v>
      </c>
      <c r="F123" s="2" t="s">
        <v>644</v>
      </c>
      <c r="G123" s="4">
        <v>26674</v>
      </c>
      <c r="H123" s="5">
        <v>45306</v>
      </c>
      <c r="I123" s="5">
        <v>45306</v>
      </c>
      <c r="J123" s="6">
        <v>7336</v>
      </c>
      <c r="K123" s="7">
        <v>235</v>
      </c>
      <c r="L123" s="7">
        <v>210</v>
      </c>
      <c r="M123" s="7" t="s">
        <v>35</v>
      </c>
      <c r="N123" s="7" t="s">
        <v>35</v>
      </c>
      <c r="O123" s="8" t="s">
        <v>222</v>
      </c>
      <c r="P123" s="9" t="s">
        <v>223</v>
      </c>
      <c r="Q123" s="12" t="s">
        <v>67</v>
      </c>
      <c r="R123" s="11" t="s">
        <v>645</v>
      </c>
      <c r="S123" s="12" t="s">
        <v>68</v>
      </c>
      <c r="T123" s="11">
        <v>8162573241</v>
      </c>
      <c r="U123" s="12" t="s">
        <v>57</v>
      </c>
      <c r="V123" s="18">
        <v>240718012200</v>
      </c>
      <c r="W123" s="12" t="s">
        <v>58</v>
      </c>
      <c r="X123" s="18" t="s">
        <v>646</v>
      </c>
      <c r="Y123" s="12">
        <v>0</v>
      </c>
      <c r="Z123" s="18"/>
      <c r="AA123" s="32" t="s">
        <v>647</v>
      </c>
      <c r="AB123" s="2" t="s">
        <v>69</v>
      </c>
      <c r="AC123" s="11" t="s">
        <v>39</v>
      </c>
      <c r="AD123" s="15">
        <v>45528</v>
      </c>
      <c r="AE123" s="11" t="s">
        <v>62</v>
      </c>
      <c r="AF123" s="11" t="s">
        <v>61</v>
      </c>
      <c r="AG123" s="16" t="s">
        <v>94</v>
      </c>
      <c r="AH123" s="17">
        <v>45513</v>
      </c>
      <c r="AI123" s="16" t="s">
        <v>95</v>
      </c>
    </row>
    <row r="124" spans="1:35" ht="409.5">
      <c r="A124" s="2" t="s">
        <v>641</v>
      </c>
      <c r="B124" s="2">
        <v>8008216136</v>
      </c>
      <c r="C124" s="2" t="s">
        <v>642</v>
      </c>
      <c r="D124" s="3">
        <v>30822550</v>
      </c>
      <c r="E124" s="3" t="s">
        <v>648</v>
      </c>
      <c r="F124" s="2" t="s">
        <v>644</v>
      </c>
      <c r="G124" s="4">
        <v>26674</v>
      </c>
      <c r="H124" s="5">
        <v>45306</v>
      </c>
      <c r="I124" s="5">
        <v>45512</v>
      </c>
      <c r="J124" s="6">
        <v>7422</v>
      </c>
      <c r="K124" s="7">
        <v>235</v>
      </c>
      <c r="L124" s="7">
        <v>210</v>
      </c>
      <c r="M124" s="7" t="s">
        <v>35</v>
      </c>
      <c r="N124" s="7" t="s">
        <v>35</v>
      </c>
      <c r="O124" s="8" t="s">
        <v>55</v>
      </c>
      <c r="P124" s="9" t="s">
        <v>56</v>
      </c>
      <c r="Q124" s="12" t="s">
        <v>57</v>
      </c>
      <c r="R124" s="11"/>
      <c r="S124" s="12" t="s">
        <v>58</v>
      </c>
      <c r="T124" s="11"/>
      <c r="U124" s="12">
        <v>0</v>
      </c>
      <c r="V124" s="18"/>
      <c r="W124" s="12">
        <v>0</v>
      </c>
      <c r="X124" s="18"/>
      <c r="Y124" s="12">
        <v>0</v>
      </c>
      <c r="Z124" s="18"/>
      <c r="AA124" s="33" t="s">
        <v>649</v>
      </c>
      <c r="AB124" s="2" t="s">
        <v>59</v>
      </c>
      <c r="AC124" s="11" t="s">
        <v>39</v>
      </c>
      <c r="AD124" s="15">
        <v>45535</v>
      </c>
      <c r="AE124" s="11" t="s">
        <v>62</v>
      </c>
      <c r="AF124" s="11" t="s">
        <v>61</v>
      </c>
      <c r="AG124" s="16" t="s">
        <v>82</v>
      </c>
      <c r="AH124" s="17">
        <v>45520</v>
      </c>
      <c r="AI124" s="16" t="s">
        <v>63</v>
      </c>
    </row>
    <row r="125" spans="1:35" ht="84">
      <c r="A125" s="2" t="s">
        <v>650</v>
      </c>
      <c r="B125" s="2">
        <v>8005417846</v>
      </c>
      <c r="C125" s="2" t="s">
        <v>651</v>
      </c>
      <c r="D125" s="3">
        <v>944361522</v>
      </c>
      <c r="E125" s="3" t="s">
        <v>652</v>
      </c>
      <c r="F125" s="2" t="s">
        <v>651</v>
      </c>
      <c r="G125" s="4">
        <v>31593</v>
      </c>
      <c r="H125" s="5">
        <v>45232</v>
      </c>
      <c r="I125" s="5">
        <v>45232</v>
      </c>
      <c r="J125" s="6">
        <v>49</v>
      </c>
      <c r="K125" s="7">
        <v>309</v>
      </c>
      <c r="L125" s="7">
        <v>284</v>
      </c>
      <c r="M125" s="7" t="s">
        <v>35</v>
      </c>
      <c r="N125" s="7" t="s">
        <v>35</v>
      </c>
      <c r="O125" s="8" t="s">
        <v>533</v>
      </c>
      <c r="P125" s="9" t="s">
        <v>534</v>
      </c>
      <c r="Q125" s="12" t="s">
        <v>535</v>
      </c>
      <c r="R125" s="11"/>
      <c r="S125" s="12" t="s">
        <v>537</v>
      </c>
      <c r="T125" s="11"/>
      <c r="U125" s="12" t="s">
        <v>538</v>
      </c>
      <c r="V125" s="18"/>
      <c r="W125" s="12" t="s">
        <v>57</v>
      </c>
      <c r="X125" s="18"/>
      <c r="Y125" s="12" t="s">
        <v>58</v>
      </c>
      <c r="Z125" s="18"/>
      <c r="AA125" s="32" t="s">
        <v>653</v>
      </c>
      <c r="AB125" s="2" t="s">
        <v>106</v>
      </c>
      <c r="AC125" s="11" t="s">
        <v>39</v>
      </c>
      <c r="AD125" s="15">
        <v>45448</v>
      </c>
      <c r="AE125" s="11" t="s">
        <v>62</v>
      </c>
      <c r="AF125" s="11" t="s">
        <v>61</v>
      </c>
      <c r="AG125" s="16" t="s">
        <v>654</v>
      </c>
      <c r="AH125" s="17">
        <v>45417</v>
      </c>
      <c r="AI125" s="16" t="s">
        <v>108</v>
      </c>
    </row>
    <row r="126" spans="1:35" ht="84">
      <c r="A126" s="2" t="s">
        <v>650</v>
      </c>
      <c r="B126" s="2">
        <v>8005417846</v>
      </c>
      <c r="C126" s="2" t="s">
        <v>651</v>
      </c>
      <c r="D126" s="3">
        <v>1900781269</v>
      </c>
      <c r="E126" s="3" t="s">
        <v>655</v>
      </c>
      <c r="F126" s="2" t="s">
        <v>651</v>
      </c>
      <c r="G126" s="4">
        <v>31593</v>
      </c>
      <c r="H126" s="5">
        <v>45356</v>
      </c>
      <c r="I126" s="5">
        <v>45357</v>
      </c>
      <c r="J126" s="6">
        <v>2496</v>
      </c>
      <c r="K126" s="7">
        <v>185</v>
      </c>
      <c r="L126" s="7">
        <v>160</v>
      </c>
      <c r="M126" s="7" t="s">
        <v>35</v>
      </c>
      <c r="N126" s="7" t="s">
        <v>35</v>
      </c>
      <c r="O126" s="8" t="s">
        <v>86</v>
      </c>
      <c r="P126" s="9" t="s">
        <v>87</v>
      </c>
      <c r="Q126" s="12" t="s">
        <v>88</v>
      </c>
      <c r="R126" s="11" t="s">
        <v>656</v>
      </c>
      <c r="S126" s="12" t="s">
        <v>68</v>
      </c>
      <c r="T126" s="11">
        <v>9163883604</v>
      </c>
      <c r="U126" s="12" t="s">
        <v>89</v>
      </c>
      <c r="V126" s="18" t="s">
        <v>612</v>
      </c>
      <c r="W126" s="12" t="s">
        <v>57</v>
      </c>
      <c r="X126" s="18" t="s">
        <v>657</v>
      </c>
      <c r="Y126" s="12" t="s">
        <v>58</v>
      </c>
      <c r="Z126" s="18" t="s">
        <v>658</v>
      </c>
      <c r="AA126" s="32" t="s">
        <v>659</v>
      </c>
      <c r="AB126" s="2" t="s">
        <v>93</v>
      </c>
      <c r="AC126" s="11" t="s">
        <v>247</v>
      </c>
      <c r="AD126" s="15">
        <v>45517</v>
      </c>
      <c r="AE126" s="11" t="s">
        <v>62</v>
      </c>
      <c r="AF126" s="11" t="s">
        <v>61</v>
      </c>
      <c r="AG126" s="16" t="s">
        <v>94</v>
      </c>
      <c r="AH126" s="17">
        <v>45497</v>
      </c>
      <c r="AI126" s="16" t="s">
        <v>108</v>
      </c>
    </row>
    <row r="127" spans="1:35" ht="409.5">
      <c r="A127" s="2" t="s">
        <v>650</v>
      </c>
      <c r="B127" s="2">
        <v>8005417846</v>
      </c>
      <c r="C127" s="2" t="s">
        <v>651</v>
      </c>
      <c r="D127" s="3">
        <v>1900781269</v>
      </c>
      <c r="E127" s="3" t="s">
        <v>660</v>
      </c>
      <c r="F127" s="2" t="s">
        <v>651</v>
      </c>
      <c r="G127" s="4">
        <v>31593</v>
      </c>
      <c r="H127" s="5">
        <v>45356</v>
      </c>
      <c r="I127" s="5">
        <v>45503</v>
      </c>
      <c r="J127" s="6">
        <v>2496</v>
      </c>
      <c r="K127" s="7">
        <v>185</v>
      </c>
      <c r="L127" s="7">
        <v>160</v>
      </c>
      <c r="M127" s="7" t="s">
        <v>35</v>
      </c>
      <c r="N127" s="7" t="s">
        <v>35</v>
      </c>
      <c r="O127" s="8" t="s">
        <v>86</v>
      </c>
      <c r="P127" s="9" t="s">
        <v>87</v>
      </c>
      <c r="Q127" s="12" t="s">
        <v>88</v>
      </c>
      <c r="R127" s="11"/>
      <c r="S127" s="12" t="s">
        <v>68</v>
      </c>
      <c r="T127" s="11"/>
      <c r="U127" s="12" t="s">
        <v>89</v>
      </c>
      <c r="V127" s="18"/>
      <c r="W127" s="12" t="s">
        <v>57</v>
      </c>
      <c r="X127" s="18"/>
      <c r="Y127" s="12" t="s">
        <v>58</v>
      </c>
      <c r="Z127" s="18"/>
      <c r="AA127" s="33" t="s">
        <v>661</v>
      </c>
      <c r="AB127" s="2" t="s">
        <v>93</v>
      </c>
      <c r="AC127" s="11" t="s">
        <v>39</v>
      </c>
      <c r="AD127" s="15">
        <v>45548</v>
      </c>
      <c r="AE127" s="11" t="s">
        <v>62</v>
      </c>
      <c r="AF127" s="11" t="s">
        <v>61</v>
      </c>
      <c r="AG127" s="16" t="s">
        <v>94</v>
      </c>
      <c r="AH127" s="17">
        <v>45538</v>
      </c>
      <c r="AI127" s="16" t="s">
        <v>95</v>
      </c>
    </row>
    <row r="128" spans="1:35" ht="409.5">
      <c r="A128" s="2" t="s">
        <v>650</v>
      </c>
      <c r="B128" s="2">
        <v>8005417846</v>
      </c>
      <c r="C128" s="2" t="s">
        <v>662</v>
      </c>
      <c r="D128" s="3">
        <v>230419353</v>
      </c>
      <c r="E128" s="3" t="s">
        <v>663</v>
      </c>
      <c r="F128" s="2" t="s">
        <v>662</v>
      </c>
      <c r="G128" s="4">
        <v>27189</v>
      </c>
      <c r="H128" s="5">
        <v>45411</v>
      </c>
      <c r="I128" s="5">
        <v>45411</v>
      </c>
      <c r="J128" s="6">
        <v>418</v>
      </c>
      <c r="K128" s="7">
        <v>130</v>
      </c>
      <c r="L128" s="7">
        <v>105</v>
      </c>
      <c r="M128" s="7" t="s">
        <v>35</v>
      </c>
      <c r="N128" s="7" t="s">
        <v>35</v>
      </c>
      <c r="O128" s="8" t="s">
        <v>664</v>
      </c>
      <c r="P128" s="9" t="s">
        <v>665</v>
      </c>
      <c r="Q128" s="12" t="s">
        <v>46</v>
      </c>
      <c r="R128" s="29" t="s">
        <v>666</v>
      </c>
      <c r="S128" s="12" t="s">
        <v>47</v>
      </c>
      <c r="T128" s="29" t="s">
        <v>667</v>
      </c>
      <c r="U128" s="12" t="s">
        <v>52</v>
      </c>
      <c r="V128" s="19" t="s">
        <v>668</v>
      </c>
      <c r="W128" s="12" t="s">
        <v>49</v>
      </c>
      <c r="X128" s="18" t="s">
        <v>79</v>
      </c>
      <c r="Y128" s="12" t="s">
        <v>50</v>
      </c>
      <c r="Z128" s="18" t="s">
        <v>193</v>
      </c>
      <c r="AA128" s="33" t="s">
        <v>669</v>
      </c>
      <c r="AB128" s="2" t="s">
        <v>53</v>
      </c>
      <c r="AC128" s="11" t="s">
        <v>39</v>
      </c>
      <c r="AD128" s="15">
        <v>45551</v>
      </c>
      <c r="AE128" s="11" t="s">
        <v>60</v>
      </c>
      <c r="AF128" s="11" t="s">
        <v>61</v>
      </c>
      <c r="AG128" s="16" t="s">
        <v>217</v>
      </c>
      <c r="AH128" s="17">
        <v>45533</v>
      </c>
      <c r="AI128" s="16" t="s">
        <v>63</v>
      </c>
    </row>
    <row r="129" spans="1:35" ht="409.5">
      <c r="A129" s="2" t="s">
        <v>650</v>
      </c>
      <c r="B129" s="2">
        <v>8005417846</v>
      </c>
      <c r="C129" s="2" t="s">
        <v>651</v>
      </c>
      <c r="D129" s="3">
        <v>1900781269</v>
      </c>
      <c r="E129" s="3" t="s">
        <v>670</v>
      </c>
      <c r="F129" s="2" t="s">
        <v>651</v>
      </c>
      <c r="G129" s="4">
        <v>31593</v>
      </c>
      <c r="H129" s="5">
        <v>45447</v>
      </c>
      <c r="I129" s="5">
        <v>45512</v>
      </c>
      <c r="J129" s="6">
        <v>182</v>
      </c>
      <c r="K129" s="7">
        <v>94</v>
      </c>
      <c r="L129" s="7">
        <v>69</v>
      </c>
      <c r="M129" s="7" t="s">
        <v>35</v>
      </c>
      <c r="N129" s="7" t="s">
        <v>35</v>
      </c>
      <c r="O129" s="8" t="s">
        <v>86</v>
      </c>
      <c r="P129" s="9" t="s">
        <v>87</v>
      </c>
      <c r="Q129" s="12" t="s">
        <v>88</v>
      </c>
      <c r="R129" s="11"/>
      <c r="S129" s="12" t="s">
        <v>68</v>
      </c>
      <c r="T129" s="11"/>
      <c r="U129" s="12" t="s">
        <v>89</v>
      </c>
      <c r="V129" s="18"/>
      <c r="W129" s="12" t="s">
        <v>57</v>
      </c>
      <c r="X129" s="18"/>
      <c r="Y129" s="12" t="s">
        <v>58</v>
      </c>
      <c r="Z129" s="18"/>
      <c r="AA129" s="33" t="s">
        <v>671</v>
      </c>
      <c r="AB129" s="2" t="s">
        <v>93</v>
      </c>
      <c r="AC129" s="11" t="s">
        <v>39</v>
      </c>
      <c r="AD129" s="15">
        <v>45548</v>
      </c>
      <c r="AE129" s="11" t="s">
        <v>62</v>
      </c>
      <c r="AF129" s="11" t="s">
        <v>61</v>
      </c>
      <c r="AG129" s="16" t="s">
        <v>94</v>
      </c>
      <c r="AH129" s="17">
        <v>45538</v>
      </c>
      <c r="AI129" s="16" t="s">
        <v>95</v>
      </c>
    </row>
    <row r="130" spans="1:35" ht="409.5">
      <c r="A130" s="2" t="s">
        <v>650</v>
      </c>
      <c r="B130" s="2">
        <v>8005417846</v>
      </c>
      <c r="C130" s="2" t="s">
        <v>662</v>
      </c>
      <c r="D130" s="3">
        <v>230419353</v>
      </c>
      <c r="E130" s="3" t="s">
        <v>672</v>
      </c>
      <c r="F130" s="2" t="s">
        <v>673</v>
      </c>
      <c r="G130" s="4">
        <v>39311</v>
      </c>
      <c r="H130" s="5">
        <v>45468</v>
      </c>
      <c r="I130" s="5">
        <v>45512</v>
      </c>
      <c r="J130" s="6">
        <v>223</v>
      </c>
      <c r="K130" s="7">
        <v>73</v>
      </c>
      <c r="L130" s="7">
        <v>48</v>
      </c>
      <c r="M130" s="7" t="s">
        <v>35</v>
      </c>
      <c r="N130" s="7" t="s">
        <v>35</v>
      </c>
      <c r="O130" s="8" t="s">
        <v>65</v>
      </c>
      <c r="P130" s="9" t="s">
        <v>66</v>
      </c>
      <c r="Q130" s="12" t="s">
        <v>46</v>
      </c>
      <c r="R130" s="29" t="s">
        <v>674</v>
      </c>
      <c r="S130" s="12" t="s">
        <v>47</v>
      </c>
      <c r="T130" s="29" t="s">
        <v>675</v>
      </c>
      <c r="U130" s="12" t="s">
        <v>52</v>
      </c>
      <c r="V130" s="19" t="s">
        <v>676</v>
      </c>
      <c r="W130" s="12" t="s">
        <v>49</v>
      </c>
      <c r="X130" s="18" t="s">
        <v>79</v>
      </c>
      <c r="Y130" s="12" t="s">
        <v>50</v>
      </c>
      <c r="Z130" s="18" t="s">
        <v>391</v>
      </c>
      <c r="AA130" s="33" t="s">
        <v>677</v>
      </c>
      <c r="AB130" s="2" t="s">
        <v>53</v>
      </c>
      <c r="AC130" s="11" t="s">
        <v>39</v>
      </c>
      <c r="AD130" s="15">
        <v>45551</v>
      </c>
      <c r="AE130" s="11" t="s">
        <v>60</v>
      </c>
      <c r="AF130" s="11" t="s">
        <v>61</v>
      </c>
      <c r="AG130" s="16" t="s">
        <v>217</v>
      </c>
      <c r="AH130" s="17">
        <v>45534</v>
      </c>
      <c r="AI130" s="16" t="s">
        <v>63</v>
      </c>
    </row>
    <row r="131" spans="1:35" ht="63">
      <c r="A131" s="2" t="s">
        <v>650</v>
      </c>
      <c r="B131" s="2">
        <v>8005417846</v>
      </c>
      <c r="C131" s="2" t="s">
        <v>662</v>
      </c>
      <c r="D131" s="3">
        <v>230419353</v>
      </c>
      <c r="E131" s="3" t="s">
        <v>678</v>
      </c>
      <c r="F131" s="2" t="s">
        <v>679</v>
      </c>
      <c r="G131" s="4">
        <v>38300</v>
      </c>
      <c r="H131" s="5">
        <v>45468</v>
      </c>
      <c r="I131" s="5">
        <v>45512</v>
      </c>
      <c r="J131" s="6">
        <v>223</v>
      </c>
      <c r="K131" s="7">
        <v>73</v>
      </c>
      <c r="L131" s="7">
        <v>48</v>
      </c>
      <c r="M131" s="7" t="s">
        <v>35</v>
      </c>
      <c r="N131" s="7" t="s">
        <v>35</v>
      </c>
      <c r="O131" s="8" t="s">
        <v>65</v>
      </c>
      <c r="P131" s="9" t="s">
        <v>66</v>
      </c>
      <c r="Q131" s="12" t="s">
        <v>46</v>
      </c>
      <c r="R131" s="11"/>
      <c r="S131" s="12" t="s">
        <v>47</v>
      </c>
      <c r="T131" s="11"/>
      <c r="U131" s="12" t="s">
        <v>52</v>
      </c>
      <c r="V131" s="18"/>
      <c r="W131" s="12" t="s">
        <v>49</v>
      </c>
      <c r="X131" s="18" t="s">
        <v>680</v>
      </c>
      <c r="Y131" s="12" t="s">
        <v>50</v>
      </c>
      <c r="Z131" s="18" t="s">
        <v>193</v>
      </c>
      <c r="AA131" s="32" t="s">
        <v>681</v>
      </c>
      <c r="AB131" s="2" t="s">
        <v>53</v>
      </c>
      <c r="AC131" s="11" t="s">
        <v>39</v>
      </c>
      <c r="AD131" s="15">
        <v>45533</v>
      </c>
      <c r="AE131" s="11" t="s">
        <v>60</v>
      </c>
      <c r="AF131" s="11" t="s">
        <v>61</v>
      </c>
      <c r="AG131" s="16" t="s">
        <v>82</v>
      </c>
      <c r="AH131" s="17">
        <v>45518</v>
      </c>
      <c r="AI131" s="16" t="s">
        <v>63</v>
      </c>
    </row>
    <row r="132" spans="1:35" ht="409.5">
      <c r="A132" s="2" t="s">
        <v>650</v>
      </c>
      <c r="B132" s="2">
        <v>8005417846</v>
      </c>
      <c r="C132" s="2" t="s">
        <v>662</v>
      </c>
      <c r="D132" s="3">
        <v>230419353</v>
      </c>
      <c r="E132" s="3" t="s">
        <v>682</v>
      </c>
      <c r="F132" s="2" t="s">
        <v>673</v>
      </c>
      <c r="G132" s="4">
        <v>39311</v>
      </c>
      <c r="H132" s="5">
        <v>45474</v>
      </c>
      <c r="I132" s="5">
        <v>45512</v>
      </c>
      <c r="J132" s="6">
        <v>147</v>
      </c>
      <c r="K132" s="7">
        <v>67</v>
      </c>
      <c r="L132" s="7">
        <v>42</v>
      </c>
      <c r="M132" s="7" t="s">
        <v>35</v>
      </c>
      <c r="N132" s="7" t="s">
        <v>35</v>
      </c>
      <c r="O132" s="8" t="s">
        <v>55</v>
      </c>
      <c r="P132" s="9" t="s">
        <v>56</v>
      </c>
      <c r="Q132" s="12" t="s">
        <v>57</v>
      </c>
      <c r="R132" s="11"/>
      <c r="S132" s="12" t="s">
        <v>58</v>
      </c>
      <c r="T132" s="11" t="s">
        <v>193</v>
      </c>
      <c r="U132" s="12">
        <v>0</v>
      </c>
      <c r="V132" s="18"/>
      <c r="W132" s="12">
        <v>0</v>
      </c>
      <c r="X132" s="18"/>
      <c r="Y132" s="12">
        <v>0</v>
      </c>
      <c r="Z132" s="18"/>
      <c r="AA132" s="33" t="s">
        <v>683</v>
      </c>
      <c r="AB132" s="2" t="s">
        <v>59</v>
      </c>
      <c r="AC132" s="11" t="s">
        <v>39</v>
      </c>
      <c r="AD132" s="15">
        <v>45533</v>
      </c>
      <c r="AE132" s="11" t="s">
        <v>62</v>
      </c>
      <c r="AF132" s="11" t="s">
        <v>61</v>
      </c>
      <c r="AG132" s="16" t="s">
        <v>82</v>
      </c>
      <c r="AH132" s="17">
        <v>45518</v>
      </c>
      <c r="AI132" s="16" t="s">
        <v>63</v>
      </c>
    </row>
    <row r="133" spans="1:35" ht="409.5">
      <c r="A133" s="2" t="s">
        <v>650</v>
      </c>
      <c r="B133" s="2">
        <v>8005417846</v>
      </c>
      <c r="C133" s="2" t="s">
        <v>651</v>
      </c>
      <c r="D133" s="3">
        <v>1900781269</v>
      </c>
      <c r="E133" s="3" t="s">
        <v>684</v>
      </c>
      <c r="F133" s="2" t="s">
        <v>651</v>
      </c>
      <c r="G133" s="4">
        <v>31593</v>
      </c>
      <c r="H133" s="5">
        <v>45481</v>
      </c>
      <c r="I133" s="5">
        <v>45512</v>
      </c>
      <c r="J133" s="6">
        <v>42</v>
      </c>
      <c r="K133" s="7">
        <v>60</v>
      </c>
      <c r="L133" s="7">
        <v>35</v>
      </c>
      <c r="M133" s="7" t="s">
        <v>35</v>
      </c>
      <c r="N133" s="7" t="s">
        <v>35</v>
      </c>
      <c r="O133" s="8" t="s">
        <v>55</v>
      </c>
      <c r="P133" s="9" t="s">
        <v>56</v>
      </c>
      <c r="Q133" s="12" t="s">
        <v>57</v>
      </c>
      <c r="R133" s="11"/>
      <c r="S133" s="12" t="s">
        <v>58</v>
      </c>
      <c r="T133" s="11" t="s">
        <v>193</v>
      </c>
      <c r="U133" s="12">
        <v>0</v>
      </c>
      <c r="V133" s="18"/>
      <c r="W133" s="12">
        <v>0</v>
      </c>
      <c r="X133" s="18"/>
      <c r="Y133" s="12">
        <v>0</v>
      </c>
      <c r="Z133" s="18"/>
      <c r="AA133" s="33" t="s">
        <v>685</v>
      </c>
      <c r="AB133" s="2" t="s">
        <v>59</v>
      </c>
      <c r="AC133" s="11" t="s">
        <v>39</v>
      </c>
      <c r="AD133" s="15">
        <v>45533</v>
      </c>
      <c r="AE133" s="11" t="s">
        <v>62</v>
      </c>
      <c r="AF133" s="11" t="s">
        <v>61</v>
      </c>
      <c r="AG133" s="16" t="s">
        <v>82</v>
      </c>
      <c r="AH133" s="17">
        <v>45518</v>
      </c>
      <c r="AI133" s="16" t="s">
        <v>63</v>
      </c>
    </row>
    <row r="134" spans="1:35" ht="409.5">
      <c r="A134" s="2" t="s">
        <v>650</v>
      </c>
      <c r="B134" s="2">
        <v>8005417846</v>
      </c>
      <c r="C134" s="2" t="s">
        <v>662</v>
      </c>
      <c r="D134" s="3">
        <v>230419353</v>
      </c>
      <c r="E134" s="3" t="s">
        <v>686</v>
      </c>
      <c r="F134" s="2" t="s">
        <v>673</v>
      </c>
      <c r="G134" s="4">
        <v>39311</v>
      </c>
      <c r="H134" s="5">
        <v>45481</v>
      </c>
      <c r="I134" s="5">
        <v>45512</v>
      </c>
      <c r="J134" s="6">
        <v>579</v>
      </c>
      <c r="K134" s="7">
        <v>60</v>
      </c>
      <c r="L134" s="7">
        <v>35</v>
      </c>
      <c r="M134" s="7" t="s">
        <v>35</v>
      </c>
      <c r="N134" s="7" t="s">
        <v>35</v>
      </c>
      <c r="O134" s="8" t="s">
        <v>55</v>
      </c>
      <c r="P134" s="9" t="s">
        <v>56</v>
      </c>
      <c r="Q134" s="12" t="s">
        <v>57</v>
      </c>
      <c r="R134" s="11"/>
      <c r="S134" s="12" t="s">
        <v>58</v>
      </c>
      <c r="T134" s="11" t="s">
        <v>193</v>
      </c>
      <c r="U134" s="12">
        <v>0</v>
      </c>
      <c r="V134" s="18"/>
      <c r="W134" s="12">
        <v>0</v>
      </c>
      <c r="X134" s="18"/>
      <c r="Y134" s="12">
        <v>0</v>
      </c>
      <c r="Z134" s="18"/>
      <c r="AA134" s="33" t="s">
        <v>687</v>
      </c>
      <c r="AB134" s="2" t="s">
        <v>59</v>
      </c>
      <c r="AC134" s="11" t="s">
        <v>39</v>
      </c>
      <c r="AD134" s="15">
        <v>45533</v>
      </c>
      <c r="AE134" s="11" t="s">
        <v>62</v>
      </c>
      <c r="AF134" s="11" t="s">
        <v>61</v>
      </c>
      <c r="AG134" s="16" t="s">
        <v>82</v>
      </c>
      <c r="AH134" s="17">
        <v>45518</v>
      </c>
      <c r="AI134" s="16" t="s">
        <v>63</v>
      </c>
    </row>
    <row r="135" spans="1:35" ht="409.5">
      <c r="A135" s="2" t="s">
        <v>650</v>
      </c>
      <c r="B135" s="2">
        <v>8005417846</v>
      </c>
      <c r="C135" s="2" t="s">
        <v>662</v>
      </c>
      <c r="D135" s="3">
        <v>230419353</v>
      </c>
      <c r="E135" s="3" t="s">
        <v>688</v>
      </c>
      <c r="F135" s="2" t="s">
        <v>673</v>
      </c>
      <c r="G135" s="4">
        <v>39311</v>
      </c>
      <c r="H135" s="5">
        <v>45488</v>
      </c>
      <c r="I135" s="5">
        <v>45512</v>
      </c>
      <c r="J135" s="6">
        <v>294</v>
      </c>
      <c r="K135" s="7">
        <v>53</v>
      </c>
      <c r="L135" s="7">
        <v>28</v>
      </c>
      <c r="M135" s="7" t="s">
        <v>35</v>
      </c>
      <c r="N135" s="7" t="s">
        <v>35</v>
      </c>
      <c r="O135" s="8" t="s">
        <v>55</v>
      </c>
      <c r="P135" s="9" t="s">
        <v>56</v>
      </c>
      <c r="Q135" s="12" t="s">
        <v>57</v>
      </c>
      <c r="R135" s="11"/>
      <c r="S135" s="12" t="s">
        <v>58</v>
      </c>
      <c r="T135" s="11" t="s">
        <v>193</v>
      </c>
      <c r="U135" s="12">
        <v>0</v>
      </c>
      <c r="V135" s="18"/>
      <c r="W135" s="12">
        <v>0</v>
      </c>
      <c r="X135" s="18"/>
      <c r="Y135" s="12">
        <v>0</v>
      </c>
      <c r="Z135" s="18"/>
      <c r="AA135" s="33" t="s">
        <v>689</v>
      </c>
      <c r="AB135" s="2" t="s">
        <v>59</v>
      </c>
      <c r="AC135" s="11" t="s">
        <v>39</v>
      </c>
      <c r="AD135" s="15">
        <v>45533</v>
      </c>
      <c r="AE135" s="11" t="s">
        <v>62</v>
      </c>
      <c r="AF135" s="11" t="s">
        <v>61</v>
      </c>
      <c r="AG135" s="16" t="s">
        <v>82</v>
      </c>
      <c r="AH135" s="17">
        <v>45518</v>
      </c>
      <c r="AI135" s="16" t="s">
        <v>63</v>
      </c>
    </row>
    <row r="136" spans="1:35" ht="63">
      <c r="A136" s="2" t="s">
        <v>690</v>
      </c>
      <c r="B136" s="2">
        <v>18443794325</v>
      </c>
      <c r="C136" s="2" t="s">
        <v>691</v>
      </c>
      <c r="D136" s="3">
        <v>4101844</v>
      </c>
      <c r="E136" s="3" t="s">
        <v>692</v>
      </c>
      <c r="F136" s="2" t="s">
        <v>693</v>
      </c>
      <c r="G136" s="4">
        <v>16141</v>
      </c>
      <c r="H136" s="5">
        <v>45120</v>
      </c>
      <c r="I136" s="5">
        <v>45338</v>
      </c>
      <c r="J136" s="6">
        <v>197</v>
      </c>
      <c r="K136" s="7">
        <v>421</v>
      </c>
      <c r="L136" s="7">
        <v>396</v>
      </c>
      <c r="M136" s="7" t="s">
        <v>35</v>
      </c>
      <c r="N136" s="7" t="s">
        <v>35</v>
      </c>
      <c r="O136" s="8" t="s">
        <v>44</v>
      </c>
      <c r="P136" s="9" t="s">
        <v>45</v>
      </c>
      <c r="Q136" s="12" t="s">
        <v>46</v>
      </c>
      <c r="R136" s="11">
        <v>197</v>
      </c>
      <c r="S136" s="12" t="s">
        <v>47</v>
      </c>
      <c r="T136" s="11"/>
      <c r="U136" s="12" t="s">
        <v>48</v>
      </c>
      <c r="V136" s="18" t="s">
        <v>694</v>
      </c>
      <c r="W136" s="12" t="s">
        <v>49</v>
      </c>
      <c r="X136" s="18" t="s">
        <v>79</v>
      </c>
      <c r="Y136" s="12" t="s">
        <v>50</v>
      </c>
      <c r="Z136" s="18" t="s">
        <v>695</v>
      </c>
      <c r="AA136" s="32" t="s">
        <v>696</v>
      </c>
      <c r="AB136" s="2" t="s">
        <v>51</v>
      </c>
      <c r="AC136" s="11" t="s">
        <v>39</v>
      </c>
      <c r="AD136" s="15">
        <v>45364</v>
      </c>
      <c r="AE136" s="11" t="s">
        <v>60</v>
      </c>
      <c r="AF136" s="11" t="s">
        <v>61</v>
      </c>
      <c r="AG136" s="16" t="s">
        <v>82</v>
      </c>
      <c r="AH136" s="17">
        <v>45364</v>
      </c>
      <c r="AI136" s="16" t="s">
        <v>43</v>
      </c>
    </row>
    <row r="137" spans="1:35" ht="409.5">
      <c r="A137" s="2" t="s">
        <v>690</v>
      </c>
      <c r="B137" s="2">
        <v>18443794325</v>
      </c>
      <c r="C137" s="2" t="s">
        <v>691</v>
      </c>
      <c r="D137" s="3">
        <v>4101844</v>
      </c>
      <c r="E137" s="3" t="s">
        <v>697</v>
      </c>
      <c r="F137" s="2" t="s">
        <v>691</v>
      </c>
      <c r="G137" s="4">
        <v>16352</v>
      </c>
      <c r="H137" s="5">
        <v>45482</v>
      </c>
      <c r="I137" s="5">
        <v>45512</v>
      </c>
      <c r="J137" s="6">
        <v>180</v>
      </c>
      <c r="K137" s="7">
        <v>59</v>
      </c>
      <c r="L137" s="7">
        <v>34</v>
      </c>
      <c r="M137" s="7" t="s">
        <v>35</v>
      </c>
      <c r="N137" s="7" t="s">
        <v>35</v>
      </c>
      <c r="O137" s="8" t="s">
        <v>44</v>
      </c>
      <c r="P137" s="9" t="s">
        <v>45</v>
      </c>
      <c r="Q137" s="12" t="s">
        <v>46</v>
      </c>
      <c r="R137" s="29">
        <v>180</v>
      </c>
      <c r="S137" s="12" t="s">
        <v>47</v>
      </c>
      <c r="T137" s="29" t="s">
        <v>698</v>
      </c>
      <c r="U137" s="12" t="s">
        <v>48</v>
      </c>
      <c r="V137" s="19" t="s">
        <v>699</v>
      </c>
      <c r="W137" s="12" t="s">
        <v>49</v>
      </c>
      <c r="X137" s="18" t="s">
        <v>700</v>
      </c>
      <c r="Y137" s="12" t="s">
        <v>50</v>
      </c>
      <c r="Z137" s="18"/>
      <c r="AA137" s="33" t="s">
        <v>701</v>
      </c>
      <c r="AB137" s="2" t="s">
        <v>51</v>
      </c>
      <c r="AC137" s="11" t="s">
        <v>39</v>
      </c>
      <c r="AD137" s="15">
        <v>45538</v>
      </c>
      <c r="AE137" s="11" t="s">
        <v>60</v>
      </c>
      <c r="AF137" s="11" t="s">
        <v>61</v>
      </c>
      <c r="AG137" s="16" t="s">
        <v>217</v>
      </c>
      <c r="AH137" s="17">
        <v>45534</v>
      </c>
      <c r="AI137" s="16" t="s">
        <v>63</v>
      </c>
    </row>
    <row r="138" spans="1:35" ht="42">
      <c r="A138" s="2" t="s">
        <v>702</v>
      </c>
      <c r="B138" s="2">
        <v>8776383379</v>
      </c>
      <c r="C138" s="2" t="s">
        <v>703</v>
      </c>
      <c r="D138" s="3">
        <v>57367250</v>
      </c>
      <c r="E138" s="3" t="s">
        <v>704</v>
      </c>
      <c r="F138" s="2" t="s">
        <v>703</v>
      </c>
      <c r="G138" s="4">
        <v>15580</v>
      </c>
      <c r="H138" s="5">
        <v>45040</v>
      </c>
      <c r="I138" s="5">
        <v>45225</v>
      </c>
      <c r="J138" s="6">
        <v>50</v>
      </c>
      <c r="K138" s="7">
        <v>501</v>
      </c>
      <c r="L138" s="7">
        <v>476</v>
      </c>
      <c r="M138" s="7" t="s">
        <v>35</v>
      </c>
      <c r="N138" s="7" t="s">
        <v>35</v>
      </c>
      <c r="O138" s="8" t="s">
        <v>294</v>
      </c>
      <c r="P138" s="9" t="s">
        <v>295</v>
      </c>
      <c r="Q138" s="12" t="s">
        <v>47</v>
      </c>
      <c r="R138" s="11"/>
      <c r="S138" s="12" t="s">
        <v>296</v>
      </c>
      <c r="T138" s="11" t="s">
        <v>705</v>
      </c>
      <c r="U138" s="12" t="s">
        <v>57</v>
      </c>
      <c r="V138" s="18">
        <v>190087067</v>
      </c>
      <c r="W138" s="12" t="s">
        <v>58</v>
      </c>
      <c r="X138" s="18" t="s">
        <v>706</v>
      </c>
      <c r="Y138" s="12" t="s">
        <v>104</v>
      </c>
      <c r="Z138" s="18"/>
      <c r="AA138" s="32" t="s">
        <v>707</v>
      </c>
      <c r="AB138" s="2" t="s">
        <v>123</v>
      </c>
      <c r="AC138" s="11" t="s">
        <v>39</v>
      </c>
      <c r="AD138" s="15">
        <v>45442</v>
      </c>
      <c r="AE138" s="11" t="s">
        <v>62</v>
      </c>
      <c r="AF138" s="11" t="s">
        <v>61</v>
      </c>
      <c r="AG138" s="16" t="s">
        <v>290</v>
      </c>
      <c r="AH138" s="17">
        <v>45412</v>
      </c>
      <c r="AI138" s="16" t="s">
        <v>108</v>
      </c>
    </row>
    <row r="139" spans="1:35" ht="42">
      <c r="A139" s="2" t="s">
        <v>702</v>
      </c>
      <c r="B139" s="2">
        <v>8776383379</v>
      </c>
      <c r="C139" s="2" t="s">
        <v>703</v>
      </c>
      <c r="D139" s="3">
        <v>57367250</v>
      </c>
      <c r="E139" s="3" t="s">
        <v>708</v>
      </c>
      <c r="F139" s="2" t="s">
        <v>703</v>
      </c>
      <c r="G139" s="4">
        <v>15580</v>
      </c>
      <c r="H139" s="5">
        <v>45084</v>
      </c>
      <c r="I139" s="5">
        <v>45223</v>
      </c>
      <c r="J139" s="6">
        <v>91</v>
      </c>
      <c r="K139" s="7">
        <v>457</v>
      </c>
      <c r="L139" s="7">
        <v>432</v>
      </c>
      <c r="M139" s="7" t="s">
        <v>35</v>
      </c>
      <c r="N139" s="7" t="s">
        <v>35</v>
      </c>
      <c r="O139" s="8" t="s">
        <v>294</v>
      </c>
      <c r="P139" s="9" t="s">
        <v>295</v>
      </c>
      <c r="Q139" s="12" t="s">
        <v>47</v>
      </c>
      <c r="R139" s="11"/>
      <c r="S139" s="12" t="s">
        <v>296</v>
      </c>
      <c r="T139" s="11" t="s">
        <v>705</v>
      </c>
      <c r="U139" s="12" t="s">
        <v>57</v>
      </c>
      <c r="V139" s="18">
        <v>190087067</v>
      </c>
      <c r="W139" s="12" t="s">
        <v>58</v>
      </c>
      <c r="X139" s="18" t="s">
        <v>709</v>
      </c>
      <c r="Y139" s="12" t="s">
        <v>104</v>
      </c>
      <c r="Z139" s="18"/>
      <c r="AA139" s="32" t="s">
        <v>710</v>
      </c>
      <c r="AB139" s="2" t="s">
        <v>123</v>
      </c>
      <c r="AC139" s="11" t="s">
        <v>39</v>
      </c>
      <c r="AD139" s="15">
        <v>45442</v>
      </c>
      <c r="AE139" s="11" t="s">
        <v>62</v>
      </c>
      <c r="AF139" s="11" t="s">
        <v>61</v>
      </c>
      <c r="AG139" s="16" t="s">
        <v>290</v>
      </c>
      <c r="AH139" s="17">
        <v>45412</v>
      </c>
      <c r="AI139" s="16" t="s">
        <v>108</v>
      </c>
    </row>
    <row r="140" spans="1:35" ht="42">
      <c r="A140" s="2" t="s">
        <v>702</v>
      </c>
      <c r="B140" s="2">
        <v>18776383379</v>
      </c>
      <c r="C140" s="2" t="s">
        <v>711</v>
      </c>
      <c r="D140" s="3">
        <v>269524954</v>
      </c>
      <c r="E140" s="3" t="s">
        <v>712</v>
      </c>
      <c r="F140" s="2" t="s">
        <v>713</v>
      </c>
      <c r="G140" s="4">
        <v>36504</v>
      </c>
      <c r="H140" s="5">
        <v>45092</v>
      </c>
      <c r="I140" s="5">
        <v>45191</v>
      </c>
      <c r="J140" s="6">
        <v>259</v>
      </c>
      <c r="K140" s="7">
        <v>449</v>
      </c>
      <c r="L140" s="7">
        <v>424</v>
      </c>
      <c r="M140" s="7" t="s">
        <v>35</v>
      </c>
      <c r="N140" s="7" t="s">
        <v>35</v>
      </c>
      <c r="O140" s="8" t="s">
        <v>294</v>
      </c>
      <c r="P140" s="9" t="s">
        <v>295</v>
      </c>
      <c r="Q140" s="12" t="s">
        <v>47</v>
      </c>
      <c r="R140" s="11"/>
      <c r="S140" s="12" t="s">
        <v>296</v>
      </c>
      <c r="T140" s="11" t="s">
        <v>705</v>
      </c>
      <c r="U140" s="12" t="s">
        <v>57</v>
      </c>
      <c r="V140" s="18">
        <v>190087067</v>
      </c>
      <c r="W140" s="12" t="s">
        <v>58</v>
      </c>
      <c r="X140" s="18" t="s">
        <v>709</v>
      </c>
      <c r="Y140" s="12" t="s">
        <v>104</v>
      </c>
      <c r="Z140" s="18"/>
      <c r="AA140" s="32" t="s">
        <v>714</v>
      </c>
      <c r="AB140" s="2" t="s">
        <v>123</v>
      </c>
      <c r="AC140" s="11" t="s">
        <v>39</v>
      </c>
      <c r="AD140" s="15">
        <v>45442</v>
      </c>
      <c r="AE140" s="11" t="s">
        <v>62</v>
      </c>
      <c r="AF140" s="11" t="s">
        <v>61</v>
      </c>
      <c r="AG140" s="16" t="s">
        <v>290</v>
      </c>
      <c r="AH140" s="17">
        <v>45412</v>
      </c>
      <c r="AI140" s="16" t="s">
        <v>108</v>
      </c>
    </row>
    <row r="141" spans="1:35" ht="63">
      <c r="A141" s="2" t="s">
        <v>702</v>
      </c>
      <c r="B141" s="2">
        <v>8776383379</v>
      </c>
      <c r="C141" s="2" t="s">
        <v>715</v>
      </c>
      <c r="D141" s="3">
        <v>81246911</v>
      </c>
      <c r="E141" s="3" t="s">
        <v>716</v>
      </c>
      <c r="F141" s="2" t="s">
        <v>715</v>
      </c>
      <c r="G141" s="4">
        <v>11501</v>
      </c>
      <c r="H141" s="5">
        <v>45208</v>
      </c>
      <c r="I141" s="5">
        <v>45345</v>
      </c>
      <c r="J141" s="6">
        <v>2611</v>
      </c>
      <c r="K141" s="7">
        <v>333</v>
      </c>
      <c r="L141" s="7">
        <v>308</v>
      </c>
      <c r="M141" s="7" t="s">
        <v>35</v>
      </c>
      <c r="N141" s="7" t="s">
        <v>35</v>
      </c>
      <c r="O141" s="8" t="s">
        <v>222</v>
      </c>
      <c r="P141" s="9" t="s">
        <v>223</v>
      </c>
      <c r="Q141" s="12" t="s">
        <v>67</v>
      </c>
      <c r="R141" s="11" t="s">
        <v>717</v>
      </c>
      <c r="S141" s="12" t="s">
        <v>68</v>
      </c>
      <c r="T141" s="11">
        <v>18593896505</v>
      </c>
      <c r="U141" s="12" t="s">
        <v>57</v>
      </c>
      <c r="V141" s="18" t="s">
        <v>718</v>
      </c>
      <c r="W141" s="12" t="s">
        <v>58</v>
      </c>
      <c r="X141" s="18" t="s">
        <v>719</v>
      </c>
      <c r="Y141" s="12">
        <v>0</v>
      </c>
      <c r="Z141" s="18"/>
      <c r="AA141" s="32" t="s">
        <v>720</v>
      </c>
      <c r="AB141" s="2" t="s">
        <v>69</v>
      </c>
      <c r="AC141" s="11" t="s">
        <v>39</v>
      </c>
      <c r="AD141" s="15">
        <v>45511</v>
      </c>
      <c r="AE141" s="11" t="s">
        <v>60</v>
      </c>
      <c r="AF141" s="11" t="s">
        <v>61</v>
      </c>
      <c r="AG141" s="16" t="s">
        <v>94</v>
      </c>
      <c r="AH141" s="17">
        <v>45496</v>
      </c>
      <c r="AI141" s="16" t="s">
        <v>248</v>
      </c>
    </row>
    <row r="142" spans="1:35" ht="409.5">
      <c r="A142" s="2" t="s">
        <v>702</v>
      </c>
      <c r="B142" s="2">
        <v>8776383379</v>
      </c>
      <c r="C142" s="2" t="s">
        <v>715</v>
      </c>
      <c r="D142" s="3">
        <v>81246911</v>
      </c>
      <c r="E142" s="3" t="s">
        <v>721</v>
      </c>
      <c r="F142" s="2" t="s">
        <v>715</v>
      </c>
      <c r="G142" s="4">
        <v>11501</v>
      </c>
      <c r="H142" s="5">
        <v>45208</v>
      </c>
      <c r="I142" s="5">
        <v>45496</v>
      </c>
      <c r="J142" s="6">
        <v>2611</v>
      </c>
      <c r="K142" s="7">
        <v>333</v>
      </c>
      <c r="L142" s="7">
        <v>308</v>
      </c>
      <c r="M142" s="7" t="s">
        <v>35</v>
      </c>
      <c r="N142" s="7" t="s">
        <v>35</v>
      </c>
      <c r="O142" s="8" t="s">
        <v>222</v>
      </c>
      <c r="P142" s="9" t="s">
        <v>223</v>
      </c>
      <c r="Q142" s="12" t="s">
        <v>67</v>
      </c>
      <c r="R142" s="11"/>
      <c r="S142" s="12" t="s">
        <v>68</v>
      </c>
      <c r="T142" s="11"/>
      <c r="U142" s="12" t="s">
        <v>57</v>
      </c>
      <c r="V142" s="18"/>
      <c r="W142" s="12" t="s">
        <v>58</v>
      </c>
      <c r="X142" s="18"/>
      <c r="Y142" s="12">
        <v>0</v>
      </c>
      <c r="Z142" s="18"/>
      <c r="AA142" s="33" t="s">
        <v>722</v>
      </c>
      <c r="AB142" s="2" t="s">
        <v>69</v>
      </c>
      <c r="AC142" s="11" t="s">
        <v>39</v>
      </c>
      <c r="AD142" s="15">
        <v>45532</v>
      </c>
      <c r="AE142" s="11" t="s">
        <v>60</v>
      </c>
      <c r="AF142" s="11" t="s">
        <v>61</v>
      </c>
      <c r="AG142" s="16" t="s">
        <v>723</v>
      </c>
      <c r="AH142" s="17">
        <v>45517</v>
      </c>
      <c r="AI142" s="16" t="s">
        <v>95</v>
      </c>
    </row>
    <row r="143" spans="1:35" ht="42">
      <c r="A143" s="2" t="s">
        <v>702</v>
      </c>
      <c r="B143" s="2">
        <v>8776383379</v>
      </c>
      <c r="C143" s="2" t="s">
        <v>724</v>
      </c>
      <c r="D143" s="3">
        <v>42508136</v>
      </c>
      <c r="E143" s="3" t="s">
        <v>725</v>
      </c>
      <c r="F143" s="2" t="s">
        <v>726</v>
      </c>
      <c r="G143" s="4">
        <v>19540</v>
      </c>
      <c r="H143" s="5">
        <v>45222</v>
      </c>
      <c r="I143" s="5">
        <v>45286</v>
      </c>
      <c r="J143" s="6">
        <v>918</v>
      </c>
      <c r="K143" s="7">
        <v>319</v>
      </c>
      <c r="L143" s="7">
        <v>294</v>
      </c>
      <c r="M143" s="7" t="s">
        <v>35</v>
      </c>
      <c r="N143" s="7" t="s">
        <v>35</v>
      </c>
      <c r="O143" s="8" t="s">
        <v>294</v>
      </c>
      <c r="P143" s="9" t="s">
        <v>295</v>
      </c>
      <c r="Q143" s="12" t="s">
        <v>47</v>
      </c>
      <c r="R143" s="11"/>
      <c r="S143" s="12" t="s">
        <v>296</v>
      </c>
      <c r="T143" s="11" t="s">
        <v>705</v>
      </c>
      <c r="U143" s="12" t="s">
        <v>57</v>
      </c>
      <c r="V143" s="18">
        <v>190060947</v>
      </c>
      <c r="W143" s="12" t="s">
        <v>58</v>
      </c>
      <c r="X143" s="18" t="s">
        <v>727</v>
      </c>
      <c r="Y143" s="12" t="s">
        <v>104</v>
      </c>
      <c r="Z143" s="18"/>
      <c r="AA143" s="32" t="s">
        <v>728</v>
      </c>
      <c r="AB143" s="2" t="s">
        <v>123</v>
      </c>
      <c r="AC143" s="11" t="s">
        <v>39</v>
      </c>
      <c r="AD143" s="15">
        <v>45442</v>
      </c>
      <c r="AE143" s="11" t="s">
        <v>62</v>
      </c>
      <c r="AF143" s="11" t="s">
        <v>61</v>
      </c>
      <c r="AG143" s="16" t="s">
        <v>290</v>
      </c>
      <c r="AH143" s="17">
        <v>45412</v>
      </c>
      <c r="AI143" s="16" t="s">
        <v>108</v>
      </c>
    </row>
    <row r="144" spans="1:35" ht="409.5">
      <c r="A144" s="2" t="s">
        <v>702</v>
      </c>
      <c r="B144" s="2">
        <v>8776383379</v>
      </c>
      <c r="C144" s="2" t="s">
        <v>729</v>
      </c>
      <c r="D144" s="3">
        <v>217436507</v>
      </c>
      <c r="E144" s="3" t="s">
        <v>730</v>
      </c>
      <c r="F144" s="2" t="s">
        <v>729</v>
      </c>
      <c r="G144" s="4">
        <v>26845</v>
      </c>
      <c r="H144" s="5">
        <v>45313</v>
      </c>
      <c r="I144" s="5">
        <v>45512</v>
      </c>
      <c r="J144" s="6">
        <v>91</v>
      </c>
      <c r="K144" s="7">
        <v>228</v>
      </c>
      <c r="L144" s="7">
        <v>203</v>
      </c>
      <c r="M144" s="7" t="s">
        <v>35</v>
      </c>
      <c r="N144" s="7" t="s">
        <v>35</v>
      </c>
      <c r="O144" s="8" t="s">
        <v>44</v>
      </c>
      <c r="P144" s="9" t="s">
        <v>45</v>
      </c>
      <c r="Q144" s="12" t="s">
        <v>46</v>
      </c>
      <c r="R144" s="11"/>
      <c r="S144" s="12" t="s">
        <v>47</v>
      </c>
      <c r="T144" s="11"/>
      <c r="U144" s="12" t="s">
        <v>48</v>
      </c>
      <c r="V144" s="18"/>
      <c r="W144" s="12" t="s">
        <v>49</v>
      </c>
      <c r="X144" s="18"/>
      <c r="Y144" s="12" t="s">
        <v>50</v>
      </c>
      <c r="Z144" s="18" t="s">
        <v>193</v>
      </c>
      <c r="AA144" s="33" t="s">
        <v>731</v>
      </c>
      <c r="AB144" s="2" t="s">
        <v>51</v>
      </c>
      <c r="AC144" s="11" t="s">
        <v>39</v>
      </c>
      <c r="AD144" s="15">
        <v>45531</v>
      </c>
      <c r="AE144" s="11" t="s">
        <v>60</v>
      </c>
      <c r="AF144" s="11" t="s">
        <v>61</v>
      </c>
      <c r="AG144" s="16" t="s">
        <v>82</v>
      </c>
      <c r="AH144" s="17">
        <v>45531</v>
      </c>
      <c r="AI144" s="16" t="s">
        <v>41</v>
      </c>
    </row>
    <row r="145" spans="1:35" ht="63">
      <c r="A145" s="2" t="s">
        <v>702</v>
      </c>
      <c r="B145" s="2">
        <v>8776383379</v>
      </c>
      <c r="C145" s="2" t="s">
        <v>703</v>
      </c>
      <c r="D145" s="3">
        <v>57367250</v>
      </c>
      <c r="E145" s="3" t="s">
        <v>732</v>
      </c>
      <c r="F145" s="2" t="s">
        <v>703</v>
      </c>
      <c r="G145" s="4">
        <v>15580</v>
      </c>
      <c r="H145" s="5">
        <v>45330</v>
      </c>
      <c r="I145" s="5">
        <v>45335</v>
      </c>
      <c r="J145" s="6">
        <v>7071</v>
      </c>
      <c r="K145" s="7">
        <v>211</v>
      </c>
      <c r="L145" s="7">
        <v>186</v>
      </c>
      <c r="M145" s="7" t="s">
        <v>35</v>
      </c>
      <c r="N145" s="7" t="s">
        <v>35</v>
      </c>
      <c r="O145" s="8" t="s">
        <v>222</v>
      </c>
      <c r="P145" s="9" t="s">
        <v>223</v>
      </c>
      <c r="Q145" s="12" t="s">
        <v>67</v>
      </c>
      <c r="R145" s="11" t="s">
        <v>733</v>
      </c>
      <c r="S145" s="12" t="s">
        <v>68</v>
      </c>
      <c r="T145" s="11">
        <v>18593896505</v>
      </c>
      <c r="U145" s="12" t="s">
        <v>57</v>
      </c>
      <c r="V145" s="18">
        <v>199547821</v>
      </c>
      <c r="W145" s="12" t="s">
        <v>58</v>
      </c>
      <c r="X145" s="18" t="s">
        <v>734</v>
      </c>
      <c r="Y145" s="12">
        <v>0</v>
      </c>
      <c r="Z145" s="18"/>
      <c r="AA145" s="32" t="s">
        <v>735</v>
      </c>
      <c r="AB145" s="2" t="s">
        <v>69</v>
      </c>
      <c r="AC145" s="11" t="s">
        <v>39</v>
      </c>
      <c r="AD145" s="15">
        <v>45491</v>
      </c>
      <c r="AE145" s="11" t="s">
        <v>62</v>
      </c>
      <c r="AF145" s="11" t="s">
        <v>61</v>
      </c>
      <c r="AG145" s="16" t="s">
        <v>94</v>
      </c>
      <c r="AH145" s="17">
        <v>45461</v>
      </c>
      <c r="AI145" s="16" t="s">
        <v>108</v>
      </c>
    </row>
    <row r="146" spans="1:35" ht="409.5">
      <c r="A146" s="2" t="s">
        <v>702</v>
      </c>
      <c r="B146" s="2">
        <v>18776383379</v>
      </c>
      <c r="C146" s="2" t="s">
        <v>736</v>
      </c>
      <c r="D146" s="3">
        <v>983191876</v>
      </c>
      <c r="E146" s="3" t="s">
        <v>737</v>
      </c>
      <c r="F146" s="2" t="s">
        <v>736</v>
      </c>
      <c r="G146" s="4">
        <v>35496</v>
      </c>
      <c r="H146" s="5">
        <v>45413</v>
      </c>
      <c r="I146" s="5">
        <v>45512</v>
      </c>
      <c r="J146" s="6">
        <v>152</v>
      </c>
      <c r="K146" s="7">
        <v>128</v>
      </c>
      <c r="L146" s="7">
        <v>103</v>
      </c>
      <c r="M146" s="7" t="s">
        <v>35</v>
      </c>
      <c r="N146" s="7" t="s">
        <v>35</v>
      </c>
      <c r="O146" s="8" t="s">
        <v>44</v>
      </c>
      <c r="P146" s="9" t="s">
        <v>45</v>
      </c>
      <c r="Q146" s="12" t="s">
        <v>46</v>
      </c>
      <c r="R146" s="11"/>
      <c r="S146" s="12" t="s">
        <v>47</v>
      </c>
      <c r="T146" s="11"/>
      <c r="U146" s="12" t="s">
        <v>48</v>
      </c>
      <c r="V146" s="18"/>
      <c r="W146" s="12" t="s">
        <v>49</v>
      </c>
      <c r="X146" s="18"/>
      <c r="Y146" s="12" t="s">
        <v>50</v>
      </c>
      <c r="Z146" s="18" t="s">
        <v>193</v>
      </c>
      <c r="AA146" s="33" t="s">
        <v>738</v>
      </c>
      <c r="AB146" s="2" t="s">
        <v>51</v>
      </c>
      <c r="AC146" s="11" t="s">
        <v>39</v>
      </c>
      <c r="AD146" s="15">
        <v>45531</v>
      </c>
      <c r="AE146" s="11" t="s">
        <v>60</v>
      </c>
      <c r="AF146" s="11" t="s">
        <v>61</v>
      </c>
      <c r="AG146" s="16" t="s">
        <v>82</v>
      </c>
      <c r="AH146" s="17">
        <v>45531</v>
      </c>
      <c r="AI146" s="16" t="s">
        <v>41</v>
      </c>
    </row>
    <row r="147" spans="1:35" ht="84">
      <c r="A147" s="2" t="s">
        <v>702</v>
      </c>
      <c r="B147" s="2">
        <v>8776383379</v>
      </c>
      <c r="C147" s="2" t="s">
        <v>739</v>
      </c>
      <c r="D147" s="3">
        <v>214270067</v>
      </c>
      <c r="E147" s="3" t="s">
        <v>740</v>
      </c>
      <c r="F147" s="2" t="s">
        <v>741</v>
      </c>
      <c r="G147" s="4">
        <v>25389</v>
      </c>
      <c r="H147" s="5">
        <v>45426</v>
      </c>
      <c r="I147" s="5">
        <v>45512</v>
      </c>
      <c r="J147" s="6">
        <v>250</v>
      </c>
      <c r="K147" s="7">
        <v>115</v>
      </c>
      <c r="L147" s="7">
        <v>90</v>
      </c>
      <c r="M147" s="7" t="s">
        <v>35</v>
      </c>
      <c r="N147" s="7" t="s">
        <v>35</v>
      </c>
      <c r="O147" s="8" t="s">
        <v>86</v>
      </c>
      <c r="P147" s="9" t="s">
        <v>87</v>
      </c>
      <c r="Q147" s="12" t="s">
        <v>88</v>
      </c>
      <c r="R147" s="11"/>
      <c r="S147" s="12" t="s">
        <v>68</v>
      </c>
      <c r="T147" s="11"/>
      <c r="U147" s="12" t="s">
        <v>89</v>
      </c>
      <c r="V147" s="18"/>
      <c r="W147" s="12" t="s">
        <v>57</v>
      </c>
      <c r="X147" s="18"/>
      <c r="Y147" s="12" t="s">
        <v>58</v>
      </c>
      <c r="Z147" s="18"/>
      <c r="AA147" s="32" t="s">
        <v>742</v>
      </c>
      <c r="AB147" s="2" t="s">
        <v>93</v>
      </c>
      <c r="AC147" s="11" t="s">
        <v>39</v>
      </c>
      <c r="AD147" s="15">
        <v>45532</v>
      </c>
      <c r="AE147" s="11" t="s">
        <v>62</v>
      </c>
      <c r="AF147" s="11" t="s">
        <v>61</v>
      </c>
      <c r="AG147" s="16" t="s">
        <v>723</v>
      </c>
      <c r="AH147" s="17">
        <v>45517</v>
      </c>
      <c r="AI147" s="16" t="s">
        <v>95</v>
      </c>
    </row>
    <row r="148" spans="1:35" ht="409.5">
      <c r="A148" s="2" t="s">
        <v>702</v>
      </c>
      <c r="B148" s="2">
        <v>8776383379</v>
      </c>
      <c r="C148" s="2" t="s">
        <v>729</v>
      </c>
      <c r="D148" s="3">
        <v>217436507</v>
      </c>
      <c r="E148" s="3" t="s">
        <v>743</v>
      </c>
      <c r="F148" s="2" t="s">
        <v>744</v>
      </c>
      <c r="G148" s="4">
        <v>38170</v>
      </c>
      <c r="H148" s="5">
        <v>45441</v>
      </c>
      <c r="I148" s="5">
        <v>45512</v>
      </c>
      <c r="J148" s="6">
        <v>91</v>
      </c>
      <c r="K148" s="7">
        <v>100</v>
      </c>
      <c r="L148" s="7">
        <v>75</v>
      </c>
      <c r="M148" s="7" t="s">
        <v>35</v>
      </c>
      <c r="N148" s="7" t="s">
        <v>35</v>
      </c>
      <c r="O148" s="8" t="s">
        <v>86</v>
      </c>
      <c r="P148" s="9" t="s">
        <v>87</v>
      </c>
      <c r="Q148" s="12" t="s">
        <v>88</v>
      </c>
      <c r="R148" s="11"/>
      <c r="S148" s="12" t="s">
        <v>68</v>
      </c>
      <c r="T148" s="11"/>
      <c r="U148" s="12" t="s">
        <v>89</v>
      </c>
      <c r="V148" s="18"/>
      <c r="W148" s="12" t="s">
        <v>57</v>
      </c>
      <c r="X148" s="18"/>
      <c r="Y148" s="12" t="s">
        <v>58</v>
      </c>
      <c r="Z148" s="18"/>
      <c r="AA148" s="33" t="s">
        <v>745</v>
      </c>
      <c r="AB148" s="2" t="s">
        <v>93</v>
      </c>
      <c r="AC148" s="11" t="s">
        <v>39</v>
      </c>
      <c r="AD148" s="15">
        <v>45532</v>
      </c>
      <c r="AE148" s="11" t="s">
        <v>62</v>
      </c>
      <c r="AF148" s="11" t="s">
        <v>61</v>
      </c>
      <c r="AG148" s="16" t="s">
        <v>723</v>
      </c>
      <c r="AH148" s="17">
        <v>45517</v>
      </c>
      <c r="AI148" s="16" t="s">
        <v>95</v>
      </c>
    </row>
    <row r="149" spans="1:35" ht="409.5">
      <c r="A149" s="2" t="s">
        <v>702</v>
      </c>
      <c r="B149" s="2">
        <v>8776383379</v>
      </c>
      <c r="C149" s="2" t="s">
        <v>729</v>
      </c>
      <c r="D149" s="3">
        <v>217436507</v>
      </c>
      <c r="E149" s="3" t="s">
        <v>746</v>
      </c>
      <c r="F149" s="2" t="s">
        <v>744</v>
      </c>
      <c r="G149" s="4">
        <v>38170</v>
      </c>
      <c r="H149" s="5">
        <v>45449</v>
      </c>
      <c r="I149" s="5">
        <v>45512</v>
      </c>
      <c r="J149" s="6">
        <v>287</v>
      </c>
      <c r="K149" s="7">
        <v>92</v>
      </c>
      <c r="L149" s="7">
        <v>67</v>
      </c>
      <c r="M149" s="7" t="s">
        <v>35</v>
      </c>
      <c r="N149" s="7" t="s">
        <v>35</v>
      </c>
      <c r="O149" s="8" t="s">
        <v>86</v>
      </c>
      <c r="P149" s="9" t="s">
        <v>87</v>
      </c>
      <c r="Q149" s="12" t="s">
        <v>88</v>
      </c>
      <c r="R149" s="11"/>
      <c r="S149" s="12" t="s">
        <v>68</v>
      </c>
      <c r="T149" s="11"/>
      <c r="U149" s="12" t="s">
        <v>89</v>
      </c>
      <c r="V149" s="18"/>
      <c r="W149" s="12" t="s">
        <v>57</v>
      </c>
      <c r="X149" s="18"/>
      <c r="Y149" s="12" t="s">
        <v>58</v>
      </c>
      <c r="Z149" s="18"/>
      <c r="AA149" s="33" t="s">
        <v>747</v>
      </c>
      <c r="AB149" s="2" t="s">
        <v>93</v>
      </c>
      <c r="AC149" s="11" t="s">
        <v>39</v>
      </c>
      <c r="AD149" s="15">
        <v>45532</v>
      </c>
      <c r="AE149" s="11" t="s">
        <v>62</v>
      </c>
      <c r="AF149" s="11" t="s">
        <v>61</v>
      </c>
      <c r="AG149" s="16" t="s">
        <v>723</v>
      </c>
      <c r="AH149" s="17">
        <v>45517</v>
      </c>
      <c r="AI149" s="16" t="s">
        <v>95</v>
      </c>
    </row>
    <row r="150" spans="1:35" ht="409.5">
      <c r="A150" s="2" t="s">
        <v>702</v>
      </c>
      <c r="B150" s="2">
        <v>18776383379</v>
      </c>
      <c r="C150" s="2" t="s">
        <v>748</v>
      </c>
      <c r="D150" s="3">
        <v>943208600</v>
      </c>
      <c r="E150" s="3" t="s">
        <v>749</v>
      </c>
      <c r="F150" s="2" t="s">
        <v>750</v>
      </c>
      <c r="G150" s="4">
        <v>39390</v>
      </c>
      <c r="H150" s="5">
        <v>45484</v>
      </c>
      <c r="I150" s="5">
        <v>45512</v>
      </c>
      <c r="J150" s="6">
        <v>126</v>
      </c>
      <c r="K150" s="7">
        <v>57</v>
      </c>
      <c r="L150" s="7">
        <v>32</v>
      </c>
      <c r="M150" s="7" t="s">
        <v>35</v>
      </c>
      <c r="N150" s="7" t="s">
        <v>35</v>
      </c>
      <c r="O150" s="8" t="s">
        <v>44</v>
      </c>
      <c r="P150" s="9" t="s">
        <v>45</v>
      </c>
      <c r="Q150" s="12" t="s">
        <v>46</v>
      </c>
      <c r="R150" s="11"/>
      <c r="S150" s="12" t="s">
        <v>47</v>
      </c>
      <c r="T150" s="11"/>
      <c r="U150" s="12" t="s">
        <v>48</v>
      </c>
      <c r="V150" s="18"/>
      <c r="W150" s="12" t="s">
        <v>49</v>
      </c>
      <c r="X150" s="18"/>
      <c r="Y150" s="12" t="s">
        <v>50</v>
      </c>
      <c r="Z150" s="18" t="s">
        <v>193</v>
      </c>
      <c r="AA150" s="33" t="s">
        <v>751</v>
      </c>
      <c r="AB150" s="2" t="s">
        <v>51</v>
      </c>
      <c r="AC150" s="11" t="s">
        <v>39</v>
      </c>
      <c r="AD150" s="15">
        <v>45531</v>
      </c>
      <c r="AE150" s="11" t="s">
        <v>60</v>
      </c>
      <c r="AF150" s="11" t="s">
        <v>61</v>
      </c>
      <c r="AG150" s="16" t="s">
        <v>82</v>
      </c>
      <c r="AH150" s="17">
        <v>45531</v>
      </c>
      <c r="AI150" s="16" t="s">
        <v>41</v>
      </c>
    </row>
    <row r="151" spans="1:35" ht="409.5">
      <c r="A151" s="2" t="s">
        <v>702</v>
      </c>
      <c r="B151" s="2">
        <v>18776383379</v>
      </c>
      <c r="C151" s="2" t="s">
        <v>748</v>
      </c>
      <c r="D151" s="3">
        <v>943208600</v>
      </c>
      <c r="E151" s="3" t="s">
        <v>752</v>
      </c>
      <c r="F151" s="2" t="s">
        <v>753</v>
      </c>
      <c r="G151" s="4">
        <v>40385</v>
      </c>
      <c r="H151" s="5">
        <v>45484</v>
      </c>
      <c r="I151" s="5">
        <v>45512</v>
      </c>
      <c r="J151" s="6">
        <v>171</v>
      </c>
      <c r="K151" s="7">
        <v>57</v>
      </c>
      <c r="L151" s="7">
        <v>32</v>
      </c>
      <c r="M151" s="7" t="s">
        <v>35</v>
      </c>
      <c r="N151" s="7" t="s">
        <v>35</v>
      </c>
      <c r="O151" s="8" t="s">
        <v>44</v>
      </c>
      <c r="P151" s="9" t="s">
        <v>45</v>
      </c>
      <c r="Q151" s="12" t="s">
        <v>46</v>
      </c>
      <c r="R151" s="11"/>
      <c r="S151" s="12" t="s">
        <v>47</v>
      </c>
      <c r="T151" s="11"/>
      <c r="U151" s="12" t="s">
        <v>48</v>
      </c>
      <c r="V151" s="18"/>
      <c r="W151" s="12" t="s">
        <v>49</v>
      </c>
      <c r="X151" s="18"/>
      <c r="Y151" s="12" t="s">
        <v>50</v>
      </c>
      <c r="Z151" s="18"/>
      <c r="AA151" s="33" t="s">
        <v>754</v>
      </c>
      <c r="AB151" s="2" t="s">
        <v>51</v>
      </c>
      <c r="AC151" s="11" t="s">
        <v>39</v>
      </c>
      <c r="AD151" s="15">
        <v>45531</v>
      </c>
      <c r="AE151" s="11" t="s">
        <v>60</v>
      </c>
      <c r="AF151" s="11" t="s">
        <v>61</v>
      </c>
      <c r="AG151" s="16" t="s">
        <v>82</v>
      </c>
      <c r="AH151" s="17">
        <v>45531</v>
      </c>
      <c r="AI151" s="16" t="s">
        <v>41</v>
      </c>
    </row>
    <row r="152" spans="1:35" ht="409.5">
      <c r="A152" s="2" t="s">
        <v>702</v>
      </c>
      <c r="B152" s="2">
        <v>8776383379</v>
      </c>
      <c r="C152" s="2" t="s">
        <v>755</v>
      </c>
      <c r="D152" s="3">
        <v>576772129</v>
      </c>
      <c r="E152" s="3" t="s">
        <v>756</v>
      </c>
      <c r="F152" s="2" t="s">
        <v>755</v>
      </c>
      <c r="G152" s="4">
        <v>35416</v>
      </c>
      <c r="H152" s="5">
        <v>45488</v>
      </c>
      <c r="I152" s="5">
        <v>45512</v>
      </c>
      <c r="J152" s="6">
        <v>373</v>
      </c>
      <c r="K152" s="7">
        <v>53</v>
      </c>
      <c r="L152" s="7">
        <v>28</v>
      </c>
      <c r="M152" s="7" t="s">
        <v>35</v>
      </c>
      <c r="N152" s="7" t="s">
        <v>35</v>
      </c>
      <c r="O152" s="8" t="s">
        <v>44</v>
      </c>
      <c r="P152" s="9" t="s">
        <v>45</v>
      </c>
      <c r="Q152" s="12" t="s">
        <v>46</v>
      </c>
      <c r="R152" s="11"/>
      <c r="S152" s="12" t="s">
        <v>47</v>
      </c>
      <c r="T152" s="11"/>
      <c r="U152" s="12" t="s">
        <v>48</v>
      </c>
      <c r="V152" s="18"/>
      <c r="W152" s="12" t="s">
        <v>49</v>
      </c>
      <c r="X152" s="18"/>
      <c r="Y152" s="12" t="s">
        <v>50</v>
      </c>
      <c r="Z152" s="18"/>
      <c r="AA152" s="33" t="s">
        <v>757</v>
      </c>
      <c r="AB152" s="2" t="s">
        <v>51</v>
      </c>
      <c r="AC152" s="11" t="s">
        <v>39</v>
      </c>
      <c r="AD152" s="15">
        <v>45531</v>
      </c>
      <c r="AE152" s="11" t="s">
        <v>60</v>
      </c>
      <c r="AF152" s="11" t="s">
        <v>61</v>
      </c>
      <c r="AG152" s="16" t="s">
        <v>82</v>
      </c>
      <c r="AH152" s="17">
        <v>45531</v>
      </c>
      <c r="AI152" s="16" t="s">
        <v>41</v>
      </c>
    </row>
    <row r="153" spans="1:35" ht="409.5">
      <c r="A153" s="2" t="s">
        <v>702</v>
      </c>
      <c r="B153" s="2">
        <v>18776383379</v>
      </c>
      <c r="C153" s="2" t="s">
        <v>758</v>
      </c>
      <c r="D153" s="3" t="s">
        <v>35</v>
      </c>
      <c r="E153" s="3" t="s">
        <v>759</v>
      </c>
      <c r="F153" s="2" t="s">
        <v>758</v>
      </c>
      <c r="G153" s="4">
        <v>29955</v>
      </c>
      <c r="H153" s="5">
        <v>45489</v>
      </c>
      <c r="I153" s="5">
        <v>45512</v>
      </c>
      <c r="J153" s="6">
        <v>563</v>
      </c>
      <c r="K153" s="7">
        <v>52</v>
      </c>
      <c r="L153" s="7">
        <v>27</v>
      </c>
      <c r="M153" s="7" t="s">
        <v>35</v>
      </c>
      <c r="N153" s="7" t="s">
        <v>35</v>
      </c>
      <c r="O153" s="8" t="s">
        <v>86</v>
      </c>
      <c r="P153" s="9" t="s">
        <v>87</v>
      </c>
      <c r="Q153" s="12" t="s">
        <v>88</v>
      </c>
      <c r="R153" s="11"/>
      <c r="S153" s="12" t="s">
        <v>68</v>
      </c>
      <c r="T153" s="11"/>
      <c r="U153" s="12" t="s">
        <v>89</v>
      </c>
      <c r="V153" s="18"/>
      <c r="W153" s="12" t="s">
        <v>57</v>
      </c>
      <c r="X153" s="18"/>
      <c r="Y153" s="12" t="s">
        <v>58</v>
      </c>
      <c r="Z153" s="18"/>
      <c r="AA153" s="33" t="s">
        <v>760</v>
      </c>
      <c r="AB153" s="2" t="s">
        <v>93</v>
      </c>
      <c r="AC153" s="11" t="s">
        <v>39</v>
      </c>
      <c r="AD153" s="15">
        <v>45535</v>
      </c>
      <c r="AE153" s="11" t="s">
        <v>62</v>
      </c>
      <c r="AF153" s="11" t="s">
        <v>61</v>
      </c>
      <c r="AG153" s="16" t="s">
        <v>94</v>
      </c>
      <c r="AH153" s="17">
        <v>45520</v>
      </c>
      <c r="AI153" s="16" t="s">
        <v>95</v>
      </c>
    </row>
    <row r="154" spans="1:35" ht="409.5">
      <c r="A154" s="2" t="s">
        <v>702</v>
      </c>
      <c r="B154" s="2">
        <v>18776383379</v>
      </c>
      <c r="C154" s="2" t="s">
        <v>748</v>
      </c>
      <c r="D154" s="3">
        <v>943208600</v>
      </c>
      <c r="E154" s="3" t="s">
        <v>761</v>
      </c>
      <c r="F154" s="2" t="s">
        <v>748</v>
      </c>
      <c r="G154" s="4">
        <v>28539</v>
      </c>
      <c r="H154" s="5">
        <v>45489</v>
      </c>
      <c r="I154" s="5">
        <v>45512</v>
      </c>
      <c r="J154" s="6">
        <v>91</v>
      </c>
      <c r="K154" s="7">
        <v>52</v>
      </c>
      <c r="L154" s="7">
        <v>27</v>
      </c>
      <c r="M154" s="7" t="s">
        <v>35</v>
      </c>
      <c r="N154" s="7" t="s">
        <v>35</v>
      </c>
      <c r="O154" s="8" t="s">
        <v>44</v>
      </c>
      <c r="P154" s="9" t="s">
        <v>45</v>
      </c>
      <c r="Q154" s="12" t="s">
        <v>46</v>
      </c>
      <c r="R154" s="11"/>
      <c r="S154" s="12" t="s">
        <v>47</v>
      </c>
      <c r="T154" s="11"/>
      <c r="U154" s="12" t="s">
        <v>48</v>
      </c>
      <c r="V154" s="18"/>
      <c r="W154" s="12" t="s">
        <v>49</v>
      </c>
      <c r="X154" s="18"/>
      <c r="Y154" s="12" t="s">
        <v>50</v>
      </c>
      <c r="Z154" s="18"/>
      <c r="AA154" s="33" t="s">
        <v>762</v>
      </c>
      <c r="AB154" s="2" t="s">
        <v>51</v>
      </c>
      <c r="AC154" s="11" t="s">
        <v>39</v>
      </c>
      <c r="AD154" s="15">
        <v>45531</v>
      </c>
      <c r="AE154" s="11" t="s">
        <v>60</v>
      </c>
      <c r="AF154" s="11" t="s">
        <v>61</v>
      </c>
      <c r="AG154" s="16" t="s">
        <v>82</v>
      </c>
      <c r="AH154" s="17">
        <v>45531</v>
      </c>
      <c r="AI154" s="16" t="s">
        <v>41</v>
      </c>
    </row>
    <row r="155" spans="1:35" ht="409.5">
      <c r="A155" s="2" t="s">
        <v>702</v>
      </c>
      <c r="B155" s="2">
        <v>18776383379</v>
      </c>
      <c r="C155" s="2" t="s">
        <v>763</v>
      </c>
      <c r="D155" s="3">
        <v>626595830</v>
      </c>
      <c r="E155" s="3" t="s">
        <v>764</v>
      </c>
      <c r="F155" s="2" t="s">
        <v>763</v>
      </c>
      <c r="G155" s="4">
        <v>29963</v>
      </c>
      <c r="H155" s="5">
        <v>45490</v>
      </c>
      <c r="I155" s="5">
        <v>45512</v>
      </c>
      <c r="J155" s="6">
        <v>152</v>
      </c>
      <c r="K155" s="7">
        <v>51</v>
      </c>
      <c r="L155" s="7">
        <v>26</v>
      </c>
      <c r="M155" s="7" t="s">
        <v>35</v>
      </c>
      <c r="N155" s="7" t="s">
        <v>35</v>
      </c>
      <c r="O155" s="8" t="s">
        <v>44</v>
      </c>
      <c r="P155" s="9" t="s">
        <v>45</v>
      </c>
      <c r="Q155" s="12" t="s">
        <v>46</v>
      </c>
      <c r="R155" s="11"/>
      <c r="S155" s="12" t="s">
        <v>47</v>
      </c>
      <c r="T155" s="11"/>
      <c r="U155" s="12" t="s">
        <v>48</v>
      </c>
      <c r="V155" s="18"/>
      <c r="W155" s="12" t="s">
        <v>49</v>
      </c>
      <c r="X155" s="18"/>
      <c r="Y155" s="12" t="s">
        <v>50</v>
      </c>
      <c r="Z155" s="18" t="s">
        <v>193</v>
      </c>
      <c r="AA155" s="33" t="s">
        <v>765</v>
      </c>
      <c r="AB155" s="2" t="s">
        <v>51</v>
      </c>
      <c r="AC155" s="11" t="s">
        <v>39</v>
      </c>
      <c r="AD155" s="15">
        <v>45518</v>
      </c>
      <c r="AE155" s="11" t="s">
        <v>60</v>
      </c>
      <c r="AF155" s="11" t="s">
        <v>61</v>
      </c>
      <c r="AG155" s="16" t="s">
        <v>82</v>
      </c>
      <c r="AH155" s="17">
        <v>45518</v>
      </c>
      <c r="AI155" s="16" t="s">
        <v>41</v>
      </c>
    </row>
    <row r="156" spans="1:35" ht="84">
      <c r="A156" s="2" t="s">
        <v>766</v>
      </c>
      <c r="B156" s="2">
        <v>8776383379</v>
      </c>
      <c r="C156" s="2" t="s">
        <v>767</v>
      </c>
      <c r="D156" s="3">
        <v>225981206</v>
      </c>
      <c r="E156" s="3" t="s">
        <v>768</v>
      </c>
      <c r="F156" s="2" t="s">
        <v>769</v>
      </c>
      <c r="G156" s="4">
        <v>21990</v>
      </c>
      <c r="H156" s="5">
        <v>45467</v>
      </c>
      <c r="I156" s="5">
        <v>45512</v>
      </c>
      <c r="J156" s="6">
        <v>50</v>
      </c>
      <c r="K156" s="7">
        <v>74</v>
      </c>
      <c r="L156" s="7">
        <v>49</v>
      </c>
      <c r="M156" s="7" t="s">
        <v>35</v>
      </c>
      <c r="N156" s="7" t="s">
        <v>35</v>
      </c>
      <c r="O156" s="8" t="s">
        <v>86</v>
      </c>
      <c r="P156" s="9" t="s">
        <v>87</v>
      </c>
      <c r="Q156" s="12" t="s">
        <v>88</v>
      </c>
      <c r="R156" s="11"/>
      <c r="S156" s="12" t="s">
        <v>68</v>
      </c>
      <c r="T156" s="11"/>
      <c r="U156" s="12" t="s">
        <v>89</v>
      </c>
      <c r="V156" s="18"/>
      <c r="W156" s="12" t="s">
        <v>57</v>
      </c>
      <c r="X156" s="18"/>
      <c r="Y156" s="12" t="s">
        <v>58</v>
      </c>
      <c r="Z156" s="18"/>
      <c r="AA156" s="32" t="s">
        <v>770</v>
      </c>
      <c r="AB156" s="2" t="s">
        <v>93</v>
      </c>
      <c r="AC156" s="11" t="s">
        <v>39</v>
      </c>
      <c r="AD156" s="15">
        <v>45532</v>
      </c>
      <c r="AE156" s="11" t="s">
        <v>62</v>
      </c>
      <c r="AF156" s="11" t="s">
        <v>61</v>
      </c>
      <c r="AG156" s="16" t="s">
        <v>723</v>
      </c>
      <c r="AH156" s="17">
        <v>45517</v>
      </c>
      <c r="AI156" s="16" t="s">
        <v>95</v>
      </c>
    </row>
    <row r="157" spans="1:35" ht="409.5">
      <c r="A157" s="2" t="s">
        <v>771</v>
      </c>
      <c r="B157" s="2">
        <v>6032231234</v>
      </c>
      <c r="C157" s="2" t="s">
        <v>772</v>
      </c>
      <c r="D157" s="3">
        <v>33000063730237</v>
      </c>
      <c r="E157" s="3" t="s">
        <v>773</v>
      </c>
      <c r="F157" s="2" t="s">
        <v>774</v>
      </c>
      <c r="G157" s="4">
        <v>38069</v>
      </c>
      <c r="H157" s="5">
        <v>45455</v>
      </c>
      <c r="I157" s="5">
        <v>45512</v>
      </c>
      <c r="J157" s="6">
        <v>101</v>
      </c>
      <c r="K157" s="7">
        <v>86</v>
      </c>
      <c r="L157" s="7">
        <v>61</v>
      </c>
      <c r="M157" s="7" t="s">
        <v>35</v>
      </c>
      <c r="N157" s="7" t="s">
        <v>35</v>
      </c>
      <c r="O157" s="8" t="s">
        <v>44</v>
      </c>
      <c r="P157" s="9" t="s">
        <v>45</v>
      </c>
      <c r="Q157" s="12" t="s">
        <v>46</v>
      </c>
      <c r="R157" s="11"/>
      <c r="S157" s="12" t="s">
        <v>47</v>
      </c>
      <c r="T157" s="11"/>
      <c r="U157" s="12" t="s">
        <v>48</v>
      </c>
      <c r="V157" s="18"/>
      <c r="W157" s="12" t="s">
        <v>49</v>
      </c>
      <c r="X157" s="18" t="s">
        <v>54</v>
      </c>
      <c r="Y157" s="12" t="s">
        <v>50</v>
      </c>
      <c r="Z157" s="18" t="s">
        <v>775</v>
      </c>
      <c r="AA157" s="33" t="s">
        <v>776</v>
      </c>
      <c r="AB157" s="2" t="s">
        <v>51</v>
      </c>
      <c r="AC157" s="11" t="s">
        <v>39</v>
      </c>
      <c r="AD157" s="15">
        <v>45534</v>
      </c>
      <c r="AE157" s="11" t="s">
        <v>64</v>
      </c>
      <c r="AF157" s="11" t="s">
        <v>61</v>
      </c>
      <c r="AG157" s="16" t="s">
        <v>82</v>
      </c>
      <c r="AH157" s="17">
        <v>45547</v>
      </c>
      <c r="AI157" s="16" t="s">
        <v>63</v>
      </c>
    </row>
    <row r="158" spans="1:35" ht="409.5">
      <c r="A158" s="2" t="s">
        <v>771</v>
      </c>
      <c r="B158" s="2">
        <v>6032231234</v>
      </c>
      <c r="C158" s="2" t="s">
        <v>772</v>
      </c>
      <c r="D158" s="3">
        <v>33000063730237</v>
      </c>
      <c r="E158" s="3" t="s">
        <v>777</v>
      </c>
      <c r="F158" s="2" t="s">
        <v>772</v>
      </c>
      <c r="G158" s="4">
        <v>26208</v>
      </c>
      <c r="H158" s="5">
        <v>45455</v>
      </c>
      <c r="I158" s="5">
        <v>45512</v>
      </c>
      <c r="J158" s="6">
        <v>197</v>
      </c>
      <c r="K158" s="7">
        <v>86</v>
      </c>
      <c r="L158" s="7">
        <v>61</v>
      </c>
      <c r="M158" s="7" t="s">
        <v>35</v>
      </c>
      <c r="N158" s="7" t="s">
        <v>35</v>
      </c>
      <c r="O158" s="8" t="s">
        <v>44</v>
      </c>
      <c r="P158" s="9" t="s">
        <v>45</v>
      </c>
      <c r="Q158" s="12" t="s">
        <v>46</v>
      </c>
      <c r="R158" s="11"/>
      <c r="S158" s="12" t="s">
        <v>47</v>
      </c>
      <c r="T158" s="11"/>
      <c r="U158" s="12" t="s">
        <v>48</v>
      </c>
      <c r="V158" s="18"/>
      <c r="W158" s="12" t="s">
        <v>49</v>
      </c>
      <c r="X158" s="18"/>
      <c r="Y158" s="12" t="s">
        <v>50</v>
      </c>
      <c r="Z158" s="18" t="s">
        <v>775</v>
      </c>
      <c r="AA158" s="33" t="s">
        <v>778</v>
      </c>
      <c r="AB158" s="2" t="s">
        <v>51</v>
      </c>
      <c r="AC158" s="11" t="s">
        <v>39</v>
      </c>
      <c r="AD158" s="15">
        <v>45534</v>
      </c>
      <c r="AE158" s="11" t="s">
        <v>64</v>
      </c>
      <c r="AF158" s="11" t="s">
        <v>61</v>
      </c>
      <c r="AG158" s="16" t="s">
        <v>82</v>
      </c>
      <c r="AH158" s="17">
        <v>45547</v>
      </c>
      <c r="AI158" s="16" t="s">
        <v>63</v>
      </c>
    </row>
    <row r="159" spans="1:35" ht="409.5">
      <c r="A159" s="2" t="s">
        <v>771</v>
      </c>
      <c r="B159" s="2">
        <v>6032231234</v>
      </c>
      <c r="C159" s="2" t="s">
        <v>772</v>
      </c>
      <c r="D159" s="3">
        <v>33000063730237</v>
      </c>
      <c r="E159" s="3" t="s">
        <v>779</v>
      </c>
      <c r="F159" s="2" t="s">
        <v>774</v>
      </c>
      <c r="G159" s="4">
        <v>38069</v>
      </c>
      <c r="H159" s="5">
        <v>45483</v>
      </c>
      <c r="I159" s="5">
        <v>45512</v>
      </c>
      <c r="J159" s="6">
        <v>673</v>
      </c>
      <c r="K159" s="7">
        <v>58</v>
      </c>
      <c r="L159" s="7">
        <v>33</v>
      </c>
      <c r="M159" s="7" t="s">
        <v>35</v>
      </c>
      <c r="N159" s="7" t="s">
        <v>35</v>
      </c>
      <c r="O159" s="8" t="s">
        <v>44</v>
      </c>
      <c r="P159" s="9" t="s">
        <v>45</v>
      </c>
      <c r="Q159" s="12" t="s">
        <v>46</v>
      </c>
      <c r="R159" s="11"/>
      <c r="S159" s="12" t="s">
        <v>47</v>
      </c>
      <c r="T159" s="11"/>
      <c r="U159" s="12" t="s">
        <v>48</v>
      </c>
      <c r="V159" s="18"/>
      <c r="W159" s="12" t="s">
        <v>49</v>
      </c>
      <c r="X159" s="18"/>
      <c r="Y159" s="12" t="s">
        <v>50</v>
      </c>
      <c r="Z159" s="18" t="s">
        <v>775</v>
      </c>
      <c r="AA159" s="33" t="s">
        <v>780</v>
      </c>
      <c r="AB159" s="2" t="s">
        <v>51</v>
      </c>
      <c r="AC159" s="11" t="s">
        <v>39</v>
      </c>
      <c r="AD159" s="15">
        <v>45534</v>
      </c>
      <c r="AE159" s="11" t="s">
        <v>64</v>
      </c>
      <c r="AF159" s="11" t="s">
        <v>61</v>
      </c>
      <c r="AG159" s="16" t="s">
        <v>82</v>
      </c>
      <c r="AH159" s="17">
        <v>45547</v>
      </c>
      <c r="AI159" s="16" t="s">
        <v>63</v>
      </c>
    </row>
    <row r="160" spans="1:35" ht="409.5">
      <c r="A160" s="2" t="s">
        <v>781</v>
      </c>
      <c r="B160" s="2">
        <v>18002474695</v>
      </c>
      <c r="C160" s="2" t="s">
        <v>782</v>
      </c>
      <c r="D160" s="3">
        <v>958868418</v>
      </c>
      <c r="E160" s="3" t="s">
        <v>783</v>
      </c>
      <c r="F160" s="2" t="s">
        <v>784</v>
      </c>
      <c r="G160" s="4">
        <v>31117</v>
      </c>
      <c r="H160" s="5">
        <v>45432</v>
      </c>
      <c r="I160" s="5">
        <v>45512</v>
      </c>
      <c r="J160" s="6">
        <v>182</v>
      </c>
      <c r="K160" s="7">
        <v>109</v>
      </c>
      <c r="L160" s="7">
        <v>84</v>
      </c>
      <c r="M160" s="7" t="s">
        <v>35</v>
      </c>
      <c r="N160" s="7" t="s">
        <v>35</v>
      </c>
      <c r="O160" s="8" t="s">
        <v>209</v>
      </c>
      <c r="P160" s="9" t="s">
        <v>210</v>
      </c>
      <c r="Q160" s="12" t="s">
        <v>46</v>
      </c>
      <c r="R160" s="11"/>
      <c r="S160" s="12" t="s">
        <v>47</v>
      </c>
      <c r="T160" s="11"/>
      <c r="U160" s="12" t="s">
        <v>213</v>
      </c>
      <c r="V160" s="18"/>
      <c r="W160" s="12" t="s">
        <v>49</v>
      </c>
      <c r="X160" s="18" t="s">
        <v>680</v>
      </c>
      <c r="Y160" s="12" t="s">
        <v>50</v>
      </c>
      <c r="Z160" s="18" t="s">
        <v>193</v>
      </c>
      <c r="AA160" s="33" t="s">
        <v>785</v>
      </c>
      <c r="AB160" s="2" t="s">
        <v>53</v>
      </c>
      <c r="AC160" s="11" t="s">
        <v>39</v>
      </c>
      <c r="AD160" s="15">
        <v>45547</v>
      </c>
      <c r="AE160" s="11" t="s">
        <v>64</v>
      </c>
      <c r="AF160" s="11" t="s">
        <v>61</v>
      </c>
      <c r="AG160" s="16" t="s">
        <v>82</v>
      </c>
      <c r="AH160" s="17">
        <v>45532</v>
      </c>
      <c r="AI160" s="16" t="s">
        <v>63</v>
      </c>
    </row>
    <row r="161" spans="1:35" ht="409.5">
      <c r="A161" s="2" t="s">
        <v>786</v>
      </c>
      <c r="B161" s="2">
        <v>18004427742</v>
      </c>
      <c r="C161" s="2" t="s">
        <v>787</v>
      </c>
      <c r="D161" s="3">
        <v>610263473</v>
      </c>
      <c r="E161" s="3" t="s">
        <v>788</v>
      </c>
      <c r="F161" s="2" t="s">
        <v>787</v>
      </c>
      <c r="G161" s="4">
        <v>25353</v>
      </c>
      <c r="H161" s="5">
        <v>45406</v>
      </c>
      <c r="I161" s="5">
        <v>45512</v>
      </c>
      <c r="J161" s="6">
        <v>153</v>
      </c>
      <c r="K161" s="7">
        <v>135</v>
      </c>
      <c r="L161" s="7">
        <v>110</v>
      </c>
      <c r="M161" s="7" t="s">
        <v>35</v>
      </c>
      <c r="N161" s="7" t="s">
        <v>35</v>
      </c>
      <c r="O161" s="8" t="s">
        <v>55</v>
      </c>
      <c r="P161" s="9" t="s">
        <v>56</v>
      </c>
      <c r="Q161" s="12" t="s">
        <v>57</v>
      </c>
      <c r="R161" s="11"/>
      <c r="S161" s="12" t="s">
        <v>58</v>
      </c>
      <c r="T161" s="11"/>
      <c r="U161" s="12">
        <v>0</v>
      </c>
      <c r="V161" s="18"/>
      <c r="W161" s="12">
        <v>0</v>
      </c>
      <c r="X161" s="18"/>
      <c r="Y161" s="12">
        <v>0</v>
      </c>
      <c r="Z161" s="18"/>
      <c r="AA161" s="33" t="s">
        <v>789</v>
      </c>
      <c r="AB161" s="2" t="s">
        <v>59</v>
      </c>
      <c r="AC161" s="11" t="s">
        <v>39</v>
      </c>
      <c r="AD161" s="15">
        <v>45533</v>
      </c>
      <c r="AE161" s="11" t="s">
        <v>62</v>
      </c>
      <c r="AF161" s="11" t="s">
        <v>61</v>
      </c>
      <c r="AG161" s="16" t="s">
        <v>82</v>
      </c>
      <c r="AH161" s="17">
        <v>45518</v>
      </c>
      <c r="AI161" s="16" t="s">
        <v>63</v>
      </c>
    </row>
    <row r="162" spans="1:35" ht="409.5">
      <c r="A162" s="2" t="s">
        <v>786</v>
      </c>
      <c r="B162" s="2">
        <v>18004427742</v>
      </c>
      <c r="C162" s="2" t="s">
        <v>787</v>
      </c>
      <c r="D162" s="3">
        <v>610263473</v>
      </c>
      <c r="E162" s="3" t="s">
        <v>790</v>
      </c>
      <c r="F162" s="2" t="s">
        <v>787</v>
      </c>
      <c r="G162" s="4">
        <v>25353</v>
      </c>
      <c r="H162" s="5">
        <v>45420</v>
      </c>
      <c r="I162" s="5">
        <v>45420</v>
      </c>
      <c r="J162" s="6">
        <v>147</v>
      </c>
      <c r="K162" s="7">
        <v>121</v>
      </c>
      <c r="L162" s="7">
        <v>96</v>
      </c>
      <c r="M162" s="7" t="s">
        <v>35</v>
      </c>
      <c r="N162" s="7" t="s">
        <v>35</v>
      </c>
      <c r="O162" s="8" t="s">
        <v>209</v>
      </c>
      <c r="P162" s="9" t="s">
        <v>210</v>
      </c>
      <c r="Q162" s="12" t="s">
        <v>46</v>
      </c>
      <c r="R162" s="29" t="s">
        <v>791</v>
      </c>
      <c r="S162" s="12" t="s">
        <v>47</v>
      </c>
      <c r="T162" s="29" t="s">
        <v>418</v>
      </c>
      <c r="U162" s="12" t="s">
        <v>213</v>
      </c>
      <c r="V162" s="19" t="s">
        <v>792</v>
      </c>
      <c r="W162" s="12" t="s">
        <v>49</v>
      </c>
      <c r="X162" s="18" t="s">
        <v>79</v>
      </c>
      <c r="Y162" s="12" t="s">
        <v>50</v>
      </c>
      <c r="Z162" s="18"/>
      <c r="AA162" s="33" t="s">
        <v>793</v>
      </c>
      <c r="AB162" s="2" t="s">
        <v>53</v>
      </c>
      <c r="AC162" s="11" t="s">
        <v>39</v>
      </c>
      <c r="AD162" s="15">
        <v>45548</v>
      </c>
      <c r="AE162" s="11" t="s">
        <v>62</v>
      </c>
      <c r="AF162" s="11" t="s">
        <v>61</v>
      </c>
      <c r="AG162" s="16" t="s">
        <v>217</v>
      </c>
      <c r="AH162" s="17">
        <v>45534</v>
      </c>
      <c r="AI162" s="16" t="s">
        <v>63</v>
      </c>
    </row>
    <row r="163" spans="1:35" ht="409.5">
      <c r="A163" s="2" t="s">
        <v>786</v>
      </c>
      <c r="B163" s="2">
        <v>18004427742</v>
      </c>
      <c r="C163" s="2" t="s">
        <v>787</v>
      </c>
      <c r="D163" s="3">
        <v>610263473</v>
      </c>
      <c r="E163" s="3" t="s">
        <v>794</v>
      </c>
      <c r="F163" s="2" t="s">
        <v>787</v>
      </c>
      <c r="G163" s="4">
        <v>25353</v>
      </c>
      <c r="H163" s="5">
        <v>45420</v>
      </c>
      <c r="I163" s="5">
        <v>45505</v>
      </c>
      <c r="J163" s="6">
        <v>147</v>
      </c>
      <c r="K163" s="7">
        <v>121</v>
      </c>
      <c r="L163" s="7">
        <v>96</v>
      </c>
      <c r="M163" s="7" t="s">
        <v>35</v>
      </c>
      <c r="N163" s="7" t="s">
        <v>35</v>
      </c>
      <c r="O163" s="8" t="s">
        <v>65</v>
      </c>
      <c r="P163" s="9" t="s">
        <v>66</v>
      </c>
      <c r="Q163" s="12" t="s">
        <v>46</v>
      </c>
      <c r="R163" s="11"/>
      <c r="S163" s="12" t="s">
        <v>47</v>
      </c>
      <c r="T163" s="11"/>
      <c r="U163" s="12" t="s">
        <v>52</v>
      </c>
      <c r="V163" s="18"/>
      <c r="W163" s="12" t="s">
        <v>49</v>
      </c>
      <c r="X163" s="18" t="s">
        <v>79</v>
      </c>
      <c r="Y163" s="12" t="s">
        <v>50</v>
      </c>
      <c r="Z163" s="18" t="s">
        <v>795</v>
      </c>
      <c r="AA163" s="33" t="s">
        <v>796</v>
      </c>
      <c r="AB163" s="2" t="s">
        <v>53</v>
      </c>
      <c r="AC163" s="11" t="s">
        <v>39</v>
      </c>
      <c r="AD163" s="15">
        <v>45533</v>
      </c>
      <c r="AE163" s="11" t="s">
        <v>62</v>
      </c>
      <c r="AF163" s="11" t="s">
        <v>61</v>
      </c>
      <c r="AG163" s="16" t="s">
        <v>82</v>
      </c>
      <c r="AH163" s="17">
        <v>45518</v>
      </c>
      <c r="AI163" s="16" t="s">
        <v>63</v>
      </c>
    </row>
    <row r="164" spans="1:35" ht="409.5">
      <c r="A164" s="2" t="s">
        <v>797</v>
      </c>
      <c r="B164" s="2">
        <v>8773948224</v>
      </c>
      <c r="C164" s="2" t="s">
        <v>798</v>
      </c>
      <c r="D164" s="3">
        <v>1465183600</v>
      </c>
      <c r="E164" s="3" t="s">
        <v>799</v>
      </c>
      <c r="F164" s="2" t="s">
        <v>800</v>
      </c>
      <c r="G164" s="4">
        <v>44155</v>
      </c>
      <c r="H164" s="5">
        <v>45425</v>
      </c>
      <c r="I164" s="5">
        <v>45512</v>
      </c>
      <c r="J164" s="6">
        <v>316</v>
      </c>
      <c r="K164" s="7">
        <v>116</v>
      </c>
      <c r="L164" s="7">
        <v>91</v>
      </c>
      <c r="M164" s="7" t="s">
        <v>35</v>
      </c>
      <c r="N164" s="7" t="s">
        <v>35</v>
      </c>
      <c r="O164" s="8" t="s">
        <v>55</v>
      </c>
      <c r="P164" s="9" t="s">
        <v>56</v>
      </c>
      <c r="Q164" s="12" t="s">
        <v>57</v>
      </c>
      <c r="R164" s="11"/>
      <c r="S164" s="12" t="s">
        <v>58</v>
      </c>
      <c r="T164" s="11" t="s">
        <v>193</v>
      </c>
      <c r="U164" s="12">
        <v>0</v>
      </c>
      <c r="V164" s="18"/>
      <c r="W164" s="12">
        <v>0</v>
      </c>
      <c r="X164" s="18"/>
      <c r="Y164" s="12">
        <v>0</v>
      </c>
      <c r="Z164" s="18"/>
      <c r="AA164" s="33" t="s">
        <v>801</v>
      </c>
      <c r="AB164" s="2" t="s">
        <v>59</v>
      </c>
      <c r="AC164" s="11" t="s">
        <v>39</v>
      </c>
      <c r="AD164" s="15">
        <v>45533</v>
      </c>
      <c r="AE164" s="11" t="s">
        <v>62</v>
      </c>
      <c r="AF164" s="11" t="s">
        <v>61</v>
      </c>
      <c r="AG164" s="16" t="s">
        <v>82</v>
      </c>
      <c r="AH164" s="17">
        <v>45518</v>
      </c>
      <c r="AI164" s="16" t="s">
        <v>63</v>
      </c>
    </row>
    <row r="165" spans="1:35" ht="63">
      <c r="A165" s="2" t="s">
        <v>802</v>
      </c>
      <c r="B165" s="2">
        <v>8773948224</v>
      </c>
      <c r="C165" s="2" t="s">
        <v>803</v>
      </c>
      <c r="D165" s="3">
        <v>115406612001</v>
      </c>
      <c r="E165" s="3" t="s">
        <v>804</v>
      </c>
      <c r="F165" s="2" t="s">
        <v>803</v>
      </c>
      <c r="G165" s="4">
        <v>21076</v>
      </c>
      <c r="H165" s="5">
        <v>45349</v>
      </c>
      <c r="I165" s="5">
        <v>45369</v>
      </c>
      <c r="J165" s="6">
        <v>699</v>
      </c>
      <c r="K165" s="7">
        <v>192</v>
      </c>
      <c r="L165" s="7">
        <v>167</v>
      </c>
      <c r="M165" s="7" t="s">
        <v>35</v>
      </c>
      <c r="N165" s="7" t="s">
        <v>35</v>
      </c>
      <c r="O165" s="8" t="s">
        <v>65</v>
      </c>
      <c r="P165" s="9" t="s">
        <v>66</v>
      </c>
      <c r="Q165" s="12" t="s">
        <v>46</v>
      </c>
      <c r="R165" s="11">
        <v>250.56</v>
      </c>
      <c r="S165" s="12" t="s">
        <v>47</v>
      </c>
      <c r="T165" s="11" t="s">
        <v>805</v>
      </c>
      <c r="U165" s="12" t="s">
        <v>52</v>
      </c>
      <c r="V165" s="18">
        <v>332208860</v>
      </c>
      <c r="W165" s="12" t="s">
        <v>49</v>
      </c>
      <c r="X165" s="18" t="s">
        <v>806</v>
      </c>
      <c r="Y165" s="12" t="s">
        <v>50</v>
      </c>
      <c r="Z165" s="18" t="s">
        <v>391</v>
      </c>
      <c r="AA165" s="32" t="s">
        <v>807</v>
      </c>
      <c r="AB165" s="2" t="s">
        <v>53</v>
      </c>
      <c r="AC165" s="11" t="s">
        <v>39</v>
      </c>
      <c r="AD165" s="15">
        <v>45521</v>
      </c>
      <c r="AE165" s="11" t="s">
        <v>60</v>
      </c>
      <c r="AF165" s="11" t="s">
        <v>61</v>
      </c>
      <c r="AG165" s="16" t="s">
        <v>808</v>
      </c>
      <c r="AH165" s="16">
        <v>45492</v>
      </c>
      <c r="AI165" s="16" t="s">
        <v>108</v>
      </c>
    </row>
    <row r="166" spans="1:35" ht="63">
      <c r="A166" s="2" t="s">
        <v>802</v>
      </c>
      <c r="B166" s="2">
        <v>8773948224</v>
      </c>
      <c r="C166" s="2" t="s">
        <v>803</v>
      </c>
      <c r="D166" s="3">
        <v>115406612001</v>
      </c>
      <c r="E166" s="3" t="s">
        <v>809</v>
      </c>
      <c r="F166" s="2" t="s">
        <v>803</v>
      </c>
      <c r="G166" s="4">
        <v>21076</v>
      </c>
      <c r="H166" s="5">
        <v>45369</v>
      </c>
      <c r="I166" s="5">
        <v>45369</v>
      </c>
      <c r="J166" s="6">
        <v>250</v>
      </c>
      <c r="K166" s="7">
        <v>172</v>
      </c>
      <c r="L166" s="7">
        <v>147</v>
      </c>
      <c r="M166" s="7" t="s">
        <v>35</v>
      </c>
      <c r="N166" s="7" t="s">
        <v>35</v>
      </c>
      <c r="O166" s="8" t="s">
        <v>65</v>
      </c>
      <c r="P166" s="9" t="s">
        <v>66</v>
      </c>
      <c r="Q166" s="12" t="s">
        <v>46</v>
      </c>
      <c r="R166" s="11">
        <v>67.2</v>
      </c>
      <c r="S166" s="12" t="s">
        <v>47</v>
      </c>
      <c r="T166" s="11" t="s">
        <v>805</v>
      </c>
      <c r="U166" s="12" t="s">
        <v>52</v>
      </c>
      <c r="V166" s="18">
        <v>332208860</v>
      </c>
      <c r="W166" s="12" t="s">
        <v>49</v>
      </c>
      <c r="X166" s="18" t="s">
        <v>806</v>
      </c>
      <c r="Y166" s="12" t="s">
        <v>50</v>
      </c>
      <c r="Z166" s="18" t="s">
        <v>391</v>
      </c>
      <c r="AA166" s="32" t="s">
        <v>810</v>
      </c>
      <c r="AB166" s="2" t="s">
        <v>53</v>
      </c>
      <c r="AC166" s="11" t="s">
        <v>39</v>
      </c>
      <c r="AD166" s="15">
        <v>45521</v>
      </c>
      <c r="AE166" s="11" t="s">
        <v>60</v>
      </c>
      <c r="AF166" s="11" t="s">
        <v>61</v>
      </c>
      <c r="AG166" s="16" t="s">
        <v>808</v>
      </c>
      <c r="AH166" s="16">
        <v>45492</v>
      </c>
      <c r="AI166" s="16" t="s">
        <v>108</v>
      </c>
    </row>
    <row r="167" spans="1:35" ht="409.5">
      <c r="A167" s="2" t="s">
        <v>802</v>
      </c>
      <c r="B167" s="2">
        <v>8773948224</v>
      </c>
      <c r="C167" s="2" t="s">
        <v>811</v>
      </c>
      <c r="D167" s="3">
        <v>54387300</v>
      </c>
      <c r="E167" s="3" t="s">
        <v>812</v>
      </c>
      <c r="F167" s="2" t="s">
        <v>813</v>
      </c>
      <c r="G167" s="4">
        <v>29759</v>
      </c>
      <c r="H167" s="5">
        <v>45454</v>
      </c>
      <c r="I167" s="5">
        <v>45512</v>
      </c>
      <c r="J167" s="6">
        <v>250</v>
      </c>
      <c r="K167" s="7">
        <v>87</v>
      </c>
      <c r="L167" s="7">
        <v>62</v>
      </c>
      <c r="M167" s="7" t="s">
        <v>35</v>
      </c>
      <c r="N167" s="7" t="s">
        <v>35</v>
      </c>
      <c r="O167" s="8" t="s">
        <v>86</v>
      </c>
      <c r="P167" s="9" t="s">
        <v>87</v>
      </c>
      <c r="Q167" s="12" t="s">
        <v>88</v>
      </c>
      <c r="R167" s="11"/>
      <c r="S167" s="12" t="s">
        <v>68</v>
      </c>
      <c r="T167" s="11"/>
      <c r="U167" s="12" t="s">
        <v>89</v>
      </c>
      <c r="V167" s="18"/>
      <c r="W167" s="12" t="s">
        <v>57</v>
      </c>
      <c r="X167" s="18"/>
      <c r="Y167" s="12" t="s">
        <v>58</v>
      </c>
      <c r="Z167" s="18" t="s">
        <v>193</v>
      </c>
      <c r="AA167" s="33" t="s">
        <v>814</v>
      </c>
      <c r="AB167" s="2" t="s">
        <v>93</v>
      </c>
      <c r="AC167" s="11" t="s">
        <v>39</v>
      </c>
      <c r="AD167" s="15">
        <v>45535</v>
      </c>
      <c r="AE167" s="11" t="s">
        <v>62</v>
      </c>
      <c r="AF167" s="11" t="s">
        <v>61</v>
      </c>
      <c r="AG167" s="16" t="s">
        <v>94</v>
      </c>
      <c r="AH167" s="17">
        <v>45520</v>
      </c>
      <c r="AI167" s="16" t="s">
        <v>95</v>
      </c>
    </row>
    <row r="168" spans="1:35" ht="84">
      <c r="A168" s="2" t="s">
        <v>802</v>
      </c>
      <c r="B168" s="2">
        <v>8773948224</v>
      </c>
      <c r="C168" s="2" t="s">
        <v>815</v>
      </c>
      <c r="D168" s="3">
        <v>109393166001</v>
      </c>
      <c r="E168" s="3" t="s">
        <v>816</v>
      </c>
      <c r="F168" s="2" t="s">
        <v>815</v>
      </c>
      <c r="G168" s="4">
        <v>21202</v>
      </c>
      <c r="H168" s="5">
        <v>45334</v>
      </c>
      <c r="I168" s="5">
        <v>45343</v>
      </c>
      <c r="J168" s="6">
        <v>964.95</v>
      </c>
      <c r="K168" s="7">
        <v>207</v>
      </c>
      <c r="L168" s="7">
        <v>182</v>
      </c>
      <c r="M168" s="7" t="s">
        <v>35</v>
      </c>
      <c r="N168" s="7" t="s">
        <v>35</v>
      </c>
      <c r="O168" s="8" t="s">
        <v>70</v>
      </c>
      <c r="P168" s="9" t="s">
        <v>71</v>
      </c>
      <c r="Q168" s="12" t="s">
        <v>72</v>
      </c>
      <c r="R168" s="11"/>
      <c r="S168" s="12" t="s">
        <v>73</v>
      </c>
      <c r="T168" s="11"/>
      <c r="U168" s="12" t="s">
        <v>57</v>
      </c>
      <c r="V168" s="18"/>
      <c r="W168" s="12" t="s">
        <v>58</v>
      </c>
      <c r="X168" s="18"/>
      <c r="Y168" s="12">
        <v>0</v>
      </c>
      <c r="Z168" s="18"/>
      <c r="AA168" s="32" t="s">
        <v>817</v>
      </c>
      <c r="AB168" s="2" t="s">
        <v>59</v>
      </c>
      <c r="AC168" s="11"/>
      <c r="AD168" s="15">
        <v>45386</v>
      </c>
      <c r="AE168" s="11" t="s">
        <v>40</v>
      </c>
      <c r="AF168" s="11" t="s">
        <v>40</v>
      </c>
      <c r="AG168" s="16" t="s">
        <v>818</v>
      </c>
      <c r="AH168" s="17">
        <v>45386</v>
      </c>
      <c r="AI168" s="16" t="s">
        <v>43</v>
      </c>
    </row>
    <row r="169" spans="1:35" ht="409.5">
      <c r="A169" s="2" t="s">
        <v>802</v>
      </c>
      <c r="B169" s="2">
        <v>8773948224</v>
      </c>
      <c r="C169" s="2" t="s">
        <v>819</v>
      </c>
      <c r="D169" s="3">
        <v>105767911001</v>
      </c>
      <c r="E169" s="3" t="s">
        <v>820</v>
      </c>
      <c r="F169" s="2" t="s">
        <v>821</v>
      </c>
      <c r="G169" s="4">
        <v>21916</v>
      </c>
      <c r="H169" s="5">
        <v>45419</v>
      </c>
      <c r="I169" s="5">
        <v>45512</v>
      </c>
      <c r="J169" s="6">
        <v>250</v>
      </c>
      <c r="K169" s="7">
        <v>122</v>
      </c>
      <c r="L169" s="7">
        <v>97</v>
      </c>
      <c r="M169" s="7" t="s">
        <v>35</v>
      </c>
      <c r="N169" s="7" t="s">
        <v>35</v>
      </c>
      <c r="O169" s="8" t="s">
        <v>55</v>
      </c>
      <c r="P169" s="9" t="s">
        <v>56</v>
      </c>
      <c r="Q169" s="12" t="s">
        <v>57</v>
      </c>
      <c r="R169" s="11"/>
      <c r="S169" s="12" t="s">
        <v>58</v>
      </c>
      <c r="T169" s="11" t="s">
        <v>193</v>
      </c>
      <c r="U169" s="12">
        <v>0</v>
      </c>
      <c r="V169" s="18"/>
      <c r="W169" s="12">
        <v>0</v>
      </c>
      <c r="X169" s="18"/>
      <c r="Y169" s="12">
        <v>0</v>
      </c>
      <c r="Z169" s="18"/>
      <c r="AA169" s="33" t="s">
        <v>822</v>
      </c>
      <c r="AB169" s="2" t="s">
        <v>59</v>
      </c>
      <c r="AC169" s="11" t="s">
        <v>39</v>
      </c>
      <c r="AD169" s="15">
        <v>45533</v>
      </c>
      <c r="AE169" s="11" t="s">
        <v>62</v>
      </c>
      <c r="AF169" s="11" t="s">
        <v>61</v>
      </c>
      <c r="AG169" s="16" t="s">
        <v>82</v>
      </c>
      <c r="AH169" s="17">
        <v>45518</v>
      </c>
      <c r="AI169" s="16" t="s">
        <v>63</v>
      </c>
    </row>
    <row r="170" spans="1:35" ht="409.5">
      <c r="A170" s="2" t="s">
        <v>823</v>
      </c>
      <c r="B170" s="2">
        <v>8008225353</v>
      </c>
      <c r="C170" s="2" t="s">
        <v>824</v>
      </c>
      <c r="D170" s="3">
        <v>926619331</v>
      </c>
      <c r="E170" s="3" t="s">
        <v>825</v>
      </c>
      <c r="F170" s="2" t="s">
        <v>824</v>
      </c>
      <c r="G170" s="4">
        <v>20187</v>
      </c>
      <c r="H170" s="5">
        <v>45470</v>
      </c>
      <c r="I170" s="5">
        <v>45512</v>
      </c>
      <c r="J170" s="6">
        <v>191</v>
      </c>
      <c r="K170" s="7">
        <v>71</v>
      </c>
      <c r="L170" s="7">
        <v>46</v>
      </c>
      <c r="M170" s="7" t="s">
        <v>35</v>
      </c>
      <c r="N170" s="7" t="s">
        <v>35</v>
      </c>
      <c r="O170" s="8" t="s">
        <v>86</v>
      </c>
      <c r="P170" s="9" t="s">
        <v>87</v>
      </c>
      <c r="Q170" s="12" t="s">
        <v>88</v>
      </c>
      <c r="R170" s="11"/>
      <c r="S170" s="12" t="s">
        <v>68</v>
      </c>
      <c r="T170" s="11"/>
      <c r="U170" s="12" t="s">
        <v>89</v>
      </c>
      <c r="V170" s="18"/>
      <c r="W170" s="12" t="s">
        <v>57</v>
      </c>
      <c r="X170" s="18"/>
      <c r="Y170" s="12" t="s">
        <v>58</v>
      </c>
      <c r="Z170" s="18"/>
      <c r="AA170" s="33" t="s">
        <v>826</v>
      </c>
      <c r="AB170" s="2" t="s">
        <v>93</v>
      </c>
      <c r="AC170" s="11" t="s">
        <v>39</v>
      </c>
      <c r="AD170" s="15">
        <v>45535</v>
      </c>
      <c r="AE170" s="11" t="s">
        <v>62</v>
      </c>
      <c r="AF170" s="11" t="s">
        <v>61</v>
      </c>
      <c r="AG170" s="16" t="s">
        <v>94</v>
      </c>
      <c r="AH170" s="17">
        <v>45520</v>
      </c>
      <c r="AI170" s="16" t="s">
        <v>95</v>
      </c>
    </row>
    <row r="171" spans="1:35" ht="409.5">
      <c r="A171" s="2" t="s">
        <v>823</v>
      </c>
      <c r="B171" s="2">
        <v>8008225353</v>
      </c>
      <c r="C171" s="2" t="s">
        <v>824</v>
      </c>
      <c r="D171" s="3">
        <v>926619331</v>
      </c>
      <c r="E171" s="3" t="s">
        <v>827</v>
      </c>
      <c r="F171" s="2" t="s">
        <v>824</v>
      </c>
      <c r="G171" s="4">
        <v>20187</v>
      </c>
      <c r="H171" s="5">
        <v>45475</v>
      </c>
      <c r="I171" s="5">
        <v>45512</v>
      </c>
      <c r="J171" s="6">
        <v>110</v>
      </c>
      <c r="K171" s="7">
        <v>66</v>
      </c>
      <c r="L171" s="7">
        <v>41</v>
      </c>
      <c r="M171" s="7" t="s">
        <v>35</v>
      </c>
      <c r="N171" s="7" t="s">
        <v>35</v>
      </c>
      <c r="O171" s="8" t="s">
        <v>86</v>
      </c>
      <c r="P171" s="9" t="s">
        <v>87</v>
      </c>
      <c r="Q171" s="12" t="s">
        <v>88</v>
      </c>
      <c r="R171" s="11"/>
      <c r="S171" s="12" t="s">
        <v>68</v>
      </c>
      <c r="T171" s="11"/>
      <c r="U171" s="12" t="s">
        <v>89</v>
      </c>
      <c r="V171" s="18"/>
      <c r="W171" s="12" t="s">
        <v>57</v>
      </c>
      <c r="X171" s="18"/>
      <c r="Y171" s="12" t="s">
        <v>58</v>
      </c>
      <c r="Z171" s="18"/>
      <c r="AA171" s="33" t="s">
        <v>828</v>
      </c>
      <c r="AB171" s="2" t="s">
        <v>93</v>
      </c>
      <c r="AC171" s="11" t="s">
        <v>39</v>
      </c>
      <c r="AD171" s="15">
        <v>45535</v>
      </c>
      <c r="AE171" s="11" t="s">
        <v>62</v>
      </c>
      <c r="AF171" s="11" t="s">
        <v>61</v>
      </c>
      <c r="AG171" s="16" t="s">
        <v>94</v>
      </c>
      <c r="AH171" s="17">
        <v>45520</v>
      </c>
      <c r="AI171" s="16" t="s">
        <v>95</v>
      </c>
    </row>
    <row r="172" spans="1:35" ht="63">
      <c r="A172" s="2" t="s">
        <v>829</v>
      </c>
      <c r="B172" s="2">
        <v>8008225353</v>
      </c>
      <c r="C172" s="2" t="s">
        <v>830</v>
      </c>
      <c r="D172" s="3" t="s">
        <v>831</v>
      </c>
      <c r="E172" s="3" t="s">
        <v>832</v>
      </c>
      <c r="F172" s="2" t="s">
        <v>830</v>
      </c>
      <c r="G172" s="4">
        <v>10163</v>
      </c>
      <c r="H172" s="5">
        <v>45029</v>
      </c>
      <c r="I172" s="5">
        <v>45342</v>
      </c>
      <c r="J172" s="6">
        <v>2179</v>
      </c>
      <c r="K172" s="7">
        <v>512</v>
      </c>
      <c r="L172" s="7">
        <v>487</v>
      </c>
      <c r="M172" s="7" t="s">
        <v>35</v>
      </c>
      <c r="N172" s="7" t="s">
        <v>35</v>
      </c>
      <c r="O172" s="8" t="s">
        <v>222</v>
      </c>
      <c r="P172" s="9" t="s">
        <v>223</v>
      </c>
      <c r="Q172" s="12" t="s">
        <v>67</v>
      </c>
      <c r="R172" s="11" t="s">
        <v>833</v>
      </c>
      <c r="S172" s="12" t="s">
        <v>68</v>
      </c>
      <c r="T172" s="11"/>
      <c r="U172" s="12" t="s">
        <v>57</v>
      </c>
      <c r="V172" s="18" t="s">
        <v>834</v>
      </c>
      <c r="W172" s="12" t="s">
        <v>58</v>
      </c>
      <c r="X172" s="18" t="s">
        <v>835</v>
      </c>
      <c r="Y172" s="12">
        <v>0</v>
      </c>
      <c r="Z172" s="18"/>
      <c r="AA172" s="32" t="s">
        <v>836</v>
      </c>
      <c r="AB172" s="2" t="s">
        <v>69</v>
      </c>
      <c r="AC172" s="11" t="s">
        <v>39</v>
      </c>
      <c r="AD172" s="15">
        <v>45519</v>
      </c>
      <c r="AE172" s="11" t="s">
        <v>62</v>
      </c>
      <c r="AF172" s="11" t="s">
        <v>61</v>
      </c>
      <c r="AG172" s="16" t="s">
        <v>94</v>
      </c>
      <c r="AH172" s="17">
        <v>45504</v>
      </c>
      <c r="AI172" s="16" t="s">
        <v>248</v>
      </c>
    </row>
    <row r="173" spans="1:35" ht="409.5">
      <c r="A173" s="2" t="s">
        <v>829</v>
      </c>
      <c r="B173" s="2">
        <v>8008225353</v>
      </c>
      <c r="C173" s="2" t="s">
        <v>830</v>
      </c>
      <c r="D173" s="3" t="s">
        <v>831</v>
      </c>
      <c r="E173" s="3" t="s">
        <v>837</v>
      </c>
      <c r="F173" s="2" t="s">
        <v>830</v>
      </c>
      <c r="G173" s="4">
        <v>10163</v>
      </c>
      <c r="H173" s="5">
        <v>45029</v>
      </c>
      <c r="I173" s="5">
        <v>45504</v>
      </c>
      <c r="J173" s="6">
        <v>2179</v>
      </c>
      <c r="K173" s="7">
        <v>512</v>
      </c>
      <c r="L173" s="7">
        <v>487</v>
      </c>
      <c r="M173" s="7" t="s">
        <v>35</v>
      </c>
      <c r="N173" s="7" t="s">
        <v>35</v>
      </c>
      <c r="O173" s="8" t="s">
        <v>86</v>
      </c>
      <c r="P173" s="9" t="s">
        <v>87</v>
      </c>
      <c r="Q173" s="12" t="s">
        <v>88</v>
      </c>
      <c r="R173" s="11"/>
      <c r="S173" s="12" t="s">
        <v>68</v>
      </c>
      <c r="T173" s="11"/>
      <c r="U173" s="12" t="s">
        <v>89</v>
      </c>
      <c r="V173" s="18" t="s">
        <v>193</v>
      </c>
      <c r="W173" s="12" t="s">
        <v>57</v>
      </c>
      <c r="X173" s="18"/>
      <c r="Y173" s="12" t="s">
        <v>58</v>
      </c>
      <c r="Z173" s="18"/>
      <c r="AA173" s="33" t="s">
        <v>838</v>
      </c>
      <c r="AB173" s="2" t="s">
        <v>93</v>
      </c>
      <c r="AC173" s="11" t="s">
        <v>247</v>
      </c>
      <c r="AD173" s="15">
        <v>45539</v>
      </c>
      <c r="AE173" s="11" t="s">
        <v>62</v>
      </c>
      <c r="AF173" s="11" t="s">
        <v>61</v>
      </c>
      <c r="AG173" s="16" t="s">
        <v>94</v>
      </c>
      <c r="AH173" s="17">
        <v>45524</v>
      </c>
      <c r="AI173" s="16" t="s">
        <v>248</v>
      </c>
    </row>
    <row r="174" spans="1:35" ht="409.5">
      <c r="A174" s="2" t="s">
        <v>829</v>
      </c>
      <c r="B174" s="2">
        <v>8008225353</v>
      </c>
      <c r="C174" s="2" t="s">
        <v>830</v>
      </c>
      <c r="D174" s="3" t="s">
        <v>831</v>
      </c>
      <c r="E174" s="3" t="s">
        <v>839</v>
      </c>
      <c r="F174" s="2" t="s">
        <v>830</v>
      </c>
      <c r="G174" s="4">
        <v>10163</v>
      </c>
      <c r="H174" s="5">
        <v>45365</v>
      </c>
      <c r="I174" s="5">
        <v>45512</v>
      </c>
      <c r="J174" s="6">
        <v>186</v>
      </c>
      <c r="K174" s="7">
        <v>176</v>
      </c>
      <c r="L174" s="7">
        <v>151</v>
      </c>
      <c r="M174" s="7" t="s">
        <v>35</v>
      </c>
      <c r="N174" s="7" t="s">
        <v>35</v>
      </c>
      <c r="O174" s="8" t="s">
        <v>65</v>
      </c>
      <c r="P174" s="9" t="s">
        <v>66</v>
      </c>
      <c r="Q174" s="12" t="s">
        <v>46</v>
      </c>
      <c r="R174" s="11"/>
      <c r="S174" s="12" t="s">
        <v>47</v>
      </c>
      <c r="T174" s="11"/>
      <c r="U174" s="12" t="s">
        <v>52</v>
      </c>
      <c r="V174" s="18"/>
      <c r="W174" s="12" t="s">
        <v>49</v>
      </c>
      <c r="X174" s="18" t="s">
        <v>54</v>
      </c>
      <c r="Y174" s="12" t="s">
        <v>50</v>
      </c>
      <c r="Z174" s="18" t="s">
        <v>193</v>
      </c>
      <c r="AA174" s="33" t="s">
        <v>840</v>
      </c>
      <c r="AB174" s="2" t="s">
        <v>53</v>
      </c>
      <c r="AC174" s="11" t="s">
        <v>39</v>
      </c>
      <c r="AD174" s="15">
        <v>45533</v>
      </c>
      <c r="AE174" s="11" t="s">
        <v>60</v>
      </c>
      <c r="AF174" s="11" t="s">
        <v>61</v>
      </c>
      <c r="AG174" s="16" t="s">
        <v>82</v>
      </c>
      <c r="AH174" s="17">
        <v>45518</v>
      </c>
      <c r="AI174" s="16" t="s">
        <v>63</v>
      </c>
    </row>
    <row r="175" spans="1:35" ht="409.5">
      <c r="A175" s="2" t="s">
        <v>829</v>
      </c>
      <c r="B175" s="2">
        <v>8008225353</v>
      </c>
      <c r="C175" s="2" t="s">
        <v>841</v>
      </c>
      <c r="D175" s="3">
        <v>90994815100</v>
      </c>
      <c r="E175" s="3" t="s">
        <v>842</v>
      </c>
      <c r="F175" s="2" t="s">
        <v>841</v>
      </c>
      <c r="G175" s="4">
        <v>12983</v>
      </c>
      <c r="H175" s="5">
        <v>45418</v>
      </c>
      <c r="I175" s="5">
        <v>45512</v>
      </c>
      <c r="J175" s="6">
        <v>186</v>
      </c>
      <c r="K175" s="7">
        <v>123</v>
      </c>
      <c r="L175" s="7">
        <v>98</v>
      </c>
      <c r="M175" s="7" t="s">
        <v>35</v>
      </c>
      <c r="N175" s="7" t="s">
        <v>35</v>
      </c>
      <c r="O175" s="8" t="s">
        <v>65</v>
      </c>
      <c r="P175" s="9" t="s">
        <v>66</v>
      </c>
      <c r="Q175" s="12" t="s">
        <v>46</v>
      </c>
      <c r="R175" s="11"/>
      <c r="S175" s="12" t="s">
        <v>47</v>
      </c>
      <c r="T175" s="11"/>
      <c r="U175" s="12" t="s">
        <v>52</v>
      </c>
      <c r="V175" s="18"/>
      <c r="W175" s="12" t="s">
        <v>49</v>
      </c>
      <c r="X175" s="18" t="s">
        <v>54</v>
      </c>
      <c r="Y175" s="12" t="s">
        <v>50</v>
      </c>
      <c r="Z175" s="18" t="s">
        <v>193</v>
      </c>
      <c r="AA175" s="33" t="s">
        <v>843</v>
      </c>
      <c r="AB175" s="2" t="s">
        <v>53</v>
      </c>
      <c r="AC175" s="11" t="s">
        <v>39</v>
      </c>
      <c r="AD175" s="15">
        <v>45533</v>
      </c>
      <c r="AE175" s="11" t="s">
        <v>60</v>
      </c>
      <c r="AF175" s="11" t="s">
        <v>61</v>
      </c>
      <c r="AG175" s="16" t="s">
        <v>82</v>
      </c>
      <c r="AH175" s="17">
        <v>45518</v>
      </c>
      <c r="AI175" s="16" t="s">
        <v>63</v>
      </c>
    </row>
    <row r="176" spans="1:35" ht="409.5">
      <c r="A176" s="2" t="s">
        <v>844</v>
      </c>
      <c r="B176" s="2">
        <v>8778163596</v>
      </c>
      <c r="C176" s="2" t="s">
        <v>845</v>
      </c>
      <c r="D176" s="3">
        <v>982217614</v>
      </c>
      <c r="E176" s="3" t="s">
        <v>846</v>
      </c>
      <c r="F176" s="2" t="s">
        <v>845</v>
      </c>
      <c r="G176" s="4">
        <v>28300</v>
      </c>
      <c r="H176" s="5">
        <v>45455</v>
      </c>
      <c r="I176" s="5">
        <v>45512</v>
      </c>
      <c r="J176" s="6">
        <v>221</v>
      </c>
      <c r="K176" s="7">
        <v>86</v>
      </c>
      <c r="L176" s="7">
        <v>61</v>
      </c>
      <c r="M176" s="7" t="s">
        <v>35</v>
      </c>
      <c r="N176" s="7" t="s">
        <v>35</v>
      </c>
      <c r="O176" s="8" t="s">
        <v>65</v>
      </c>
      <c r="P176" s="9" t="s">
        <v>66</v>
      </c>
      <c r="Q176" s="12" t="s">
        <v>46</v>
      </c>
      <c r="R176" s="11"/>
      <c r="S176" s="12" t="s">
        <v>47</v>
      </c>
      <c r="T176" s="11"/>
      <c r="U176" s="12" t="s">
        <v>52</v>
      </c>
      <c r="V176" s="18"/>
      <c r="W176" s="12" t="s">
        <v>49</v>
      </c>
      <c r="X176" s="18" t="s">
        <v>54</v>
      </c>
      <c r="Y176" s="12" t="s">
        <v>50</v>
      </c>
      <c r="Z176" s="18" t="s">
        <v>193</v>
      </c>
      <c r="AA176" s="33" t="s">
        <v>847</v>
      </c>
      <c r="AB176" s="2" t="s">
        <v>53</v>
      </c>
      <c r="AC176" s="11" t="s">
        <v>39</v>
      </c>
      <c r="AD176" s="15">
        <v>45533</v>
      </c>
      <c r="AE176" s="11" t="s">
        <v>60</v>
      </c>
      <c r="AF176" s="11" t="s">
        <v>61</v>
      </c>
      <c r="AG176" s="16" t="s">
        <v>82</v>
      </c>
      <c r="AH176" s="17">
        <v>45518</v>
      </c>
      <c r="AI176" s="16" t="s">
        <v>63</v>
      </c>
    </row>
    <row r="177" spans="1:35" ht="409.5">
      <c r="A177" s="2" t="s">
        <v>844</v>
      </c>
      <c r="B177" s="2">
        <v>8778163596</v>
      </c>
      <c r="C177" s="2" t="s">
        <v>848</v>
      </c>
      <c r="D177" s="3">
        <v>914090991</v>
      </c>
      <c r="E177" s="3" t="s">
        <v>849</v>
      </c>
      <c r="F177" s="2" t="s">
        <v>850</v>
      </c>
      <c r="G177" s="4">
        <v>18858</v>
      </c>
      <c r="H177" s="5">
        <v>45490</v>
      </c>
      <c r="I177" s="5">
        <v>45512</v>
      </c>
      <c r="J177" s="6">
        <v>250</v>
      </c>
      <c r="K177" s="7">
        <v>51</v>
      </c>
      <c r="L177" s="7">
        <v>26</v>
      </c>
      <c r="M177" s="7" t="s">
        <v>35</v>
      </c>
      <c r="N177" s="7" t="s">
        <v>35</v>
      </c>
      <c r="O177" s="8" t="s">
        <v>65</v>
      </c>
      <c r="P177" s="9" t="s">
        <v>66</v>
      </c>
      <c r="Q177" s="12" t="s">
        <v>46</v>
      </c>
      <c r="R177" s="11"/>
      <c r="S177" s="12" t="s">
        <v>47</v>
      </c>
      <c r="T177" s="11"/>
      <c r="U177" s="12" t="s">
        <v>52</v>
      </c>
      <c r="V177" s="18"/>
      <c r="W177" s="12" t="s">
        <v>49</v>
      </c>
      <c r="X177" s="18" t="s">
        <v>851</v>
      </c>
      <c r="Y177" s="12" t="s">
        <v>50</v>
      </c>
      <c r="Z177" s="18" t="s">
        <v>193</v>
      </c>
      <c r="AA177" s="33" t="s">
        <v>852</v>
      </c>
      <c r="AB177" s="2" t="s">
        <v>53</v>
      </c>
      <c r="AC177" s="11" t="s">
        <v>39</v>
      </c>
      <c r="AD177" s="15">
        <v>45533</v>
      </c>
      <c r="AE177" s="11" t="s">
        <v>60</v>
      </c>
      <c r="AF177" s="11" t="s">
        <v>61</v>
      </c>
      <c r="AG177" s="16" t="s">
        <v>82</v>
      </c>
      <c r="AH177" s="17">
        <v>45518</v>
      </c>
      <c r="AI177" s="16" t="s">
        <v>63</v>
      </c>
    </row>
    <row r="178" spans="1:35" ht="409.5">
      <c r="A178" s="2" t="s">
        <v>853</v>
      </c>
      <c r="B178" s="2">
        <v>8778163596</v>
      </c>
      <c r="C178" s="2" t="s">
        <v>854</v>
      </c>
      <c r="D178" s="3">
        <v>980507377</v>
      </c>
      <c r="E178" s="3" t="s">
        <v>855</v>
      </c>
      <c r="F178" s="2" t="s">
        <v>854</v>
      </c>
      <c r="G178" s="4">
        <v>17378</v>
      </c>
      <c r="H178" s="5">
        <v>45377</v>
      </c>
      <c r="I178" s="5">
        <v>45384</v>
      </c>
      <c r="J178" s="6">
        <v>44</v>
      </c>
      <c r="K178" s="7">
        <v>164</v>
      </c>
      <c r="L178" s="7">
        <v>139</v>
      </c>
      <c r="M178" s="7" t="s">
        <v>35</v>
      </c>
      <c r="N178" s="7" t="s">
        <v>35</v>
      </c>
      <c r="O178" s="8" t="s">
        <v>222</v>
      </c>
      <c r="P178" s="9" t="s">
        <v>223</v>
      </c>
      <c r="Q178" s="12" t="s">
        <v>67</v>
      </c>
      <c r="R178" s="11" t="s">
        <v>856</v>
      </c>
      <c r="S178" s="12" t="s">
        <v>68</v>
      </c>
      <c r="T178" s="11"/>
      <c r="U178" s="12" t="s">
        <v>57</v>
      </c>
      <c r="V178" s="18"/>
      <c r="W178" s="12" t="s">
        <v>58</v>
      </c>
      <c r="X178" s="18"/>
      <c r="Y178" s="12">
        <v>0</v>
      </c>
      <c r="Z178" s="18"/>
      <c r="AA178" s="33" t="s">
        <v>857</v>
      </c>
      <c r="AB178" s="2" t="s">
        <v>69</v>
      </c>
      <c r="AC178" s="11" t="s">
        <v>39</v>
      </c>
      <c r="AD178" s="15">
        <v>45540</v>
      </c>
      <c r="AE178" s="11" t="s">
        <v>60</v>
      </c>
      <c r="AF178" s="11" t="s">
        <v>61</v>
      </c>
      <c r="AG178" s="16" t="s">
        <v>94</v>
      </c>
      <c r="AH178" s="17">
        <v>45539</v>
      </c>
      <c r="AI178" s="16" t="s">
        <v>229</v>
      </c>
    </row>
    <row r="179" spans="1:35" ht="409.5">
      <c r="A179" s="2" t="s">
        <v>853</v>
      </c>
      <c r="B179" s="2">
        <v>8778163596</v>
      </c>
      <c r="C179" s="2" t="s">
        <v>854</v>
      </c>
      <c r="D179" s="3">
        <v>980507377</v>
      </c>
      <c r="E179" s="3" t="s">
        <v>858</v>
      </c>
      <c r="F179" s="2" t="s">
        <v>854</v>
      </c>
      <c r="G179" s="4">
        <v>17378</v>
      </c>
      <c r="H179" s="5">
        <v>45384</v>
      </c>
      <c r="I179" s="5">
        <v>45384</v>
      </c>
      <c r="J179" s="6">
        <v>22</v>
      </c>
      <c r="K179" s="7">
        <v>157</v>
      </c>
      <c r="L179" s="7">
        <v>132</v>
      </c>
      <c r="M179" s="7" t="s">
        <v>35</v>
      </c>
      <c r="N179" s="7" t="s">
        <v>35</v>
      </c>
      <c r="O179" s="8" t="s">
        <v>859</v>
      </c>
      <c r="P179" s="9" t="s">
        <v>860</v>
      </c>
      <c r="Q179" s="12" t="s">
        <v>861</v>
      </c>
      <c r="R179" s="11" t="s">
        <v>862</v>
      </c>
      <c r="S179" s="12" t="s">
        <v>57</v>
      </c>
      <c r="T179" s="11" t="s">
        <v>834</v>
      </c>
      <c r="U179" s="12" t="s">
        <v>58</v>
      </c>
      <c r="V179" s="18" t="s">
        <v>835</v>
      </c>
      <c r="W179" s="12">
        <v>0</v>
      </c>
      <c r="X179" s="18"/>
      <c r="Y179" s="12">
        <v>0</v>
      </c>
      <c r="Z179" s="18"/>
      <c r="AA179" s="33" t="s">
        <v>863</v>
      </c>
      <c r="AB179" s="2" t="s">
        <v>51</v>
      </c>
      <c r="AC179" s="11" t="s">
        <v>39</v>
      </c>
      <c r="AD179" s="15">
        <v>45540</v>
      </c>
      <c r="AE179" s="11" t="s">
        <v>60</v>
      </c>
      <c r="AF179" s="11" t="s">
        <v>61</v>
      </c>
      <c r="AG179" s="16" t="s">
        <v>94</v>
      </c>
      <c r="AH179" s="17">
        <v>45539</v>
      </c>
      <c r="AI179" s="16" t="s">
        <v>63</v>
      </c>
    </row>
  </sheetData>
  <conditionalFormatting sqref="R2:R179">
    <cfRule type="expression" dxfId="6" priority="2">
      <formula>OR(Q2="Denial Date:",Q2="Issue Date:",Q2="Billed Date",Q2="Policy Term Dt:",Q2="Policy Term Date(s)",Q2="Paid Date:")</formula>
    </cfRule>
  </conditionalFormatting>
  <conditionalFormatting sqref="T2:T179">
    <cfRule type="expression" dxfId="5" priority="1">
      <formula>OR(S2="Paid Date:")</formula>
    </cfRule>
  </conditionalFormatting>
  <conditionalFormatting sqref="A2:AI179">
    <cfRule type="expression" dxfId="4" priority="4">
      <formula>AND($AC2="No",$K2&gt;=45)</formula>
    </cfRule>
    <cfRule type="expression" dxfId="3" priority="5">
      <formula>AND($A2="",$B2="",$C2="",$D2="",$E2="",$F2="",$G2="",$H2="",$I2="",$J2="",$K2="",$N2="")</formula>
    </cfRule>
    <cfRule type="expression" dxfId="2" priority="6">
      <formula>OR($A2&lt;&gt;"",$B2&lt;&gt;"",$C2&lt;&gt;"",$D2&lt;&gt;"",$E2&lt;&gt;"",$F2&lt;&gt;"",$G2&lt;&gt;"",$H2&lt;&gt;"",$I2&lt;&gt;"",$J2&lt;&gt;"",$K2&lt;&gt;"",$N2&lt;&gt;"")</formula>
    </cfRule>
  </conditionalFormatting>
  <conditionalFormatting sqref="A2:AI179">
    <cfRule type="expression" dxfId="1" priority="3">
      <formula>OR($AI2="Claim Closed in PMS",$AI2="Closed by QPS")</formula>
    </cfRule>
    <cfRule type="expression" dxfId="0" priority="7">
      <formula>OR($AI2="Follow-Up Complete",$AI2="SDP Pending",$AI2="NV Pending",$AI2="Task Created",$AI2="Task to be Created")</formula>
    </cfRule>
  </conditionalFormatting>
  <dataValidations count="1">
    <dataValidation type="list" allowBlank="1" showInputMessage="1" showErrorMessage="1" sqref="AC2:AC179" xr:uid="{267AD821-704B-415F-8499-4D9585878CAB}">
      <formula1>"Yes, No"</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Mushtaq Hussain Bhutta-AEO -dSw-OKR -3530218730029</dc:creator>
  <cp:lastModifiedBy>Quantuspro Four</cp:lastModifiedBy>
  <dcterms:created xsi:type="dcterms:W3CDTF">2024-06-03T14:42:00Z</dcterms:created>
  <dcterms:modified xsi:type="dcterms:W3CDTF">2024-09-06T19:10:35Z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BC712A3512B948DA86541F567AE5CAE4_12</vt:lpwstr>
  </property>
  <property fmtid="{D5CDD505-2E9C-101B-9397-08002B2CF9AE}" pid="3" name="KSOProductBuildVer">
    <vt:lpwstr>1033-12.2.0.17119</vt:lpwstr>
  </property>
</Properties>
</file>