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42FEBB14-38EA-4623-9BA0-5AD3A4E34E5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Sheet1!$A$1:$AI$1</definedName>
  </definedNames>
  <calcPr calcId="191029"/>
</workbook>
</file>

<file path=xl/sharedStrings.xml><?xml version="1.0" encoding="utf-8"?>
<sst xmlns="http://schemas.openxmlformats.org/spreadsheetml/2006/main" count="304" uniqueCount="108">
  <si>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</si>
  <si>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</si>
  <si>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</si>
  <si>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</si>
  <si>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</si>
  <si>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</si>
  <si>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</si>
  <si>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</si>
  <si>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</si>
  <si>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</si>
  <si>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</si>
  <si>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</si>
  <si>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</si>
  <si>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</si>
  <si>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</si>
  <si>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</si>
  <si>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</si>
  <si>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</si>
  <si>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</si>
  <si>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</si>
  <si>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</si>
  <si>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</si>
  <si>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</si>
  <si>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</si>
  <si>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</si>
  <si>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</si>
  <si>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</si>
  <si>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</si>
  <si>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</si>
  <si>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</si>
  <si>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</si>
  <si>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</si>
  <si>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</si>
  <si>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</si>
  <si>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</si>
  <si>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</si>
  <si>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Paid Amount:</t>
  </si>
  <si>
    <t>Paid Date:</t>
  </si>
  <si>
    <t>Bulk/Sep:</t>
  </si>
  <si>
    <t>Call Ref # Cust Rep:</t>
  </si>
  <si>
    <t xml:space="preserve">Task Cashed Chk Queue </t>
  </si>
  <si>
    <t>Yes</t>
  </si>
  <si>
    <t>YES</t>
  </si>
  <si>
    <t xml:space="preserve">V Team </t>
  </si>
  <si>
    <t>Closed by QPS</t>
  </si>
  <si>
    <t>United Health Care</t>
  </si>
  <si>
    <t>Delgado, Amy</t>
  </si>
  <si>
    <t>PAID BY VCC</t>
  </si>
  <si>
    <t>Claim Paid by VCC;</t>
  </si>
  <si>
    <t>VCC/Draft#</t>
  </si>
  <si>
    <t>single</t>
  </si>
  <si>
    <t>portal</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</si>
  <si>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</si>
  <si>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VD</t>
  </si>
  <si>
    <t>Task Created</t>
  </si>
  <si>
    <t>Desalvatore, Jessic</t>
  </si>
  <si>
    <t>BULK/337.40</t>
  </si>
  <si>
    <t>PORTAL</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</si>
  <si>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</si>
  <si>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Task to be Created</t>
  </si>
  <si>
    <t>Dominelli, Stacie</t>
  </si>
  <si>
    <t>SINGLE</t>
  </si>
  <si>
    <t>Portal</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</si>
  <si>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</si>
  <si>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Gay, Jennifer</t>
  </si>
  <si>
    <t>DENIED - NOT COVERED</t>
  </si>
  <si>
    <t>Procedure is not a covered benefit;</t>
  </si>
  <si>
    <t xml:space="preserve">Why? </t>
  </si>
  <si>
    <t>NOT COVERED</t>
  </si>
  <si>
    <t>Call Ref#:</t>
  </si>
  <si>
    <t>Cust Rep:</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</si>
  <si>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</si>
  <si>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 xml:space="preserve">Task Client - Denied Claim Queue </t>
  </si>
  <si>
    <t>SY</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</si>
  <si>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</si>
  <si>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</si>
  <si>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</si>
  <si>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</si>
  <si>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</si>
  <si>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</si>
  <si>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Claim closed in PMS_QPS_VD</t>
  </si>
  <si>
    <t>NO</t>
  </si>
  <si>
    <t>Claim Closed in PMS</t>
  </si>
  <si>
    <t>Joseph, Saint-Just</t>
  </si>
  <si>
    <t>DENIED - TFL</t>
  </si>
  <si>
    <t>Denied due to Timely Filing Limit;</t>
  </si>
  <si>
    <t>TFL in months:</t>
  </si>
  <si>
    <t>12MNTHS</t>
  </si>
  <si>
    <t>Claim Rec'd on:</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</si>
  <si>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</si>
  <si>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</si>
  <si>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</si>
  <si>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 xml:space="preserve">Task Appeals Queue </t>
  </si>
  <si>
    <t>Will be faxed</t>
  </si>
  <si>
    <t>SDP PENDING</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</si>
  <si>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</si>
  <si>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</si>
  <si>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</si>
  <si>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DENIED - MORE INFO</t>
  </si>
  <si>
    <t>Ins needs more info, need to submit;</t>
  </si>
  <si>
    <t>What's needed?</t>
  </si>
  <si>
    <t>Fax # (If Fax Yes):</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</si>
  <si>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</si>
  <si>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 xml:space="preserve">Task Sub Pending Claims Queue </t>
  </si>
  <si>
    <t>PB</t>
  </si>
  <si>
    <t>Rebilled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</si>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</sst>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9">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0"/>
      <color rgb="FF1E1E1E"/>
      <name val="Verdana"/>
      <family val="2"/>
    </font>
    <font>
      <sz val="11"/>
      <color rgb="FF333333"/>
      <name val="Roboto"/>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5" fillId="0" borderId="0" xfId="0" applyFont="1" applyAlignment="1" applyProtection="1">
      <alignment horizontal="left" vertical="top"/>
      <protection locked="0"/>
    </xf>
    <xf numFmtId="0" fontId="7" fillId="0" borderId="0" xfId="0" applyFont="1" applyProtection="1">
      <protection locked="0"/>
    </xf>
    <xf numFmtId="0" fontId="5" fillId="0" borderId="0" xfId="0"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8" fillId="0" borderId="0" xfId="0" applyFont="1" applyProtection="1">
      <protection locked="0"/>
    </xf>
  </cellXfs>
  <cellStyles count="2">
    <cellStyle name="Currency" xfId="1" builtinId="4"/>
    <cellStyle name="Normal" xfId="0" builtinId="0"/>
  </cellStyles>
  <dxfs count="7">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2"/>
  <sheetViews>
    <sheetView tabSelected="1" topLeftCell="A4" workbookViewId="0">
      <selection activeCell="A5" sqref="A5:XFD5"/>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57031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20" max="20" width="15" customWidth="1"/>
    <col min="22" max="22" width="34.28515625"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45</v>
      </c>
      <c r="B2" s="2" t="s">
        <v>35</v>
      </c>
      <c r="C2" s="2" t="s">
        <v>46</v>
      </c>
      <c r="D2" s="3">
        <v>123456789</v>
      </c>
      <c r="E2" s="3">
        <v>18703</v>
      </c>
      <c r="F2" s="2" t="s">
        <v>46</v>
      </c>
      <c r="G2" s="4">
        <v>37209</v>
      </c>
      <c r="H2" s="5">
        <v>37524</v>
      </c>
      <c r="I2" s="5" t="s">
        <v>35</v>
      </c>
      <c r="J2" s="6">
        <v>262.7</v>
      </c>
      <c r="K2" s="7" t="s">
        <v>35</v>
      </c>
      <c r="L2" s="7" t="s">
        <v>35</v>
      </c>
      <c r="M2" s="7" t="s">
        <v>35</v>
      </c>
      <c r="N2" s="7" t="s">
        <v>35</v>
      </c>
      <c r="O2" s="8" t="s">
        <v>47</v>
      </c>
      <c r="P2" s="9" t="s">
        <v>48</v>
      </c>
      <c r="Q2" s="11" t="s">
        <v>36</v>
      </c>
      <c r="R2" s="10">
        <v>49</v>
      </c>
      <c r="S2" s="11" t="s">
        <v>37</v>
      </c>
      <c r="T2" s="10">
        <v>45482</v>
      </c>
      <c r="U2" s="11" t="s">
        <v>49</v>
      </c>
      <c r="V2" s="15">
        <v>514941916</v>
      </c>
      <c r="W2" s="11" t="s">
        <v>38</v>
      </c>
      <c r="X2" s="15" t="s">
        <v>50</v>
      </c>
      <c r="Y2" s="11" t="s">
        <v>39</v>
      </c>
      <c r="Z2" s="15" t="s">
        <v>51</v>
      </c>
      <c r="AA2" s="16" t="s">
        <v>52</v>
      </c>
      <c r="AB2" s="2" t="s">
        <v>40</v>
      </c>
      <c r="AC2" s="10" t="s">
        <v>41</v>
      </c>
      <c r="AD2" s="12">
        <v>45540</v>
      </c>
      <c r="AE2" s="10" t="s">
        <v>42</v>
      </c>
      <c r="AF2" s="10" t="s">
        <v>43</v>
      </c>
      <c r="AG2" s="13" t="s">
        <v>53</v>
      </c>
      <c r="AH2" s="14">
        <v>45509</v>
      </c>
      <c r="AI2" s="13" t="s">
        <v>54</v>
      </c>
    </row>
    <row r="3" spans="1:35" ht="409.5">
      <c r="A3" s="2" t="s">
        <v>45</v>
      </c>
      <c r="B3" s="2" t="s">
        <v>35</v>
      </c>
      <c r="C3" s="2" t="s">
        <v>55</v>
      </c>
      <c r="D3" s="3">
        <v>123456789</v>
      </c>
      <c r="E3" s="3">
        <v>19955</v>
      </c>
      <c r="F3" s="2" t="s">
        <v>55</v>
      </c>
      <c r="G3" s="4">
        <v>37210</v>
      </c>
      <c r="H3" s="5">
        <v>37525</v>
      </c>
      <c r="I3" s="5" t="s">
        <v>35</v>
      </c>
      <c r="J3" s="6">
        <v>197</v>
      </c>
      <c r="K3" s="7" t="s">
        <v>35</v>
      </c>
      <c r="L3" s="7" t="s">
        <v>35</v>
      </c>
      <c r="M3" s="7" t="s">
        <v>35</v>
      </c>
      <c r="N3" s="7" t="s">
        <v>35</v>
      </c>
      <c r="O3" s="8" t="s">
        <v>47</v>
      </c>
      <c r="P3" s="9" t="s">
        <v>48</v>
      </c>
      <c r="Q3" s="11" t="s">
        <v>36</v>
      </c>
      <c r="R3" s="10">
        <v>59</v>
      </c>
      <c r="S3" s="11" t="s">
        <v>37</v>
      </c>
      <c r="T3" s="12">
        <v>45504</v>
      </c>
      <c r="U3" s="11" t="s">
        <v>49</v>
      </c>
      <c r="V3" s="17">
        <v>525084322</v>
      </c>
      <c r="W3" s="11" t="s">
        <v>38</v>
      </c>
      <c r="X3" s="15" t="s">
        <v>56</v>
      </c>
      <c r="Y3" s="11" t="s">
        <v>39</v>
      </c>
      <c r="Z3" s="15" t="s">
        <v>57</v>
      </c>
      <c r="AA3" s="18" t="s">
        <v>58</v>
      </c>
      <c r="AB3" s="2" t="s">
        <v>40</v>
      </c>
      <c r="AC3" s="10" t="s">
        <v>41</v>
      </c>
      <c r="AD3" s="12">
        <v>45562</v>
      </c>
      <c r="AE3" s="10" t="s">
        <v>42</v>
      </c>
      <c r="AF3" s="10" t="s">
        <v>43</v>
      </c>
      <c r="AG3" s="13" t="s">
        <v>53</v>
      </c>
      <c r="AH3" s="14">
        <v>45531</v>
      </c>
      <c r="AI3" s="13" t="s">
        <v>59</v>
      </c>
    </row>
    <row r="4" spans="1:35" ht="63">
      <c r="A4" s="2" t="s">
        <v>45</v>
      </c>
      <c r="B4" s="2" t="s">
        <v>35</v>
      </c>
      <c r="C4" s="2" t="s">
        <v>60</v>
      </c>
      <c r="D4" s="3">
        <v>123456789</v>
      </c>
      <c r="E4" s="3">
        <v>19504</v>
      </c>
      <c r="F4" s="2" t="s">
        <v>60</v>
      </c>
      <c r="G4" s="4">
        <v>37211</v>
      </c>
      <c r="H4" s="5">
        <v>37526</v>
      </c>
      <c r="I4" s="5" t="s">
        <v>35</v>
      </c>
      <c r="J4" s="6">
        <v>235</v>
      </c>
      <c r="K4" s="7" t="s">
        <v>35</v>
      </c>
      <c r="L4" s="7" t="s">
        <v>35</v>
      </c>
      <c r="M4" s="7" t="s">
        <v>35</v>
      </c>
      <c r="N4" s="7" t="s">
        <v>35</v>
      </c>
      <c r="O4" s="8" t="s">
        <v>47</v>
      </c>
      <c r="P4" s="9" t="s">
        <v>48</v>
      </c>
      <c r="Q4" s="11" t="s">
        <v>36</v>
      </c>
      <c r="R4" s="10">
        <v>97</v>
      </c>
      <c r="S4" s="11" t="s">
        <v>37</v>
      </c>
      <c r="T4" s="10">
        <v>45455</v>
      </c>
      <c r="U4" s="11" t="s">
        <v>49</v>
      </c>
      <c r="V4" s="15">
        <v>501632587</v>
      </c>
      <c r="W4" s="11" t="s">
        <v>38</v>
      </c>
      <c r="X4" s="15" t="s">
        <v>61</v>
      </c>
      <c r="Y4" s="11" t="s">
        <v>39</v>
      </c>
      <c r="Z4" s="15" t="s">
        <v>62</v>
      </c>
      <c r="AA4" s="16" t="s">
        <v>63</v>
      </c>
      <c r="AB4" s="2" t="s">
        <v>40</v>
      </c>
      <c r="AC4" s="10" t="s">
        <v>41</v>
      </c>
      <c r="AD4" s="12">
        <v>45535</v>
      </c>
      <c r="AE4" s="10" t="s">
        <v>42</v>
      </c>
      <c r="AF4" s="10" t="s">
        <v>43</v>
      </c>
      <c r="AG4" s="13" t="s">
        <v>53</v>
      </c>
      <c r="AH4" s="14">
        <v>45504</v>
      </c>
      <c r="AI4" s="13" t="s">
        <v>54</v>
      </c>
    </row>
    <row r="5" spans="1:35" ht="409.5">
      <c r="A5" s="2" t="s">
        <v>45</v>
      </c>
      <c r="B5" s="2" t="s">
        <v>35</v>
      </c>
      <c r="C5" s="2" t="s">
        <v>64</v>
      </c>
      <c r="D5" s="3">
        <v>123456789</v>
      </c>
      <c r="E5" s="3">
        <v>17214</v>
      </c>
      <c r="F5" s="2" t="s">
        <v>64</v>
      </c>
      <c r="G5" s="4">
        <v>37213</v>
      </c>
      <c r="H5" s="5">
        <v>37528</v>
      </c>
      <c r="I5" s="5" t="s">
        <v>35</v>
      </c>
      <c r="J5" s="6">
        <v>180</v>
      </c>
      <c r="K5" s="7" t="s">
        <v>35</v>
      </c>
      <c r="L5" s="7" t="s">
        <v>35</v>
      </c>
      <c r="M5" s="7" t="s">
        <v>35</v>
      </c>
      <c r="N5" s="7" t="s">
        <v>35</v>
      </c>
      <c r="O5" s="8" t="s">
        <v>65</v>
      </c>
      <c r="P5" s="9" t="s">
        <v>66</v>
      </c>
      <c r="Q5" s="11" t="s">
        <v>67</v>
      </c>
      <c r="R5" s="10" t="s">
        <v>68</v>
      </c>
      <c r="S5" s="11" t="s">
        <v>69</v>
      </c>
      <c r="T5" s="10" t="s">
        <v>51</v>
      </c>
      <c r="U5" s="11" t="s">
        <v>70</v>
      </c>
      <c r="V5" s="15" t="s">
        <v>57</v>
      </c>
      <c r="W5" s="11">
        <v>0</v>
      </c>
      <c r="X5" s="15"/>
      <c r="Y5" s="11">
        <v>0</v>
      </c>
      <c r="Z5" s="15"/>
      <c r="AA5" s="18" t="s">
        <v>71</v>
      </c>
      <c r="AB5" s="2" t="s">
        <v>72</v>
      </c>
      <c r="AC5" s="10" t="s">
        <v>41</v>
      </c>
      <c r="AD5" s="12">
        <v>45526</v>
      </c>
      <c r="AE5" s="10" t="s">
        <v>42</v>
      </c>
      <c r="AF5" s="10" t="s">
        <v>43</v>
      </c>
      <c r="AG5" s="13" t="s">
        <v>73</v>
      </c>
      <c r="AH5" s="14">
        <v>45526</v>
      </c>
      <c r="AI5" s="13" t="s">
        <v>44</v>
      </c>
    </row>
    <row r="6" spans="1:35" ht="63">
      <c r="A6" s="2" t="s">
        <v>45</v>
      </c>
      <c r="B6" s="2" t="s">
        <v>35</v>
      </c>
      <c r="C6" s="2" t="s">
        <v>74</v>
      </c>
      <c r="D6" s="3">
        <v>123456789</v>
      </c>
      <c r="E6" s="3">
        <v>11310</v>
      </c>
      <c r="F6" s="2" t="s">
        <v>74</v>
      </c>
      <c r="G6" s="4">
        <v>37214</v>
      </c>
      <c r="H6" s="5">
        <v>37529</v>
      </c>
      <c r="I6" s="5" t="s">
        <v>35</v>
      </c>
      <c r="J6" s="6">
        <v>283.8</v>
      </c>
      <c r="K6" s="7" t="s">
        <v>35</v>
      </c>
      <c r="L6" s="7" t="s">
        <v>35</v>
      </c>
      <c r="M6" s="7" t="s">
        <v>35</v>
      </c>
      <c r="N6" s="7" t="s">
        <v>35</v>
      </c>
      <c r="O6" s="8" t="s">
        <v>47</v>
      </c>
      <c r="P6" s="9" t="s">
        <v>48</v>
      </c>
      <c r="Q6" s="11" t="s">
        <v>36</v>
      </c>
      <c r="R6" s="10">
        <v>64</v>
      </c>
      <c r="S6" s="11" t="s">
        <v>37</v>
      </c>
      <c r="T6" s="10">
        <v>45484</v>
      </c>
      <c r="U6" s="11" t="s">
        <v>49</v>
      </c>
      <c r="V6" s="15">
        <v>64503305</v>
      </c>
      <c r="W6" s="11" t="s">
        <v>38</v>
      </c>
      <c r="X6" s="15" t="s">
        <v>61</v>
      </c>
      <c r="Y6" s="11" t="s">
        <v>39</v>
      </c>
      <c r="Z6" s="15" t="s">
        <v>57</v>
      </c>
      <c r="AA6" s="16" t="s">
        <v>75</v>
      </c>
      <c r="AB6" s="2" t="s">
        <v>40</v>
      </c>
      <c r="AC6" s="10" t="s">
        <v>41</v>
      </c>
      <c r="AD6" s="12">
        <v>45529</v>
      </c>
      <c r="AE6" s="10" t="s">
        <v>42</v>
      </c>
      <c r="AF6" s="10" t="s">
        <v>43</v>
      </c>
      <c r="AG6" s="13" t="s">
        <v>53</v>
      </c>
      <c r="AH6" s="14">
        <v>45498</v>
      </c>
      <c r="AI6" s="13" t="s">
        <v>54</v>
      </c>
    </row>
    <row r="7" spans="1:35" ht="409.5">
      <c r="A7" s="2" t="s">
        <v>45</v>
      </c>
      <c r="B7" s="2" t="s">
        <v>35</v>
      </c>
      <c r="C7" s="2" t="s">
        <v>76</v>
      </c>
      <c r="D7" s="3">
        <v>123456789</v>
      </c>
      <c r="E7" s="3">
        <v>20036</v>
      </c>
      <c r="F7" s="2" t="s">
        <v>76</v>
      </c>
      <c r="G7" s="4">
        <v>37215</v>
      </c>
      <c r="H7" s="5">
        <v>37530</v>
      </c>
      <c r="I7" s="5" t="s">
        <v>35</v>
      </c>
      <c r="J7" s="6">
        <v>147</v>
      </c>
      <c r="K7" s="7" t="s">
        <v>35</v>
      </c>
      <c r="L7" s="7" t="s">
        <v>35</v>
      </c>
      <c r="M7" s="7" t="s">
        <v>35</v>
      </c>
      <c r="N7" s="7" t="s">
        <v>35</v>
      </c>
      <c r="O7" s="8" t="s">
        <v>47</v>
      </c>
      <c r="P7" s="9" t="s">
        <v>48</v>
      </c>
      <c r="Q7" s="11" t="s">
        <v>36</v>
      </c>
      <c r="R7" s="19">
        <v>89.4</v>
      </c>
      <c r="S7" s="11" t="s">
        <v>37</v>
      </c>
      <c r="T7" s="12">
        <v>45517</v>
      </c>
      <c r="U7" s="11" t="s">
        <v>49</v>
      </c>
      <c r="V7" s="15"/>
      <c r="W7" s="11" t="s">
        <v>38</v>
      </c>
      <c r="X7" s="15" t="s">
        <v>77</v>
      </c>
      <c r="Y7" s="11" t="s">
        <v>39</v>
      </c>
      <c r="Z7" s="15" t="s">
        <v>57</v>
      </c>
      <c r="AA7" s="18" t="s">
        <v>78</v>
      </c>
      <c r="AB7" s="2" t="s">
        <v>40</v>
      </c>
      <c r="AC7" s="10" t="s">
        <v>41</v>
      </c>
      <c r="AD7" s="12">
        <v>45563</v>
      </c>
      <c r="AE7" s="10" t="s">
        <v>42</v>
      </c>
      <c r="AF7" s="10" t="s">
        <v>43</v>
      </c>
      <c r="AG7" s="13" t="s">
        <v>53</v>
      </c>
      <c r="AH7" s="14">
        <v>45532</v>
      </c>
      <c r="AI7" s="13" t="s">
        <v>59</v>
      </c>
    </row>
    <row r="8" spans="1:35" ht="63">
      <c r="A8" s="2" t="s">
        <v>45</v>
      </c>
      <c r="B8" s="2" t="s">
        <v>35</v>
      </c>
      <c r="C8" s="2" t="s">
        <v>79</v>
      </c>
      <c r="D8" s="3">
        <v>123456789</v>
      </c>
      <c r="E8" s="3">
        <v>1756</v>
      </c>
      <c r="F8" s="2" t="s">
        <v>79</v>
      </c>
      <c r="G8" s="4">
        <v>37216</v>
      </c>
      <c r="H8" s="5">
        <v>37531</v>
      </c>
      <c r="I8" s="5" t="s">
        <v>35</v>
      </c>
      <c r="J8" s="6">
        <v>184.2</v>
      </c>
      <c r="K8" s="7" t="s">
        <v>35</v>
      </c>
      <c r="L8" s="7" t="s">
        <v>35</v>
      </c>
      <c r="M8" s="7" t="s">
        <v>35</v>
      </c>
      <c r="N8" s="7" t="s">
        <v>35</v>
      </c>
      <c r="O8" s="8" t="s">
        <v>47</v>
      </c>
      <c r="P8" s="9" t="s">
        <v>48</v>
      </c>
      <c r="Q8" s="11" t="s">
        <v>36</v>
      </c>
      <c r="R8" s="10"/>
      <c r="S8" s="11" t="s">
        <v>37</v>
      </c>
      <c r="T8" s="10"/>
      <c r="U8" s="11" t="s">
        <v>49</v>
      </c>
      <c r="V8" s="15"/>
      <c r="W8" s="11" t="s">
        <v>38</v>
      </c>
      <c r="X8" s="15"/>
      <c r="Y8" s="11" t="s">
        <v>39</v>
      </c>
      <c r="Z8" s="15"/>
      <c r="AA8" s="16" t="s">
        <v>80</v>
      </c>
      <c r="AB8" s="2" t="s">
        <v>40</v>
      </c>
      <c r="AC8" s="10" t="s">
        <v>41</v>
      </c>
      <c r="AD8" s="12">
        <v>45518</v>
      </c>
      <c r="AE8" s="10" t="s">
        <v>81</v>
      </c>
      <c r="AF8" s="10" t="s">
        <v>43</v>
      </c>
      <c r="AG8" s="13" t="s">
        <v>53</v>
      </c>
      <c r="AH8" s="14">
        <v>45518</v>
      </c>
      <c r="AI8" s="13" t="s">
        <v>82</v>
      </c>
    </row>
    <row r="9" spans="1:35" ht="409.5">
      <c r="A9" s="2" t="s">
        <v>45</v>
      </c>
      <c r="B9" s="2" t="s">
        <v>35</v>
      </c>
      <c r="C9" s="2" t="s">
        <v>83</v>
      </c>
      <c r="D9" s="3">
        <v>123456789</v>
      </c>
      <c r="E9" s="3">
        <v>18626</v>
      </c>
      <c r="F9" s="2" t="s">
        <v>83</v>
      </c>
      <c r="G9" s="4">
        <v>37217</v>
      </c>
      <c r="H9" s="5">
        <v>37532</v>
      </c>
      <c r="I9" s="5" t="s">
        <v>35</v>
      </c>
      <c r="J9" s="6">
        <v>1556</v>
      </c>
      <c r="K9" s="7" t="s">
        <v>35</v>
      </c>
      <c r="L9" s="7" t="s">
        <v>35</v>
      </c>
      <c r="M9" s="7" t="s">
        <v>35</v>
      </c>
      <c r="N9" s="7" t="s">
        <v>35</v>
      </c>
      <c r="O9" s="8" t="s">
        <v>84</v>
      </c>
      <c r="P9" s="9" t="s">
        <v>85</v>
      </c>
      <c r="Q9" s="11" t="s">
        <v>86</v>
      </c>
      <c r="R9" s="10" t="s">
        <v>87</v>
      </c>
      <c r="S9" s="11" t="s">
        <v>88</v>
      </c>
      <c r="T9" s="10">
        <v>45448</v>
      </c>
      <c r="U9" s="11" t="s">
        <v>69</v>
      </c>
      <c r="V9" s="15" t="s">
        <v>89</v>
      </c>
      <c r="W9" s="11" t="s">
        <v>70</v>
      </c>
      <c r="X9" s="15" t="s">
        <v>90</v>
      </c>
      <c r="Y9" s="11">
        <v>0</v>
      </c>
      <c r="Z9" s="15"/>
      <c r="AA9" s="18" t="s">
        <v>91</v>
      </c>
      <c r="AB9" s="2" t="s">
        <v>92</v>
      </c>
      <c r="AC9" s="10" t="s">
        <v>41</v>
      </c>
      <c r="AD9" s="12">
        <v>45544</v>
      </c>
      <c r="AE9" s="10" t="s">
        <v>93</v>
      </c>
      <c r="AF9" s="10" t="s">
        <v>43</v>
      </c>
      <c r="AG9" s="13" t="s">
        <v>53</v>
      </c>
      <c r="AH9" s="14">
        <v>45541</v>
      </c>
      <c r="AI9" s="13" t="s">
        <v>94</v>
      </c>
    </row>
    <row r="10" spans="1:35" ht="409.5">
      <c r="A10" s="2" t="s">
        <v>45</v>
      </c>
      <c r="B10" s="2" t="s">
        <v>35</v>
      </c>
      <c r="C10" s="2" t="s">
        <v>95</v>
      </c>
      <c r="D10" s="3">
        <v>123456789</v>
      </c>
      <c r="E10" s="3">
        <v>18611</v>
      </c>
      <c r="F10" s="2" t="s">
        <v>95</v>
      </c>
      <c r="G10" s="4">
        <v>37218</v>
      </c>
      <c r="H10" s="5">
        <v>37533</v>
      </c>
      <c r="I10" s="5" t="s">
        <v>35</v>
      </c>
      <c r="J10" s="6">
        <v>109</v>
      </c>
      <c r="K10" s="7" t="s">
        <v>35</v>
      </c>
      <c r="L10" s="7" t="s">
        <v>35</v>
      </c>
      <c r="M10" s="7" t="s">
        <v>35</v>
      </c>
      <c r="N10" s="7" t="s">
        <v>35</v>
      </c>
      <c r="O10" s="8" t="s">
        <v>47</v>
      </c>
      <c r="P10" s="9" t="s">
        <v>48</v>
      </c>
      <c r="Q10" s="11" t="s">
        <v>36</v>
      </c>
      <c r="R10" s="19">
        <v>109</v>
      </c>
      <c r="S10" s="11" t="s">
        <v>37</v>
      </c>
      <c r="T10" s="12">
        <v>45512</v>
      </c>
      <c r="U10" s="11" t="s">
        <v>49</v>
      </c>
      <c r="V10" s="20">
        <v>6207424</v>
      </c>
      <c r="W10" s="11" t="s">
        <v>38</v>
      </c>
      <c r="X10" s="15" t="s">
        <v>61</v>
      </c>
      <c r="Y10" s="11" t="s">
        <v>39</v>
      </c>
      <c r="Z10" s="15" t="s">
        <v>62</v>
      </c>
      <c r="AA10" s="18" t="s">
        <v>96</v>
      </c>
      <c r="AB10" s="2" t="s">
        <v>40</v>
      </c>
      <c r="AC10" s="10" t="s">
        <v>41</v>
      </c>
      <c r="AD10" s="12">
        <v>45563</v>
      </c>
      <c r="AE10" s="10" t="s">
        <v>42</v>
      </c>
      <c r="AF10" s="10" t="s">
        <v>43</v>
      </c>
      <c r="AG10" s="13" t="s">
        <v>53</v>
      </c>
      <c r="AH10" s="14">
        <v>45532</v>
      </c>
      <c r="AI10" s="13" t="s">
        <v>59</v>
      </c>
    </row>
    <row r="11" spans="1:35" ht="409.5">
      <c r="A11" s="2" t="s">
        <v>45</v>
      </c>
      <c r="B11" s="2" t="s">
        <v>35</v>
      </c>
      <c r="C11" s="2" t="s">
        <v>97</v>
      </c>
      <c r="D11" s="3">
        <v>123456789</v>
      </c>
      <c r="E11" s="3">
        <v>16490</v>
      </c>
      <c r="F11" s="2" t="s">
        <v>97</v>
      </c>
      <c r="G11" s="4">
        <v>37219</v>
      </c>
      <c r="H11" s="5">
        <v>37534</v>
      </c>
      <c r="I11" s="5" t="s">
        <v>35</v>
      </c>
      <c r="J11" s="6">
        <v>290.60000000000002</v>
      </c>
      <c r="K11" s="7" t="s">
        <v>35</v>
      </c>
      <c r="L11" s="7" t="s">
        <v>35</v>
      </c>
      <c r="M11" s="7" t="s">
        <v>35</v>
      </c>
      <c r="N11" s="7" t="s">
        <v>35</v>
      </c>
      <c r="O11" s="8" t="s">
        <v>98</v>
      </c>
      <c r="P11" s="9" t="s">
        <v>99</v>
      </c>
      <c r="Q11" s="11" t="s">
        <v>100</v>
      </c>
      <c r="R11" s="10"/>
      <c r="S11" s="11" t="s">
        <v>101</v>
      </c>
      <c r="T11" s="10"/>
      <c r="U11" s="11" t="s">
        <v>69</v>
      </c>
      <c r="V11" s="15"/>
      <c r="W11" s="11" t="s">
        <v>70</v>
      </c>
      <c r="X11" s="15"/>
      <c r="Y11" s="11">
        <v>0</v>
      </c>
      <c r="Z11" s="15"/>
      <c r="AA11" s="18" t="s">
        <v>102</v>
      </c>
      <c r="AB11" s="2" t="s">
        <v>103</v>
      </c>
      <c r="AC11" s="10" t="s">
        <v>41</v>
      </c>
      <c r="AD11" s="12">
        <v>45541</v>
      </c>
      <c r="AE11" s="10" t="s">
        <v>42</v>
      </c>
      <c r="AF11" s="10" t="s">
        <v>43</v>
      </c>
      <c r="AG11" s="13" t="s">
        <v>104</v>
      </c>
      <c r="AH11" s="14">
        <v>45526</v>
      </c>
      <c r="AI11" s="13" t="s">
        <v>105</v>
      </c>
    </row>
    <row r="12" spans="1:35" ht="409.5">
      <c r="A12" s="2" t="s">
        <v>45</v>
      </c>
      <c r="B12" s="2" t="s">
        <v>35</v>
      </c>
      <c r="C12" s="2" t="s">
        <v>106</v>
      </c>
      <c r="D12" s="3">
        <v>123456789</v>
      </c>
      <c r="E12" s="3">
        <v>19887</v>
      </c>
      <c r="F12" s="2" t="s">
        <v>106</v>
      </c>
      <c r="G12" s="4">
        <v>37220</v>
      </c>
      <c r="H12" s="5">
        <v>37535</v>
      </c>
      <c r="I12" s="5" t="s">
        <v>35</v>
      </c>
      <c r="J12" s="6">
        <v>177</v>
      </c>
      <c r="K12" s="7" t="s">
        <v>35</v>
      </c>
      <c r="L12" s="7" t="s">
        <v>35</v>
      </c>
      <c r="M12" s="7" t="s">
        <v>35</v>
      </c>
      <c r="N12" s="7" t="s">
        <v>35</v>
      </c>
      <c r="O12" s="8" t="s">
        <v>47</v>
      </c>
      <c r="P12" s="9" t="s">
        <v>48</v>
      </c>
      <c r="Q12" s="11" t="s">
        <v>36</v>
      </c>
      <c r="R12" s="10">
        <v>147</v>
      </c>
      <c r="S12" s="11" t="s">
        <v>37</v>
      </c>
      <c r="T12" s="10">
        <v>45495</v>
      </c>
      <c r="U12" s="11" t="s">
        <v>49</v>
      </c>
      <c r="V12" s="15">
        <v>6170359</v>
      </c>
      <c r="W12" s="11" t="s">
        <v>38</v>
      </c>
      <c r="X12" s="15" t="s">
        <v>50</v>
      </c>
      <c r="Y12" s="11" t="s">
        <v>39</v>
      </c>
      <c r="Z12" s="15" t="s">
        <v>57</v>
      </c>
      <c r="AA12" s="18" t="s">
        <v>107</v>
      </c>
      <c r="AB12" s="2" t="s">
        <v>40</v>
      </c>
      <c r="AC12" s="10" t="s">
        <v>41</v>
      </c>
      <c r="AD12" s="12">
        <v>45548</v>
      </c>
      <c r="AE12" s="10" t="s">
        <v>42</v>
      </c>
      <c r="AF12" s="10" t="s">
        <v>43</v>
      </c>
      <c r="AG12" s="13" t="s">
        <v>53</v>
      </c>
      <c r="AH12" s="14">
        <v>45517</v>
      </c>
      <c r="AI12" s="13" t="s">
        <v>54</v>
      </c>
    </row>
  </sheetData>
  <conditionalFormatting sqref="I2:AI2 I3:U3 W3:AI3 I10:U10 W10:AI10 I11:AI12 A2:H12 I4:AI9">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12">
    <cfRule type="expression" dxfId="1" priority="2">
      <formula>OR(Q2="Denial Date:",Q2="Issue Date:",Q2="Billed Date",Q2="Policy Term Dt:",Q2="Policy Term Date(s)",Q2="Paid Date:")</formula>
    </cfRule>
  </conditionalFormatting>
  <conditionalFormatting sqref="T2:T12">
    <cfRule type="expression" dxfId="0" priority="1">
      <formula>OR(S2="Paid Date:")</formula>
    </cfRule>
  </conditionalFormatting>
  <dataValidations count="1">
    <dataValidation type="list" allowBlank="1" showInputMessage="1" showErrorMessage="1" sqref="AC2:AC12" xr:uid="{C04E6AD8-DEA2-49C9-85E9-CCE3993E3EB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2024-09-09T17:25:15Z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