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00F88E6D-9A9C-40D7-B168-31746FAE30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<sst xmlns="http://schemas.openxmlformats.org/spreadsheetml/2006/main" count="947" uniqueCount="126">
  <si>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</si>
  <si>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</si>
  <si>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</si>
  <si>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</si>
  <si>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</si>
  <si>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</si>
  <si>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</si>
  <si>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</si>
  <si>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</si>
  <si>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</si>
  <si>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</si>
  <si>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</si>
  <si>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</si>
  <si>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</si>
  <si>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</si>
  <si>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</si>
  <si>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</si>
  <si>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</si>
  <si>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</si>
  <si>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</si>
  <si>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</si>
  <si>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</si>
  <si>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</si>
  <si>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</si>
  <si>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</si>
  <si>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</si>
  <si>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</si>
  <si>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</si>
  <si>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</si>
  <si>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</si>
  <si>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</si>
  <si>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</si>
  <si>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</si>
  <si>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</si>
  <si>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</si>
  <si>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</si>
  <si>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</si>
  <si>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W109372156</t>
  </si>
  <si>
    <t>Allen, Megan M.</t>
  </si>
  <si>
    <t>Select Status</t>
  </si>
  <si>
    <t>Note</t>
  </si>
  <si>
    <t>Action</t>
  </si>
  <si>
    <t>Yes</t>
  </si>
  <si>
    <t>Select</t>
  </si>
  <si>
    <t>Rebilled</t>
  </si>
  <si>
    <t>W239017938</t>
  </si>
  <si>
    <t>Frazier, Steven J.</t>
  </si>
  <si>
    <t>Further Follow-Up</t>
  </si>
  <si>
    <t>Ameritas Life Ins. Co</t>
  </si>
  <si>
    <t>Douglas, David M.</t>
  </si>
  <si>
    <t>Axa</t>
  </si>
  <si>
    <t>Farkash, Eyal</t>
  </si>
  <si>
    <t>Blue Cross Blue Shield Federal</t>
  </si>
  <si>
    <t>F53820067</t>
  </si>
  <si>
    <t>Blue Cross Blue Shield of Oreg</t>
  </si>
  <si>
    <t>JPU077W18741</t>
  </si>
  <si>
    <t>Larsen, Bette M.</t>
  </si>
  <si>
    <t>B2S921062842</t>
  </si>
  <si>
    <t>Redman, Eric J.</t>
  </si>
  <si>
    <t>Winden, Catharine D.</t>
  </si>
  <si>
    <t>Cigna Global</t>
  </si>
  <si>
    <t>Werdmuller Von Elgg, Mand</t>
  </si>
  <si>
    <t>Delta Dental of California</t>
  </si>
  <si>
    <t>Joobbani, Rostam</t>
  </si>
  <si>
    <t>Task Created</t>
  </si>
  <si>
    <t>Lucas, Debra M.</t>
  </si>
  <si>
    <t>MacDonald, Marilyn C.</t>
  </si>
  <si>
    <t>Miller, Candice</t>
  </si>
  <si>
    <t>Robin, Lindsey B.</t>
  </si>
  <si>
    <t>Shankar, Nagraj</t>
  </si>
  <si>
    <t>Yarmosh, Yevgeniy</t>
  </si>
  <si>
    <t>Delta Dental of Idaho</t>
  </si>
  <si>
    <t>Honma, Troy T.</t>
  </si>
  <si>
    <t>Nagel, Luceile L.</t>
  </si>
  <si>
    <t>Delta Dental of Illinois</t>
  </si>
  <si>
    <t>Miller, Troy F.</t>
  </si>
  <si>
    <t>Harrison Electrical Workers Tr</t>
  </si>
  <si>
    <t>Yauney, Kevin M.</t>
  </si>
  <si>
    <t>Lucent Health</t>
  </si>
  <si>
    <t>P34000092</t>
  </si>
  <si>
    <t>Gelke, Deanna L.</t>
  </si>
  <si>
    <t>Metlife</t>
  </si>
  <si>
    <t>Mays, Stephan</t>
  </si>
  <si>
    <t>Moda health</t>
  </si>
  <si>
    <t>M00074579</t>
  </si>
  <si>
    <t>Dutro, Donald E.</t>
  </si>
  <si>
    <t>Moda Health PPO plan</t>
  </si>
  <si>
    <t>P20150730</t>
  </si>
  <si>
    <t>Daim, Eda</t>
  </si>
  <si>
    <t>K10281765</t>
  </si>
  <si>
    <t>Del Gizzi, Robert</t>
  </si>
  <si>
    <t>E10020965</t>
  </si>
  <si>
    <t>Frank, Christine R.</t>
  </si>
  <si>
    <t>G91796394</t>
  </si>
  <si>
    <t>Hinsley, Brett</t>
  </si>
  <si>
    <t>J25967403</t>
  </si>
  <si>
    <t>Maher, Adelaide M.</t>
  </si>
  <si>
    <t>J88588703</t>
  </si>
  <si>
    <t>Moda Health Premier Plan</t>
  </si>
  <si>
    <t>P20160397</t>
  </si>
  <si>
    <t>Cowal, Vincent T.</t>
  </si>
  <si>
    <t>G90254190</t>
  </si>
  <si>
    <t>Crocker, Rachel K.</t>
  </si>
  <si>
    <t>T52724241</t>
  </si>
  <si>
    <t>Farrell, Mark R.</t>
  </si>
  <si>
    <t>E00147257</t>
  </si>
  <si>
    <t>Galian, Julianna M.</t>
  </si>
  <si>
    <t xml:space="preserve">  /  /</t>
  </si>
  <si>
    <t>Follow-Up Complete</t>
  </si>
  <si>
    <t>Premera BCBS</t>
  </si>
  <si>
    <t>Cuan, Elisa</t>
  </si>
  <si>
    <t>VHL603622712</t>
  </si>
  <si>
    <t>Hale, Abigail E.</t>
  </si>
  <si>
    <t>VanDomelen, Derek S.</t>
  </si>
  <si>
    <t>MFJ604134510</t>
  </si>
  <si>
    <t>Wu, Caiwen</t>
  </si>
  <si>
    <t>RGA (Regence Group Administrat</t>
  </si>
  <si>
    <t>W3C000683788</t>
  </si>
  <si>
    <t>Heckaman, Sheri A.</t>
  </si>
  <si>
    <t>Standard Insurance</t>
  </si>
  <si>
    <t>Anton, Sterling R.</t>
  </si>
  <si>
    <t>Walters, Samantha</t>
  </si>
  <si>
    <t>United Concordia</t>
  </si>
  <si>
    <t>United Healthcare</t>
  </si>
  <si>
    <t>Garibbo, James C.</t>
  </si>
  <si>
    <t>Goodrum, Doug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</si>
</sst>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workbookViewId="0">
      <selection activeCell="A2" sqref="A2:AI5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37</v>
      </c>
      <c r="E2" s="3" t="s">
        <v>36</v>
      </c>
      <c r="F2" s="2" t="s">
        <v>38</v>
      </c>
      <c r="G2" s="4">
        <v>30629</v>
      </c>
      <c r="H2" s="5">
        <v>45546</v>
      </c>
      <c r="I2" s="5">
        <v>45565</v>
      </c>
      <c r="J2" s="6">
        <v>1715</v>
      </c>
      <c r="K2" s="7">
        <v>64</v>
      </c>
      <c r="L2" s="7">
        <v>55</v>
      </c>
      <c r="M2" s="7" t="s">
        <v>36</v>
      </c>
      <c r="N2" s="7" t="s">
        <v>36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44</v>
      </c>
    </row>
    <row r="3" spans="1:35" ht="21">
      <c r="A3" s="2" t="s">
        <v>35</v>
      </c>
      <c r="B3" s="2" t="s">
        <v>36</v>
      </c>
      <c r="C3" s="2" t="s">
        <v>36</v>
      </c>
      <c r="D3" s="3" t="s">
        <v>45</v>
      </c>
      <c r="E3" s="3" t="s">
        <v>36</v>
      </c>
      <c r="F3" s="2" t="s">
        <v>46</v>
      </c>
      <c r="G3" s="4">
        <v>19772</v>
      </c>
      <c r="H3" s="5">
        <v>45554</v>
      </c>
      <c r="I3" s="5">
        <v>45554</v>
      </c>
      <c r="J3" s="6">
        <v>1715</v>
      </c>
      <c r="K3" s="7">
        <v>56</v>
      </c>
      <c r="L3" s="7">
        <v>47</v>
      </c>
      <c r="M3" s="7" t="s">
        <v>36</v>
      </c>
      <c r="N3" s="7" t="s">
        <v>36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47</v>
      </c>
    </row>
    <row r="4" spans="1:35" ht="21">
      <c r="A4" s="2" t="s">
        <v>48</v>
      </c>
      <c r="B4" s="2" t="s">
        <v>36</v>
      </c>
      <c r="C4" s="2" t="s">
        <v>36</v>
      </c>
      <c r="D4" s="3" t="s">
        <v>36</v>
      </c>
      <c r="E4" s="3" t="s">
        <v>36</v>
      </c>
      <c r="F4" s="2" t="s">
        <v>49</v>
      </c>
      <c r="G4" s="4" t="s">
        <v>36</v>
      </c>
      <c r="H4" s="5">
        <v>45481</v>
      </c>
      <c r="I4" s="5">
        <v>45593</v>
      </c>
      <c r="J4" s="6">
        <v>169</v>
      </c>
      <c r="K4" s="7">
        <v>129</v>
      </c>
      <c r="L4" s="7">
        <v>120</v>
      </c>
      <c r="M4" s="7" t="s">
        <v>36</v>
      </c>
      <c r="N4" s="7" t="s">
        <v>36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47</v>
      </c>
    </row>
    <row r="5" spans="1:35" ht="21">
      <c r="A5" s="2" t="s">
        <v>50</v>
      </c>
      <c r="B5" s="2" t="s">
        <v>36</v>
      </c>
      <c r="C5" s="2" t="s">
        <v>36</v>
      </c>
      <c r="D5" s="3">
        <v>679990009110</v>
      </c>
      <c r="E5" s="3" t="s">
        <v>36</v>
      </c>
      <c r="F5" s="2" t="s">
        <v>51</v>
      </c>
      <c r="G5" s="4">
        <v>30191</v>
      </c>
      <c r="H5" s="5">
        <v>45540</v>
      </c>
      <c r="I5" s="5">
        <v>45540</v>
      </c>
      <c r="J5" s="6">
        <v>169</v>
      </c>
      <c r="K5" s="7">
        <v>70</v>
      </c>
      <c r="L5" s="7">
        <v>61</v>
      </c>
      <c r="M5" s="7" t="s">
        <v>36</v>
      </c>
      <c r="N5" s="7" t="s">
        <v>36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47</v>
      </c>
    </row>
    <row r="6" spans="1:35" ht="21">
      <c r="A6" s="2" t="s">
        <v>52</v>
      </c>
      <c r="B6" s="2" t="s">
        <v>36</v>
      </c>
      <c r="C6" s="2" t="s">
        <v>36</v>
      </c>
      <c r="D6" s="3" t="s">
        <v>53</v>
      </c>
      <c r="E6" s="3" t="s">
        <v>36</v>
      </c>
      <c r="F6" s="2" t="s">
        <v>49</v>
      </c>
      <c r="G6" s="4">
        <v>22237</v>
      </c>
      <c r="H6" s="5">
        <v>45509</v>
      </c>
      <c r="I6" s="5">
        <v>45509</v>
      </c>
      <c r="J6" s="6">
        <v>845</v>
      </c>
      <c r="K6" s="7">
        <v>101</v>
      </c>
      <c r="L6" s="7">
        <v>92</v>
      </c>
      <c r="M6" s="7" t="s">
        <v>36</v>
      </c>
      <c r="N6" s="7" t="s">
        <v>36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47</v>
      </c>
    </row>
    <row r="7" spans="1:35" ht="21">
      <c r="A7" s="2" t="s">
        <v>54</v>
      </c>
      <c r="B7" s="2" t="s">
        <v>36</v>
      </c>
      <c r="C7" s="2" t="s">
        <v>36</v>
      </c>
      <c r="D7" s="3" t="s">
        <v>55</v>
      </c>
      <c r="E7" s="3" t="s">
        <v>36</v>
      </c>
      <c r="F7" s="2" t="s">
        <v>56</v>
      </c>
      <c r="G7" s="4">
        <v>16616</v>
      </c>
      <c r="H7" s="5">
        <v>45552</v>
      </c>
      <c r="I7" s="5">
        <v>45552</v>
      </c>
      <c r="J7" s="6">
        <v>1841</v>
      </c>
      <c r="K7" s="7">
        <v>58</v>
      </c>
      <c r="L7" s="7">
        <v>49</v>
      </c>
      <c r="M7" s="7" t="s">
        <v>36</v>
      </c>
      <c r="N7" s="7" t="s">
        <v>36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47</v>
      </c>
    </row>
    <row r="8" spans="1:35" ht="21">
      <c r="A8" s="2" t="s">
        <v>54</v>
      </c>
      <c r="B8" s="2" t="s">
        <v>36</v>
      </c>
      <c r="C8" s="2" t="s">
        <v>36</v>
      </c>
      <c r="D8" s="3" t="s">
        <v>57</v>
      </c>
      <c r="E8" s="3" t="s">
        <v>36</v>
      </c>
      <c r="F8" s="2" t="s">
        <v>58</v>
      </c>
      <c r="G8" s="4">
        <v>21495</v>
      </c>
      <c r="H8" s="5">
        <v>45546</v>
      </c>
      <c r="I8" s="5">
        <v>45559</v>
      </c>
      <c r="J8" s="6">
        <v>366</v>
      </c>
      <c r="K8" s="7">
        <v>64</v>
      </c>
      <c r="L8" s="7">
        <v>55</v>
      </c>
      <c r="M8" s="7" t="s">
        <v>36</v>
      </c>
      <c r="N8" s="7" t="s">
        <v>36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47</v>
      </c>
    </row>
    <row r="9" spans="1:35" ht="21">
      <c r="A9" s="2" t="s">
        <v>54</v>
      </c>
      <c r="B9" s="2" t="s">
        <v>36</v>
      </c>
      <c r="C9" s="2" t="s">
        <v>36</v>
      </c>
      <c r="D9" s="3">
        <v>170233273</v>
      </c>
      <c r="E9" s="3" t="s">
        <v>36</v>
      </c>
      <c r="F9" s="2" t="s">
        <v>59</v>
      </c>
      <c r="G9" s="4">
        <v>20972</v>
      </c>
      <c r="H9" s="5">
        <v>45257</v>
      </c>
      <c r="I9" s="5">
        <v>45257</v>
      </c>
      <c r="J9" s="6">
        <v>1285</v>
      </c>
      <c r="K9" s="7">
        <v>353</v>
      </c>
      <c r="L9" s="7">
        <v>344</v>
      </c>
      <c r="M9" s="7" t="s">
        <v>36</v>
      </c>
      <c r="N9" s="7" t="s">
        <v>36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47</v>
      </c>
    </row>
    <row r="10" spans="1:35" ht="21">
      <c r="A10" s="2" t="s">
        <v>60</v>
      </c>
      <c r="B10" s="2" t="s">
        <v>36</v>
      </c>
      <c r="C10" s="2" t="s">
        <v>36</v>
      </c>
      <c r="D10" s="3">
        <v>828042791</v>
      </c>
      <c r="E10" s="3" t="s">
        <v>36</v>
      </c>
      <c r="F10" s="2" t="s">
        <v>61</v>
      </c>
      <c r="G10" s="4">
        <v>33296</v>
      </c>
      <c r="H10" s="5">
        <v>45495</v>
      </c>
      <c r="I10" s="5">
        <v>45495</v>
      </c>
      <c r="J10" s="6">
        <v>2276</v>
      </c>
      <c r="K10" s="7">
        <v>115</v>
      </c>
      <c r="L10" s="7">
        <v>106</v>
      </c>
      <c r="M10" s="7" t="s">
        <v>36</v>
      </c>
      <c r="N10" s="7" t="s">
        <v>36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47</v>
      </c>
    </row>
    <row r="11" spans="1:35" ht="21">
      <c r="A11" s="2" t="s">
        <v>62</v>
      </c>
      <c r="B11" s="2" t="s">
        <v>36</v>
      </c>
      <c r="C11" s="2" t="s">
        <v>36</v>
      </c>
      <c r="D11" s="3">
        <v>815209186</v>
      </c>
      <c r="E11" s="3" t="s">
        <v>36</v>
      </c>
      <c r="F11" s="2" t="s">
        <v>63</v>
      </c>
      <c r="G11" s="4">
        <v>19229</v>
      </c>
      <c r="H11" s="5">
        <v>45482</v>
      </c>
      <c r="I11" s="5">
        <v>45482</v>
      </c>
      <c r="J11" s="6">
        <v>605</v>
      </c>
      <c r="K11" s="7">
        <v>128</v>
      </c>
      <c r="L11" s="7">
        <v>119</v>
      </c>
      <c r="M11" s="7" t="s">
        <v>36</v>
      </c>
      <c r="N11" s="7" t="s">
        <v>36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64</v>
      </c>
    </row>
    <row r="12" spans="1:35" ht="21">
      <c r="A12" s="2" t="s">
        <v>62</v>
      </c>
      <c r="B12" s="2" t="s">
        <v>36</v>
      </c>
      <c r="C12" s="2" t="s">
        <v>36</v>
      </c>
      <c r="D12" s="3">
        <v>230965479201</v>
      </c>
      <c r="E12" s="3" t="s">
        <v>36</v>
      </c>
      <c r="F12" s="2" t="s">
        <v>65</v>
      </c>
      <c r="G12" s="4">
        <v>22342</v>
      </c>
      <c r="H12" s="5">
        <v>45427</v>
      </c>
      <c r="I12" s="5">
        <v>45447</v>
      </c>
      <c r="J12" s="6">
        <v>1841</v>
      </c>
      <c r="K12" s="7">
        <v>183</v>
      </c>
      <c r="L12" s="7">
        <v>174</v>
      </c>
      <c r="M12" s="7" t="s">
        <v>36</v>
      </c>
      <c r="N12" s="7" t="s">
        <v>36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47</v>
      </c>
    </row>
    <row r="13" spans="1:35" ht="21">
      <c r="A13" s="2" t="s">
        <v>62</v>
      </c>
      <c r="B13" s="2" t="s">
        <v>36</v>
      </c>
      <c r="C13" s="2" t="s">
        <v>36</v>
      </c>
      <c r="D13" s="3">
        <v>11309094901</v>
      </c>
      <c r="E13" s="3" t="s">
        <v>36</v>
      </c>
      <c r="F13" s="2" t="s">
        <v>66</v>
      </c>
      <c r="G13" s="4">
        <v>16583</v>
      </c>
      <c r="H13" s="5">
        <v>45580</v>
      </c>
      <c r="I13" s="5">
        <v>45580</v>
      </c>
      <c r="J13" s="6">
        <v>1715</v>
      </c>
      <c r="K13" s="7">
        <v>30</v>
      </c>
      <c r="L13" s="7">
        <v>21</v>
      </c>
      <c r="M13" s="7" t="s">
        <v>36</v>
      </c>
      <c r="N13" s="7" t="s">
        <v>36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47</v>
      </c>
    </row>
    <row r="14" spans="1:35" ht="21">
      <c r="A14" s="2" t="s">
        <v>62</v>
      </c>
      <c r="B14" s="2" t="s">
        <v>36</v>
      </c>
      <c r="C14" s="2" t="s">
        <v>36</v>
      </c>
      <c r="D14" s="3">
        <v>232963785401</v>
      </c>
      <c r="E14" s="3" t="s">
        <v>36</v>
      </c>
      <c r="F14" s="2" t="s">
        <v>67</v>
      </c>
      <c r="G14" s="4">
        <v>21166</v>
      </c>
      <c r="H14" s="5">
        <v>45530</v>
      </c>
      <c r="I14" s="5">
        <v>45530</v>
      </c>
      <c r="J14" s="6">
        <v>971</v>
      </c>
      <c r="K14" s="7">
        <v>80</v>
      </c>
      <c r="L14" s="7">
        <v>71</v>
      </c>
      <c r="M14" s="7" t="s">
        <v>36</v>
      </c>
      <c r="N14" s="7" t="s">
        <v>36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47</v>
      </c>
    </row>
    <row r="15" spans="1:35" ht="21">
      <c r="A15" s="2" t="s">
        <v>62</v>
      </c>
      <c r="B15" s="2" t="s">
        <v>36</v>
      </c>
      <c r="C15" s="2" t="s">
        <v>36</v>
      </c>
      <c r="D15" s="3">
        <v>563534715</v>
      </c>
      <c r="E15" s="3" t="s">
        <v>36</v>
      </c>
      <c r="F15" s="2" t="s">
        <v>68</v>
      </c>
      <c r="G15" s="4">
        <v>27179</v>
      </c>
      <c r="H15" s="5">
        <v>45566</v>
      </c>
      <c r="I15" s="5">
        <v>45566</v>
      </c>
      <c r="J15" s="6">
        <v>169</v>
      </c>
      <c r="K15" s="7">
        <v>44</v>
      </c>
      <c r="L15" s="7">
        <v>35</v>
      </c>
      <c r="M15" s="7" t="s">
        <v>36</v>
      </c>
      <c r="N15" s="7" t="s">
        <v>36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47</v>
      </c>
    </row>
    <row r="16" spans="1:35" ht="21">
      <c r="A16" s="2" t="s">
        <v>62</v>
      </c>
      <c r="B16" s="2" t="s">
        <v>36</v>
      </c>
      <c r="C16" s="2" t="s">
        <v>36</v>
      </c>
      <c r="D16" s="3">
        <v>11371016201</v>
      </c>
      <c r="E16" s="3" t="s">
        <v>36</v>
      </c>
      <c r="F16" s="2" t="s">
        <v>69</v>
      </c>
      <c r="G16" s="4">
        <v>29037</v>
      </c>
      <c r="H16" s="5">
        <v>45573</v>
      </c>
      <c r="I16" s="5">
        <v>45573</v>
      </c>
      <c r="J16" s="6">
        <v>169</v>
      </c>
      <c r="K16" s="7">
        <v>37</v>
      </c>
      <c r="L16" s="7">
        <v>28</v>
      </c>
      <c r="M16" s="7" t="s">
        <v>36</v>
      </c>
      <c r="N16" s="7" t="s">
        <v>36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47</v>
      </c>
    </row>
    <row r="17" spans="1:35" ht="21">
      <c r="A17" s="2" t="s">
        <v>62</v>
      </c>
      <c r="B17" s="2" t="s">
        <v>36</v>
      </c>
      <c r="C17" s="2" t="s">
        <v>36</v>
      </c>
      <c r="D17" s="3">
        <v>10659070</v>
      </c>
      <c r="E17" s="3" t="s">
        <v>36</v>
      </c>
      <c r="F17" s="2" t="s">
        <v>70</v>
      </c>
      <c r="G17" s="4">
        <v>21924</v>
      </c>
      <c r="H17" s="5">
        <v>45533</v>
      </c>
      <c r="I17" s="5">
        <v>45533</v>
      </c>
      <c r="J17" s="6">
        <v>845</v>
      </c>
      <c r="K17" s="7">
        <v>77</v>
      </c>
      <c r="L17" s="7">
        <v>68</v>
      </c>
      <c r="M17" s="7" t="s">
        <v>36</v>
      </c>
      <c r="N17" s="7" t="s">
        <v>36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44</v>
      </c>
    </row>
    <row r="18" spans="1:35" ht="21">
      <c r="A18" s="2" t="s">
        <v>71</v>
      </c>
      <c r="B18" s="2" t="s">
        <v>36</v>
      </c>
      <c r="C18" s="2" t="s">
        <v>36</v>
      </c>
      <c r="D18" s="3">
        <v>995075902</v>
      </c>
      <c r="E18" s="3" t="s">
        <v>36</v>
      </c>
      <c r="F18" s="2" t="s">
        <v>72</v>
      </c>
      <c r="G18" s="4">
        <v>23431</v>
      </c>
      <c r="H18" s="5">
        <v>45475</v>
      </c>
      <c r="I18" s="5">
        <v>45475</v>
      </c>
      <c r="J18" s="6">
        <v>366</v>
      </c>
      <c r="K18" s="7">
        <v>135</v>
      </c>
      <c r="L18" s="7">
        <v>126</v>
      </c>
      <c r="M18" s="7" t="s">
        <v>36</v>
      </c>
      <c r="N18" s="7" t="s">
        <v>36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44</v>
      </c>
    </row>
    <row r="19" spans="1:35" ht="21">
      <c r="A19" s="2" t="s">
        <v>71</v>
      </c>
      <c r="B19" s="2" t="s">
        <v>36</v>
      </c>
      <c r="C19" s="2" t="s">
        <v>36</v>
      </c>
      <c r="D19" s="3">
        <v>994025216</v>
      </c>
      <c r="E19" s="3" t="s">
        <v>36</v>
      </c>
      <c r="F19" s="2" t="s">
        <v>73</v>
      </c>
      <c r="G19" s="4">
        <v>15447</v>
      </c>
      <c r="H19" s="5">
        <v>45484</v>
      </c>
      <c r="I19" s="5">
        <v>45484</v>
      </c>
      <c r="J19" s="6">
        <v>366</v>
      </c>
      <c r="K19" s="7">
        <v>126</v>
      </c>
      <c r="L19" s="7">
        <v>117</v>
      </c>
      <c r="M19" s="7" t="s">
        <v>36</v>
      </c>
      <c r="N19" s="7" t="s">
        <v>36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44</v>
      </c>
    </row>
    <row r="20" spans="1:35" ht="21">
      <c r="A20" s="2" t="s">
        <v>74</v>
      </c>
      <c r="B20" s="2" t="s">
        <v>36</v>
      </c>
      <c r="C20" s="2" t="s">
        <v>36</v>
      </c>
      <c r="D20" s="3">
        <v>8038601782</v>
      </c>
      <c r="E20" s="3" t="s">
        <v>36</v>
      </c>
      <c r="F20" s="2" t="s">
        <v>75</v>
      </c>
      <c r="G20" s="4">
        <v>22869</v>
      </c>
      <c r="H20" s="5">
        <v>45483</v>
      </c>
      <c r="I20" s="5">
        <v>45497</v>
      </c>
      <c r="J20" s="6">
        <v>366</v>
      </c>
      <c r="K20" s="7">
        <v>127</v>
      </c>
      <c r="L20" s="7">
        <v>118</v>
      </c>
      <c r="M20" s="7" t="s">
        <v>36</v>
      </c>
      <c r="N20" s="7" t="s">
        <v>36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64</v>
      </c>
    </row>
    <row r="21" spans="1:35" ht="21">
      <c r="A21" s="2" t="s">
        <v>76</v>
      </c>
      <c r="B21" s="2" t="s">
        <v>36</v>
      </c>
      <c r="C21" s="2" t="s">
        <v>36</v>
      </c>
      <c r="D21" s="3">
        <v>3934832234</v>
      </c>
      <c r="E21" s="3" t="s">
        <v>36</v>
      </c>
      <c r="F21" s="2" t="s">
        <v>77</v>
      </c>
      <c r="G21" s="4">
        <v>31867</v>
      </c>
      <c r="H21" s="5">
        <v>45554</v>
      </c>
      <c r="I21" s="5">
        <v>45554</v>
      </c>
      <c r="J21" s="6">
        <v>1730</v>
      </c>
      <c r="K21" s="7">
        <v>56</v>
      </c>
      <c r="L21" s="7">
        <v>47</v>
      </c>
      <c r="M21" s="7" t="s">
        <v>36</v>
      </c>
      <c r="N21" s="7" t="s">
        <v>36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47</v>
      </c>
    </row>
    <row r="22" spans="1:35" ht="21">
      <c r="A22" s="2" t="s">
        <v>78</v>
      </c>
      <c r="B22" s="2" t="s">
        <v>36</v>
      </c>
      <c r="C22" s="2" t="s">
        <v>36</v>
      </c>
      <c r="D22" s="3" t="s">
        <v>79</v>
      </c>
      <c r="E22" s="3" t="s">
        <v>36</v>
      </c>
      <c r="F22" s="2" t="s">
        <v>80</v>
      </c>
      <c r="G22" s="4">
        <v>26593</v>
      </c>
      <c r="H22" s="5">
        <v>45554</v>
      </c>
      <c r="I22" s="5">
        <v>45554</v>
      </c>
      <c r="J22" s="6">
        <v>366</v>
      </c>
      <c r="K22" s="7">
        <v>56</v>
      </c>
      <c r="L22" s="7">
        <v>47</v>
      </c>
      <c r="M22" s="7" t="s">
        <v>36</v>
      </c>
      <c r="N22" s="7" t="s">
        <v>36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47</v>
      </c>
    </row>
    <row r="23" spans="1:35" ht="21">
      <c r="A23" s="2" t="s">
        <v>81</v>
      </c>
      <c r="B23" s="2" t="s">
        <v>36</v>
      </c>
      <c r="C23" s="2" t="s">
        <v>36</v>
      </c>
      <c r="D23" s="3">
        <v>543047227</v>
      </c>
      <c r="E23" s="3" t="s">
        <v>36</v>
      </c>
      <c r="F23" s="2" t="s">
        <v>82</v>
      </c>
      <c r="G23" s="4">
        <v>30189</v>
      </c>
      <c r="H23" s="5">
        <v>45580</v>
      </c>
      <c r="I23" s="5">
        <v>45580</v>
      </c>
      <c r="J23" s="6">
        <v>1841</v>
      </c>
      <c r="K23" s="7">
        <v>30</v>
      </c>
      <c r="L23" s="7">
        <v>21</v>
      </c>
      <c r="M23" s="7" t="s">
        <v>36</v>
      </c>
      <c r="N23" s="7" t="s">
        <v>36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47</v>
      </c>
    </row>
    <row r="24" spans="1:35" ht="21">
      <c r="A24" s="2" t="s">
        <v>83</v>
      </c>
      <c r="B24" s="2" t="s">
        <v>36</v>
      </c>
      <c r="C24" s="2" t="s">
        <v>36</v>
      </c>
      <c r="D24" s="3" t="s">
        <v>84</v>
      </c>
      <c r="E24" s="3" t="s">
        <v>36</v>
      </c>
      <c r="F24" s="2" t="s">
        <v>85</v>
      </c>
      <c r="G24" s="4">
        <v>19939</v>
      </c>
      <c r="H24" s="5">
        <v>45572</v>
      </c>
      <c r="I24" s="5">
        <v>45593</v>
      </c>
      <c r="J24" s="6">
        <v>1985</v>
      </c>
      <c r="K24" s="7">
        <v>38</v>
      </c>
      <c r="L24" s="7">
        <v>29</v>
      </c>
      <c r="M24" s="7" t="s">
        <v>36</v>
      </c>
      <c r="N24" s="7" t="s">
        <v>36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47</v>
      </c>
    </row>
    <row r="25" spans="1:35" ht="21">
      <c r="A25" s="2" t="s">
        <v>86</v>
      </c>
      <c r="B25" s="2" t="s">
        <v>36</v>
      </c>
      <c r="C25" s="2" t="s">
        <v>36</v>
      </c>
      <c r="D25" s="3" t="s">
        <v>87</v>
      </c>
      <c r="E25" s="3" t="s">
        <v>36</v>
      </c>
      <c r="F25" s="2" t="s">
        <v>88</v>
      </c>
      <c r="G25" s="4">
        <v>39538</v>
      </c>
      <c r="H25" s="5">
        <v>45580</v>
      </c>
      <c r="I25" s="5">
        <v>45594</v>
      </c>
      <c r="J25" s="6">
        <v>366</v>
      </c>
      <c r="K25" s="7">
        <v>30</v>
      </c>
      <c r="L25" s="7">
        <v>21</v>
      </c>
      <c r="M25" s="7" t="s">
        <v>36</v>
      </c>
      <c r="N25" s="7" t="s">
        <v>36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47</v>
      </c>
    </row>
    <row r="26" spans="1:35" ht="21">
      <c r="A26" s="2" t="s">
        <v>86</v>
      </c>
      <c r="B26" s="2" t="s">
        <v>36</v>
      </c>
      <c r="C26" s="2" t="s">
        <v>36</v>
      </c>
      <c r="D26" s="3" t="s">
        <v>89</v>
      </c>
      <c r="E26" s="3" t="s">
        <v>36</v>
      </c>
      <c r="F26" s="2" t="s">
        <v>90</v>
      </c>
      <c r="G26" s="4">
        <v>22462</v>
      </c>
      <c r="H26" s="5">
        <v>45580</v>
      </c>
      <c r="I26" s="5">
        <v>45580</v>
      </c>
      <c r="J26" s="6">
        <v>366</v>
      </c>
      <c r="K26" s="7">
        <v>30</v>
      </c>
      <c r="L26" s="7">
        <v>21</v>
      </c>
      <c r="M26" s="7" t="s">
        <v>36</v>
      </c>
      <c r="N26" s="7" t="s">
        <v>36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47</v>
      </c>
    </row>
    <row r="27" spans="1:35" ht="21">
      <c r="A27" s="2" t="s">
        <v>86</v>
      </c>
      <c r="B27" s="2" t="s">
        <v>36</v>
      </c>
      <c r="C27" s="2" t="s">
        <v>36</v>
      </c>
      <c r="D27" s="3" t="s">
        <v>91</v>
      </c>
      <c r="E27" s="3" t="s">
        <v>36</v>
      </c>
      <c r="F27" s="2" t="s">
        <v>92</v>
      </c>
      <c r="G27" s="4">
        <v>21422</v>
      </c>
      <c r="H27" s="5">
        <v>45581</v>
      </c>
      <c r="I27" s="5">
        <v>45581</v>
      </c>
      <c r="J27" s="6">
        <v>169</v>
      </c>
      <c r="K27" s="7">
        <v>29</v>
      </c>
      <c r="L27" s="7">
        <v>20</v>
      </c>
      <c r="M27" s="7" t="s">
        <v>36</v>
      </c>
      <c r="N27" s="7" t="s">
        <v>36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47</v>
      </c>
    </row>
    <row r="28" spans="1:35" ht="21">
      <c r="A28" s="2" t="s">
        <v>86</v>
      </c>
      <c r="B28" s="2" t="s">
        <v>36</v>
      </c>
      <c r="C28" s="2" t="s">
        <v>36</v>
      </c>
      <c r="D28" s="3" t="s">
        <v>93</v>
      </c>
      <c r="E28" s="3" t="s">
        <v>36</v>
      </c>
      <c r="F28" s="2" t="s">
        <v>94</v>
      </c>
      <c r="G28" s="4">
        <v>24271</v>
      </c>
      <c r="H28" s="5">
        <v>45579</v>
      </c>
      <c r="I28" s="5">
        <v>45593</v>
      </c>
      <c r="J28" s="6">
        <v>1715</v>
      </c>
      <c r="K28" s="7">
        <v>31</v>
      </c>
      <c r="L28" s="7">
        <v>22</v>
      </c>
      <c r="M28" s="7" t="s">
        <v>36</v>
      </c>
      <c r="N28" s="7" t="s">
        <v>36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47</v>
      </c>
    </row>
    <row r="29" spans="1:35" ht="21">
      <c r="A29" s="2" t="s">
        <v>86</v>
      </c>
      <c r="B29" s="2" t="s">
        <v>36</v>
      </c>
      <c r="C29" s="2" t="s">
        <v>36</v>
      </c>
      <c r="D29" s="3" t="s">
        <v>95</v>
      </c>
      <c r="E29" s="3" t="s">
        <v>36</v>
      </c>
      <c r="F29" s="2" t="s">
        <v>96</v>
      </c>
      <c r="G29" s="4">
        <v>40212</v>
      </c>
      <c r="H29" s="5">
        <v>45343</v>
      </c>
      <c r="I29" s="5">
        <v>45343</v>
      </c>
      <c r="J29" s="6">
        <v>169</v>
      </c>
      <c r="K29" s="7">
        <v>267</v>
      </c>
      <c r="L29" s="7">
        <v>258</v>
      </c>
      <c r="M29" s="7" t="s">
        <v>36</v>
      </c>
      <c r="N29" s="7" t="s">
        <v>36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47</v>
      </c>
    </row>
    <row r="30" spans="1:35" ht="21">
      <c r="A30" s="2" t="s">
        <v>86</v>
      </c>
      <c r="B30" s="2" t="s">
        <v>36</v>
      </c>
      <c r="C30" s="2" t="s">
        <v>36</v>
      </c>
      <c r="D30" s="3" t="s">
        <v>95</v>
      </c>
      <c r="E30" s="3" t="s">
        <v>36</v>
      </c>
      <c r="F30" s="2" t="s">
        <v>96</v>
      </c>
      <c r="G30" s="4">
        <v>40212</v>
      </c>
      <c r="H30" s="5">
        <v>45369</v>
      </c>
      <c r="I30" s="5">
        <v>45369</v>
      </c>
      <c r="J30" s="6">
        <v>1715</v>
      </c>
      <c r="K30" s="7">
        <v>241</v>
      </c>
      <c r="L30" s="7">
        <v>232</v>
      </c>
      <c r="M30" s="7" t="s">
        <v>36</v>
      </c>
      <c r="N30" s="7" t="s">
        <v>36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47</v>
      </c>
    </row>
    <row r="31" spans="1:35" ht="21">
      <c r="A31" s="2" t="s">
        <v>86</v>
      </c>
      <c r="B31" s="2" t="s">
        <v>36</v>
      </c>
      <c r="C31" s="2" t="s">
        <v>36</v>
      </c>
      <c r="D31" s="3" t="s">
        <v>97</v>
      </c>
      <c r="E31" s="3" t="s">
        <v>36</v>
      </c>
      <c r="F31" s="2" t="s">
        <v>75</v>
      </c>
      <c r="G31" s="4">
        <v>22869</v>
      </c>
      <c r="H31" s="5">
        <v>45517</v>
      </c>
      <c r="I31" s="5">
        <v>45531</v>
      </c>
      <c r="J31" s="6">
        <v>1745</v>
      </c>
      <c r="K31" s="7">
        <v>93</v>
      </c>
      <c r="L31" s="7">
        <v>84</v>
      </c>
      <c r="M31" s="7" t="s">
        <v>36</v>
      </c>
      <c r="N31" s="7" t="s">
        <v>36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47</v>
      </c>
    </row>
    <row r="32" spans="1:35" ht="21">
      <c r="A32" s="2" t="s">
        <v>98</v>
      </c>
      <c r="B32" s="2" t="s">
        <v>36</v>
      </c>
      <c r="C32" s="2" t="s">
        <v>36</v>
      </c>
      <c r="D32" s="3" t="s">
        <v>99</v>
      </c>
      <c r="E32" s="3" t="s">
        <v>36</v>
      </c>
      <c r="F32" s="2" t="s">
        <v>100</v>
      </c>
      <c r="G32" s="4">
        <v>21920</v>
      </c>
      <c r="H32" s="5">
        <v>45552</v>
      </c>
      <c r="I32" s="5">
        <v>45573</v>
      </c>
      <c r="J32" s="6">
        <v>169</v>
      </c>
      <c r="K32" s="7">
        <v>58</v>
      </c>
      <c r="L32" s="7">
        <v>49</v>
      </c>
      <c r="M32" s="7" t="s">
        <v>36</v>
      </c>
      <c r="N32" s="7" t="s">
        <v>36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47</v>
      </c>
    </row>
    <row r="33" spans="1:35" ht="21">
      <c r="A33" s="2" t="s">
        <v>98</v>
      </c>
      <c r="B33" s="2" t="s">
        <v>36</v>
      </c>
      <c r="C33" s="2" t="s">
        <v>36</v>
      </c>
      <c r="D33" s="3" t="s">
        <v>101</v>
      </c>
      <c r="E33" s="3" t="s">
        <v>36</v>
      </c>
      <c r="F33" s="2" t="s">
        <v>102</v>
      </c>
      <c r="G33" s="4">
        <v>24565</v>
      </c>
      <c r="H33" s="5">
        <v>45463</v>
      </c>
      <c r="I33" s="5">
        <v>45484</v>
      </c>
      <c r="J33" s="6">
        <v>169</v>
      </c>
      <c r="K33" s="7">
        <v>147</v>
      </c>
      <c r="L33" s="7">
        <v>138</v>
      </c>
      <c r="M33" s="7" t="s">
        <v>36</v>
      </c>
      <c r="N33" s="7" t="s">
        <v>36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47</v>
      </c>
    </row>
    <row r="34" spans="1:35" ht="21">
      <c r="A34" s="2" t="s">
        <v>98</v>
      </c>
      <c r="B34" s="2" t="s">
        <v>36</v>
      </c>
      <c r="C34" s="2" t="s">
        <v>36</v>
      </c>
      <c r="D34" s="3" t="s">
        <v>36</v>
      </c>
      <c r="E34" s="3" t="s">
        <v>36</v>
      </c>
      <c r="F34" s="2" t="s">
        <v>102</v>
      </c>
      <c r="G34" s="4" t="s">
        <v>36</v>
      </c>
      <c r="H34" s="5">
        <v>45489</v>
      </c>
      <c r="I34" s="5">
        <v>45518</v>
      </c>
      <c r="J34" s="6">
        <v>1715</v>
      </c>
      <c r="K34" s="7">
        <v>121</v>
      </c>
      <c r="L34" s="7">
        <v>112</v>
      </c>
      <c r="M34" s="7" t="s">
        <v>36</v>
      </c>
      <c r="N34" s="7" t="s">
        <v>36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47</v>
      </c>
    </row>
    <row r="35" spans="1:35" ht="21">
      <c r="A35" s="2" t="s">
        <v>98</v>
      </c>
      <c r="B35" s="2" t="s">
        <v>36</v>
      </c>
      <c r="C35" s="2" t="s">
        <v>36</v>
      </c>
      <c r="D35" s="3" t="s">
        <v>103</v>
      </c>
      <c r="E35" s="3" t="s">
        <v>36</v>
      </c>
      <c r="F35" s="2" t="s">
        <v>104</v>
      </c>
      <c r="G35" s="4">
        <v>22970</v>
      </c>
      <c r="H35" s="5">
        <v>45551</v>
      </c>
      <c r="I35" s="5">
        <v>45580</v>
      </c>
      <c r="J35" s="6">
        <v>1715</v>
      </c>
      <c r="K35" s="7">
        <v>59</v>
      </c>
      <c r="L35" s="7">
        <v>50</v>
      </c>
      <c r="M35" s="7" t="s">
        <v>36</v>
      </c>
      <c r="N35" s="7" t="s">
        <v>36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47</v>
      </c>
    </row>
    <row r="36" spans="1:35" ht="21">
      <c r="A36" s="2" t="s">
        <v>98</v>
      </c>
      <c r="B36" s="2" t="s">
        <v>36</v>
      </c>
      <c r="C36" s="2" t="s">
        <v>36</v>
      </c>
      <c r="D36" s="3" t="s">
        <v>105</v>
      </c>
      <c r="E36" s="3" t="s">
        <v>36</v>
      </c>
      <c r="F36" s="2" t="s">
        <v>106</v>
      </c>
      <c r="G36" s="4">
        <v>36817</v>
      </c>
      <c r="H36" s="5">
        <v>44174</v>
      </c>
      <c r="I36" s="5" t="s">
        <v>107</v>
      </c>
      <c r="J36" s="6">
        <v>920</v>
      </c>
      <c r="K36" s="7">
        <v>1436</v>
      </c>
      <c r="L36" s="7">
        <v>1427</v>
      </c>
      <c r="M36" s="7" t="s">
        <v>36</v>
      </c>
      <c r="N36" s="7" t="s">
        <v>36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108</v>
      </c>
    </row>
    <row r="37" spans="1:35" ht="21">
      <c r="A37" s="2" t="s">
        <v>109</v>
      </c>
      <c r="B37" s="2" t="s">
        <v>36</v>
      </c>
      <c r="C37" s="2" t="s">
        <v>36</v>
      </c>
      <c r="D37" s="3">
        <v>603669961</v>
      </c>
      <c r="E37" s="3" t="s">
        <v>36</v>
      </c>
      <c r="F37" s="2" t="s">
        <v>110</v>
      </c>
      <c r="G37" s="4">
        <v>32525</v>
      </c>
      <c r="H37" s="5">
        <v>45525</v>
      </c>
      <c r="I37" s="5">
        <v>45525</v>
      </c>
      <c r="J37" s="6">
        <v>169</v>
      </c>
      <c r="K37" s="7">
        <v>85</v>
      </c>
      <c r="L37" s="7">
        <v>76</v>
      </c>
      <c r="M37" s="7" t="s">
        <v>36</v>
      </c>
      <c r="N37" s="7" t="s">
        <v>36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44</v>
      </c>
    </row>
    <row r="38" spans="1:35" ht="21">
      <c r="A38" s="2" t="s">
        <v>109</v>
      </c>
      <c r="B38" s="2" t="s">
        <v>36</v>
      </c>
      <c r="C38" s="2" t="s">
        <v>36</v>
      </c>
      <c r="D38" s="3">
        <v>603669961</v>
      </c>
      <c r="E38" s="3" t="s">
        <v>36</v>
      </c>
      <c r="F38" s="2" t="s">
        <v>110</v>
      </c>
      <c r="G38" s="4">
        <v>32525</v>
      </c>
      <c r="H38" s="5">
        <v>45532</v>
      </c>
      <c r="I38" s="5">
        <v>45532</v>
      </c>
      <c r="J38" s="6">
        <v>1075</v>
      </c>
      <c r="K38" s="7">
        <v>78</v>
      </c>
      <c r="L38" s="7">
        <v>69</v>
      </c>
      <c r="M38" s="7" t="s">
        <v>36</v>
      </c>
      <c r="N38" s="7" t="s">
        <v>36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44</v>
      </c>
    </row>
    <row r="39" spans="1:35" ht="21">
      <c r="A39" s="2" t="s">
        <v>109</v>
      </c>
      <c r="B39" s="2" t="s">
        <v>36</v>
      </c>
      <c r="C39" s="2" t="s">
        <v>36</v>
      </c>
      <c r="D39" s="3" t="s">
        <v>111</v>
      </c>
      <c r="E39" s="3" t="s">
        <v>36</v>
      </c>
      <c r="F39" s="2" t="s">
        <v>112</v>
      </c>
      <c r="G39" s="4">
        <v>35660</v>
      </c>
      <c r="H39" s="5">
        <v>45467</v>
      </c>
      <c r="I39" s="5">
        <v>45467</v>
      </c>
      <c r="J39" s="6">
        <v>169</v>
      </c>
      <c r="K39" s="7">
        <v>143</v>
      </c>
      <c r="L39" s="7">
        <v>134</v>
      </c>
      <c r="M39" s="7" t="s">
        <v>36</v>
      </c>
      <c r="N39" s="7" t="s">
        <v>36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44</v>
      </c>
    </row>
    <row r="40" spans="1:35" ht="21">
      <c r="A40" s="2" t="s">
        <v>109</v>
      </c>
      <c r="B40" s="2" t="s">
        <v>36</v>
      </c>
      <c r="C40" s="2" t="s">
        <v>36</v>
      </c>
      <c r="D40" s="3" t="s">
        <v>111</v>
      </c>
      <c r="E40" s="3" t="s">
        <v>36</v>
      </c>
      <c r="F40" s="2" t="s">
        <v>112</v>
      </c>
      <c r="G40" s="4">
        <v>35660</v>
      </c>
      <c r="H40" s="5">
        <v>45491</v>
      </c>
      <c r="I40" s="5">
        <v>45491</v>
      </c>
      <c r="J40" s="6">
        <v>1715</v>
      </c>
      <c r="K40" s="7">
        <v>119</v>
      </c>
      <c r="L40" s="7">
        <v>110</v>
      </c>
      <c r="M40" s="7" t="s">
        <v>36</v>
      </c>
      <c r="N40" s="7" t="s">
        <v>36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44</v>
      </c>
    </row>
    <row r="41" spans="1:35" ht="21">
      <c r="A41" s="2" t="s">
        <v>109</v>
      </c>
      <c r="B41" s="2" t="s">
        <v>36</v>
      </c>
      <c r="C41" s="2" t="s">
        <v>36</v>
      </c>
      <c r="D41" s="3">
        <v>604417650</v>
      </c>
      <c r="E41" s="3" t="s">
        <v>36</v>
      </c>
      <c r="F41" s="2" t="s">
        <v>113</v>
      </c>
      <c r="G41" s="4">
        <v>24277</v>
      </c>
      <c r="H41" s="5">
        <v>45523</v>
      </c>
      <c r="I41" s="5">
        <v>45523</v>
      </c>
      <c r="J41" s="6">
        <v>169</v>
      </c>
      <c r="K41" s="7">
        <v>87</v>
      </c>
      <c r="L41" s="7">
        <v>78</v>
      </c>
      <c r="M41" s="7" t="s">
        <v>36</v>
      </c>
      <c r="N41" s="7" t="s">
        <v>36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44</v>
      </c>
    </row>
    <row r="42" spans="1:35" ht="21">
      <c r="A42" s="2" t="s">
        <v>109</v>
      </c>
      <c r="B42" s="2" t="s">
        <v>36</v>
      </c>
      <c r="C42" s="2" t="s">
        <v>36</v>
      </c>
      <c r="D42" s="3">
        <v>604417650</v>
      </c>
      <c r="E42" s="3" t="s">
        <v>36</v>
      </c>
      <c r="F42" s="2" t="s">
        <v>113</v>
      </c>
      <c r="G42" s="4">
        <v>24277</v>
      </c>
      <c r="H42" s="5">
        <v>45561</v>
      </c>
      <c r="I42" s="5">
        <v>45561</v>
      </c>
      <c r="J42" s="6">
        <v>1745</v>
      </c>
      <c r="K42" s="7">
        <v>49</v>
      </c>
      <c r="L42" s="7">
        <v>40</v>
      </c>
      <c r="M42" s="7" t="s">
        <v>36</v>
      </c>
      <c r="N42" s="7" t="s">
        <v>36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47</v>
      </c>
    </row>
    <row r="43" spans="1:35" ht="21">
      <c r="A43" s="2" t="s">
        <v>109</v>
      </c>
      <c r="B43" s="2" t="s">
        <v>36</v>
      </c>
      <c r="C43" s="2" t="s">
        <v>36</v>
      </c>
      <c r="D43" s="3" t="s">
        <v>114</v>
      </c>
      <c r="E43" s="3" t="s">
        <v>36</v>
      </c>
      <c r="F43" s="2" t="s">
        <v>115</v>
      </c>
      <c r="G43" s="4">
        <v>30484</v>
      </c>
      <c r="H43" s="5">
        <v>45523</v>
      </c>
      <c r="I43" s="5">
        <v>45523</v>
      </c>
      <c r="J43" s="6">
        <v>169</v>
      </c>
      <c r="K43" s="7">
        <v>87</v>
      </c>
      <c r="L43" s="7">
        <v>78</v>
      </c>
      <c r="M43" s="7" t="s">
        <v>36</v>
      </c>
      <c r="N43" s="7" t="s">
        <v>36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44</v>
      </c>
    </row>
    <row r="44" spans="1:35" ht="21">
      <c r="A44" s="2" t="s">
        <v>109</v>
      </c>
      <c r="B44" s="2" t="s">
        <v>36</v>
      </c>
      <c r="C44" s="2" t="s">
        <v>36</v>
      </c>
      <c r="D44" s="3" t="s">
        <v>114</v>
      </c>
      <c r="E44" s="3" t="s">
        <v>36</v>
      </c>
      <c r="F44" s="2" t="s">
        <v>115</v>
      </c>
      <c r="G44" s="4">
        <v>30484</v>
      </c>
      <c r="H44" s="5">
        <v>45546</v>
      </c>
      <c r="I44" s="5">
        <v>45546</v>
      </c>
      <c r="J44" s="6">
        <v>1745</v>
      </c>
      <c r="K44" s="7">
        <v>64</v>
      </c>
      <c r="L44" s="7">
        <v>55</v>
      </c>
      <c r="M44" s="7" t="s">
        <v>36</v>
      </c>
      <c r="N44" s="7" t="s">
        <v>36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44</v>
      </c>
    </row>
    <row r="45" spans="1:35" ht="21">
      <c r="A45" s="2" t="s">
        <v>116</v>
      </c>
      <c r="B45" s="2" t="s">
        <v>36</v>
      </c>
      <c r="C45" s="2" t="s">
        <v>36</v>
      </c>
      <c r="D45" s="3" t="s">
        <v>117</v>
      </c>
      <c r="E45" s="3" t="s">
        <v>36</v>
      </c>
      <c r="F45" s="2" t="s">
        <v>118</v>
      </c>
      <c r="G45" s="4">
        <v>27635</v>
      </c>
      <c r="H45" s="5">
        <v>45512</v>
      </c>
      <c r="I45" s="5">
        <v>45512</v>
      </c>
      <c r="J45" s="6">
        <v>1841</v>
      </c>
      <c r="K45" s="7">
        <v>98</v>
      </c>
      <c r="L45" s="7">
        <v>89</v>
      </c>
      <c r="M45" s="7" t="s">
        <v>36</v>
      </c>
      <c r="N45" s="7" t="s">
        <v>36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47</v>
      </c>
    </row>
    <row r="46" spans="1:35" ht="21">
      <c r="A46" s="2" t="s">
        <v>119</v>
      </c>
      <c r="B46" s="2" t="s">
        <v>36</v>
      </c>
      <c r="C46" s="2" t="s">
        <v>36</v>
      </c>
      <c r="D46" s="3">
        <v>925215</v>
      </c>
      <c r="E46" s="3" t="s">
        <v>36</v>
      </c>
      <c r="F46" s="2" t="s">
        <v>120</v>
      </c>
      <c r="G46" s="4">
        <v>30144</v>
      </c>
      <c r="H46" s="5">
        <v>45538</v>
      </c>
      <c r="I46" s="5">
        <v>45538</v>
      </c>
      <c r="J46" s="6">
        <v>1715</v>
      </c>
      <c r="K46" s="7">
        <v>72</v>
      </c>
      <c r="L46" s="7">
        <v>63</v>
      </c>
      <c r="M46" s="7" t="s">
        <v>36</v>
      </c>
      <c r="N46" s="7" t="s">
        <v>36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47</v>
      </c>
    </row>
    <row r="47" spans="1:35" ht="21">
      <c r="A47" s="2" t="s">
        <v>119</v>
      </c>
      <c r="B47" s="2" t="s">
        <v>36</v>
      </c>
      <c r="C47" s="2" t="s">
        <v>36</v>
      </c>
      <c r="D47" s="3">
        <v>3122351</v>
      </c>
      <c r="E47" s="3" t="s">
        <v>36</v>
      </c>
      <c r="F47" s="2" t="s">
        <v>121</v>
      </c>
      <c r="G47" s="4">
        <v>39323</v>
      </c>
      <c r="H47" s="5">
        <v>45580</v>
      </c>
      <c r="I47" s="5">
        <v>45580</v>
      </c>
      <c r="J47" s="6">
        <v>1485</v>
      </c>
      <c r="K47" s="7">
        <v>30</v>
      </c>
      <c r="L47" s="7">
        <v>21</v>
      </c>
      <c r="M47" s="7" t="s">
        <v>36</v>
      </c>
      <c r="N47" s="7" t="s">
        <v>36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47</v>
      </c>
    </row>
    <row r="48" spans="1:35" ht="21">
      <c r="A48" s="2" t="s">
        <v>122</v>
      </c>
      <c r="B48" s="2" t="s">
        <v>36</v>
      </c>
      <c r="C48" s="2" t="s">
        <v>36</v>
      </c>
      <c r="D48" s="3">
        <v>1022745200</v>
      </c>
      <c r="E48" s="3" t="s">
        <v>36</v>
      </c>
      <c r="F48" s="2" t="s">
        <v>96</v>
      </c>
      <c r="G48" s="4">
        <v>40212</v>
      </c>
      <c r="H48" s="5">
        <v>45369</v>
      </c>
      <c r="I48" s="5">
        <v>45523</v>
      </c>
      <c r="J48" s="6">
        <v>1715</v>
      </c>
      <c r="K48" s="7">
        <v>241</v>
      </c>
      <c r="L48" s="7">
        <v>232</v>
      </c>
      <c r="M48" s="7" t="s">
        <v>36</v>
      </c>
      <c r="N48" s="7" t="s">
        <v>36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47</v>
      </c>
    </row>
    <row r="49" spans="1:35" ht="21">
      <c r="A49" s="2" t="s">
        <v>123</v>
      </c>
      <c r="B49" s="2" t="s">
        <v>36</v>
      </c>
      <c r="C49" s="2" t="s">
        <v>36</v>
      </c>
      <c r="D49" s="3">
        <v>955124446</v>
      </c>
      <c r="E49" s="3" t="s">
        <v>36</v>
      </c>
      <c r="F49" s="2" t="s">
        <v>124</v>
      </c>
      <c r="G49" s="4">
        <v>17531</v>
      </c>
      <c r="H49" s="5">
        <v>45573</v>
      </c>
      <c r="I49" s="5">
        <v>45573</v>
      </c>
      <c r="J49" s="6">
        <v>366</v>
      </c>
      <c r="K49" s="7">
        <v>37</v>
      </c>
      <c r="L49" s="7">
        <v>28</v>
      </c>
      <c r="M49" s="7" t="s">
        <v>36</v>
      </c>
      <c r="N49" s="7" t="s">
        <v>36</v>
      </c>
      <c r="O49" s="8" t="s">
        <v>39</v>
      </c>
      <c r="P49" s="9" t="s">
        <v>40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41</v>
      </c>
      <c r="AC49" s="11"/>
      <c r="AD49" s="15"/>
      <c r="AE49" s="11" t="s">
        <v>43</v>
      </c>
      <c r="AF49" s="11" t="s">
        <v>43</v>
      </c>
      <c r="AG49" s="16"/>
      <c r="AH49" s="17"/>
      <c r="AI49" s="16" t="s">
        <v>47</v>
      </c>
    </row>
    <row r="50" spans="1:35" ht="21">
      <c r="A50" s="2" t="s">
        <v>123</v>
      </c>
      <c r="B50" s="2" t="s">
        <v>36</v>
      </c>
      <c r="C50" s="2" t="s">
        <v>36</v>
      </c>
      <c r="D50" s="3">
        <v>2263259618</v>
      </c>
      <c r="E50" s="3" t="s">
        <v>36</v>
      </c>
      <c r="F50" s="2" t="s">
        <v>125</v>
      </c>
      <c r="G50" s="4">
        <v>20620</v>
      </c>
      <c r="H50" s="5">
        <v>45559</v>
      </c>
      <c r="I50" s="5">
        <v>45579</v>
      </c>
      <c r="J50" s="6">
        <v>366</v>
      </c>
      <c r="K50" s="7">
        <v>51</v>
      </c>
      <c r="L50" s="7">
        <v>42</v>
      </c>
      <c r="M50" s="7" t="s">
        <v>36</v>
      </c>
      <c r="N50" s="7" t="s">
        <v>36</v>
      </c>
      <c r="O50" s="8" t="s">
        <v>39</v>
      </c>
      <c r="P50" s="9" t="s">
        <v>40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41</v>
      </c>
      <c r="AC50" s="11"/>
      <c r="AD50" s="15"/>
      <c r="AE50" s="11" t="s">
        <v>43</v>
      </c>
      <c r="AF50" s="11" t="s">
        <v>43</v>
      </c>
      <c r="AG50" s="16"/>
      <c r="AH50" s="17"/>
      <c r="AI50" s="16" t="s">
        <v>47</v>
      </c>
    </row>
    <row r="51" spans="1:35">
      <c r="G51"/>
      <c r="H51"/>
      <c r="I51"/>
      <c r="AD51"/>
      <c r="AH51"/>
    </row>
    <row r="52" spans="1:35">
      <c r="G52"/>
      <c r="H52"/>
      <c r="I52"/>
      <c r="AD52"/>
      <c r="AH52"/>
    </row>
    <row r="53" spans="1:35">
      <c r="G53"/>
      <c r="H53"/>
      <c r="I53"/>
      <c r="AD53"/>
      <c r="AH53"/>
    </row>
    <row r="54" spans="1:35">
      <c r="G54"/>
      <c r="H54"/>
      <c r="I54"/>
      <c r="AD54"/>
      <c r="AH54"/>
    </row>
    <row r="55" spans="1:35">
      <c r="G55"/>
      <c r="H55"/>
      <c r="I55"/>
      <c r="AD55"/>
      <c r="AH55"/>
    </row>
    <row r="56" spans="1:35">
      <c r="G56"/>
      <c r="H56"/>
      <c r="I56"/>
      <c r="AD56"/>
      <c r="AH56"/>
    </row>
    <row r="57" spans="1:35">
      <c r="G57"/>
      <c r="H57"/>
      <c r="I57"/>
      <c r="AD57"/>
      <c r="AH57"/>
    </row>
    <row r="58" spans="1:35">
      <c r="G58"/>
      <c r="H58"/>
      <c r="I58"/>
      <c r="AD58"/>
      <c r="AH58"/>
    </row>
    <row r="59" spans="1:35">
      <c r="G59"/>
      <c r="H59"/>
      <c r="I59"/>
      <c r="AD59"/>
      <c r="AH59"/>
    </row>
    <row r="60" spans="1:35">
      <c r="G60"/>
      <c r="H60"/>
      <c r="I60"/>
      <c r="AD60"/>
      <c r="AH60"/>
    </row>
    <row r="61" spans="1:35">
      <c r="G61"/>
      <c r="H61"/>
      <c r="I61"/>
      <c r="AD61"/>
      <c r="AH61"/>
    </row>
    <row r="62" spans="1:35">
      <c r="G62"/>
      <c r="H62"/>
      <c r="I62"/>
      <c r="AD62"/>
      <c r="AH62"/>
    </row>
  </sheetData>
  <conditionalFormatting sqref="R2:R50">
    <cfRule type="expression" dxfId="6" priority="2">
      <formula>OR(Q2="Denial Date:",Q2="Issue Date:",Q2="Billed Date",Q2="Policy Term Dt:",Q2="Policy Term Date(s)",Q2="Paid Date:")</formula>
    </cfRule>
  </conditionalFormatting>
  <conditionalFormatting sqref="T2:T50">
    <cfRule type="expression" dxfId="5" priority="1">
      <formula>OR(S2="Paid Date:")</formula>
    </cfRule>
  </conditionalFormatting>
  <conditionalFormatting sqref="A2:AI50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50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50" xr:uid="{292F6808-6952-4E34-AC69-C73BA3FAC4DC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2024-11-14T18:53:40Z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