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13_ncr:1_{7B75633D-1629-4AB8-8E82-D9683410D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<sst xmlns="http://schemas.openxmlformats.org/spreadsheetml/2006/main" count="690" uniqueCount="98">
  <si>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</si>
  <si>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</si>
  <si>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</si>
  <si>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</si>
  <si>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</si>
  <si>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</si>
  <si>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</si>
  <si>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</si>
  <si>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</si>
  <si>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</si>
  <si>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</si>
  <si>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</si>
  <si>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</si>
  <si>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</si>
  <si>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</si>
  <si>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</si>
  <si>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</si>
  <si>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</si>
  <si>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</si>
  <si>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</si>
  <si>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</si>
  <si>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</si>
  <si>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</si>
  <si>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</si>
  <si>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</si>
  <si>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</si>
  <si>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</si>
  <si>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</si>
  <si>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</si>
  <si>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</si>
  <si>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</si>
  <si>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</si>
  <si>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</si>
  <si>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</si>
  <si>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</si>
  <si>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AFLAC</t>
  </si>
  <si>
    <t/>
  </si>
  <si>
    <t>AFA0900900004</t>
  </si>
  <si>
    <t>Onnela, Marissa</t>
  </si>
  <si>
    <t>Select Status</t>
  </si>
  <si>
    <t>Note</t>
  </si>
  <si>
    <t>Action</t>
  </si>
  <si>
    <t>Yes</t>
  </si>
  <si>
    <t>Select</t>
  </si>
  <si>
    <t>Further Follow-Up</t>
  </si>
  <si>
    <t>Blue Cross Blue Sheild Of MI</t>
  </si>
  <si>
    <t>M61392466</t>
  </si>
  <si>
    <t>Hubbard, Rchill</t>
  </si>
  <si>
    <t>Task Created</t>
  </si>
  <si>
    <t>Mustonen, Mike</t>
  </si>
  <si>
    <t>Blue Cross/ Blue Shield of Alabama</t>
  </si>
  <si>
    <t>Odonnell, Kathleen</t>
  </si>
  <si>
    <t>Rebilled</t>
  </si>
  <si>
    <t>Cigna Dental PPO</t>
  </si>
  <si>
    <t>U78369030</t>
  </si>
  <si>
    <t>Orlowski, Allen</t>
  </si>
  <si>
    <t>Stephens, Rebecca</t>
  </si>
  <si>
    <t>Delta Dental MI/ Healthy MI Plan</t>
  </si>
  <si>
    <t>Mauro, Roxanne</t>
  </si>
  <si>
    <t>Ryan, Ilene</t>
  </si>
  <si>
    <t>Vredenburg, Tawny</t>
  </si>
  <si>
    <t>Delta Dental of Michigan</t>
  </si>
  <si>
    <t>Anderson, Stuart</t>
  </si>
  <si>
    <t>Britt, Nathaniel</t>
  </si>
  <si>
    <t>Ferns, Joseph</t>
  </si>
  <si>
    <t>Hotaling, Marilyn</t>
  </si>
  <si>
    <t>Moceri, Michael</t>
  </si>
  <si>
    <t>Task to be Created</t>
  </si>
  <si>
    <t>DentaQuest</t>
  </si>
  <si>
    <t>Allen, Kim</t>
  </si>
  <si>
    <t>Burwell, Kameron</t>
  </si>
  <si>
    <t>Chavez, Elizabeth</t>
  </si>
  <si>
    <t>Shayna, Teri</t>
  </si>
  <si>
    <t>Shelton, Denise</t>
  </si>
  <si>
    <t>Smith, Michael</t>
  </si>
  <si>
    <t>Szelepski, Richard</t>
  </si>
  <si>
    <t>Terry, Porsha</t>
  </si>
  <si>
    <t>Victor, Kariontae</t>
  </si>
  <si>
    <t>Yehuda, Renee</t>
  </si>
  <si>
    <t>Federal Blue Cross Blue Shield</t>
  </si>
  <si>
    <t>F56575626</t>
  </si>
  <si>
    <t>Smith, Kala</t>
  </si>
  <si>
    <t>Guardian PPO</t>
  </si>
  <si>
    <t>Hardy, Dominique</t>
  </si>
  <si>
    <t xml:space="preserve">Humana Dental </t>
  </si>
  <si>
    <t>H67403072</t>
  </si>
  <si>
    <t>Lemmons, Denise</t>
  </si>
  <si>
    <t>MetLife Dental</t>
  </si>
  <si>
    <t>Burdakin, Cheryl</t>
  </si>
  <si>
    <t>Mansilla, Jessica</t>
  </si>
  <si>
    <t>Mutual Of Ohama</t>
  </si>
  <si>
    <t>AJMW0011506272</t>
  </si>
  <si>
    <t>McConico, Joi</t>
  </si>
  <si>
    <t>NV Pending</t>
  </si>
  <si>
    <t xml:space="preserve">Principal </t>
  </si>
  <si>
    <t>Cadwell-Mctere, Taylor</t>
  </si>
  <si>
    <t>UnitedHealth Care MI Dental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</si>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</sst>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AI4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8558191873</v>
      </c>
      <c r="C2" s="2" t="s">
        <v>36</v>
      </c>
      <c r="D2" s="3" t="s">
        <v>37</v>
      </c>
      <c r="E2" s="3">
        <v>8179</v>
      </c>
      <c r="F2" s="2" t="s">
        <v>38</v>
      </c>
      <c r="G2" s="4">
        <v>23320</v>
      </c>
      <c r="H2" s="5">
        <v>45580</v>
      </c>
      <c r="I2" s="5">
        <v>45581</v>
      </c>
      <c r="J2" s="6">
        <v>648</v>
      </c>
      <c r="K2" s="7">
        <v>30</v>
      </c>
      <c r="L2" s="7">
        <v>21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45</v>
      </c>
      <c r="B3" s="2">
        <v>8888268152</v>
      </c>
      <c r="C3" s="2" t="s">
        <v>36</v>
      </c>
      <c r="D3" s="3" t="s">
        <v>46</v>
      </c>
      <c r="E3" s="3">
        <v>8723</v>
      </c>
      <c r="F3" s="2" t="s">
        <v>47</v>
      </c>
      <c r="G3" s="4">
        <v>32981</v>
      </c>
      <c r="H3" s="5">
        <v>45232</v>
      </c>
      <c r="I3" s="5">
        <v>45364</v>
      </c>
      <c r="J3" s="6">
        <v>628</v>
      </c>
      <c r="K3" s="7">
        <v>378</v>
      </c>
      <c r="L3" s="7">
        <v>369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48</v>
      </c>
    </row>
    <row r="4" spans="1:35" ht="21">
      <c r="A4" s="2" t="s">
        <v>45</v>
      </c>
      <c r="B4" s="2">
        <v>8888268152</v>
      </c>
      <c r="C4" s="2" t="s">
        <v>36</v>
      </c>
      <c r="D4" s="3">
        <v>997074794</v>
      </c>
      <c r="E4" s="3">
        <v>1375</v>
      </c>
      <c r="F4" s="2" t="s">
        <v>49</v>
      </c>
      <c r="G4" s="4">
        <v>21011</v>
      </c>
      <c r="H4" s="5">
        <v>45566</v>
      </c>
      <c r="I4" s="5">
        <v>45568</v>
      </c>
      <c r="J4" s="6">
        <v>286</v>
      </c>
      <c r="K4" s="7">
        <v>44</v>
      </c>
      <c r="L4" s="7">
        <v>35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44</v>
      </c>
    </row>
    <row r="5" spans="1:35" ht="21">
      <c r="A5" s="2" t="s">
        <v>50</v>
      </c>
      <c r="B5" s="2">
        <v>8887835113</v>
      </c>
      <c r="C5" s="2" t="s">
        <v>36</v>
      </c>
      <c r="D5" s="3">
        <v>815258637</v>
      </c>
      <c r="E5" s="3">
        <v>8491</v>
      </c>
      <c r="F5" s="2" t="s">
        <v>51</v>
      </c>
      <c r="G5" s="4">
        <v>34876</v>
      </c>
      <c r="H5" s="5">
        <v>45504</v>
      </c>
      <c r="I5" s="5">
        <v>45587</v>
      </c>
      <c r="J5" s="6">
        <v>95</v>
      </c>
      <c r="K5" s="7">
        <v>106</v>
      </c>
      <c r="L5" s="7">
        <v>97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52</v>
      </c>
    </row>
    <row r="6" spans="1:35" ht="21">
      <c r="A6" s="2" t="s">
        <v>50</v>
      </c>
      <c r="B6" s="2">
        <v>8887835113</v>
      </c>
      <c r="C6" s="2" t="s">
        <v>36</v>
      </c>
      <c r="D6" s="3">
        <v>815258637</v>
      </c>
      <c r="E6" s="3">
        <v>8491</v>
      </c>
      <c r="F6" s="2" t="s">
        <v>51</v>
      </c>
      <c r="G6" s="4">
        <v>34876</v>
      </c>
      <c r="H6" s="5">
        <v>45503</v>
      </c>
      <c r="I6" s="5">
        <v>45587</v>
      </c>
      <c r="J6" s="6">
        <v>286</v>
      </c>
      <c r="K6" s="7">
        <v>107</v>
      </c>
      <c r="L6" s="7">
        <v>98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52</v>
      </c>
    </row>
    <row r="7" spans="1:35" ht="21">
      <c r="A7" s="2" t="s">
        <v>50</v>
      </c>
      <c r="B7" s="2">
        <v>8887835113</v>
      </c>
      <c r="C7" s="2" t="s">
        <v>36</v>
      </c>
      <c r="D7" s="3">
        <v>815258637</v>
      </c>
      <c r="E7" s="3">
        <v>8491</v>
      </c>
      <c r="F7" s="2" t="s">
        <v>51</v>
      </c>
      <c r="G7" s="4">
        <v>34876</v>
      </c>
      <c r="H7" s="5">
        <v>45456</v>
      </c>
      <c r="I7" s="5">
        <v>45550</v>
      </c>
      <c r="J7" s="6">
        <v>224</v>
      </c>
      <c r="K7" s="7">
        <v>154</v>
      </c>
      <c r="L7" s="7">
        <v>145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52</v>
      </c>
    </row>
    <row r="8" spans="1:35" ht="21">
      <c r="A8" s="2" t="s">
        <v>53</v>
      </c>
      <c r="B8" s="2">
        <v>8002446224</v>
      </c>
      <c r="C8" s="2" t="s">
        <v>36</v>
      </c>
      <c r="D8" s="3" t="s">
        <v>54</v>
      </c>
      <c r="E8" s="3">
        <v>8588</v>
      </c>
      <c r="F8" s="2" t="s">
        <v>55</v>
      </c>
      <c r="G8" s="4">
        <v>26521</v>
      </c>
      <c r="H8" s="5">
        <v>45568</v>
      </c>
      <c r="I8" s="5">
        <v>45568</v>
      </c>
      <c r="J8" s="6">
        <v>167</v>
      </c>
      <c r="K8" s="7">
        <v>42</v>
      </c>
      <c r="L8" s="7">
        <v>33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44</v>
      </c>
    </row>
    <row r="9" spans="1:35" ht="21">
      <c r="A9" s="2" t="s">
        <v>53</v>
      </c>
      <c r="B9" s="2">
        <v>8002446224</v>
      </c>
      <c r="C9" s="2" t="s">
        <v>36</v>
      </c>
      <c r="D9" s="3">
        <v>122809495</v>
      </c>
      <c r="E9" s="3">
        <v>8480</v>
      </c>
      <c r="F9" s="2" t="s">
        <v>56</v>
      </c>
      <c r="G9" s="4">
        <v>32967</v>
      </c>
      <c r="H9" s="5">
        <v>45328</v>
      </c>
      <c r="I9" s="5">
        <v>45468</v>
      </c>
      <c r="J9" s="6">
        <v>167</v>
      </c>
      <c r="K9" s="7">
        <v>282</v>
      </c>
      <c r="L9" s="7">
        <v>273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48</v>
      </c>
    </row>
    <row r="10" spans="1:35" ht="21">
      <c r="A10" s="2" t="s">
        <v>57</v>
      </c>
      <c r="B10" s="2">
        <v>8665580280</v>
      </c>
      <c r="C10" s="2" t="s">
        <v>36</v>
      </c>
      <c r="D10" s="3">
        <v>63417524</v>
      </c>
      <c r="E10" s="3">
        <v>6047</v>
      </c>
      <c r="F10" s="2" t="s">
        <v>58</v>
      </c>
      <c r="G10" s="4">
        <v>25105</v>
      </c>
      <c r="H10" s="5">
        <v>45442</v>
      </c>
      <c r="I10" s="5">
        <v>45550</v>
      </c>
      <c r="J10" s="6">
        <v>348</v>
      </c>
      <c r="K10" s="7">
        <v>168</v>
      </c>
      <c r="L10" s="7">
        <v>159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52</v>
      </c>
    </row>
    <row r="11" spans="1:35" ht="21">
      <c r="A11" s="2" t="s">
        <v>57</v>
      </c>
      <c r="B11" s="2" t="s">
        <v>36</v>
      </c>
      <c r="C11" s="2" t="s">
        <v>36</v>
      </c>
      <c r="D11" s="3">
        <v>63417524</v>
      </c>
      <c r="E11" s="3">
        <v>6047</v>
      </c>
      <c r="F11" s="2" t="s">
        <v>58</v>
      </c>
      <c r="G11" s="4">
        <v>25105</v>
      </c>
      <c r="H11" s="5">
        <v>45442</v>
      </c>
      <c r="I11" s="5">
        <v>45550</v>
      </c>
      <c r="J11" s="6">
        <v>2746</v>
      </c>
      <c r="K11" s="7">
        <v>168</v>
      </c>
      <c r="L11" s="7">
        <v>159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44</v>
      </c>
    </row>
    <row r="12" spans="1:35" ht="21">
      <c r="A12" s="2" t="s">
        <v>57</v>
      </c>
      <c r="B12" s="2">
        <v>8665580280</v>
      </c>
      <c r="C12" s="2" t="s">
        <v>36</v>
      </c>
      <c r="D12" s="3">
        <v>35768170</v>
      </c>
      <c r="E12" s="3">
        <v>3214</v>
      </c>
      <c r="F12" s="2" t="s">
        <v>59</v>
      </c>
      <c r="G12" s="4">
        <v>22144</v>
      </c>
      <c r="H12" s="5">
        <v>45575</v>
      </c>
      <c r="I12" s="5">
        <v>45575</v>
      </c>
      <c r="J12" s="6">
        <v>1373</v>
      </c>
      <c r="K12" s="7">
        <v>35</v>
      </c>
      <c r="L12" s="7">
        <v>26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44</v>
      </c>
    </row>
    <row r="13" spans="1:35" ht="21">
      <c r="A13" s="2" t="s">
        <v>57</v>
      </c>
      <c r="B13" s="2">
        <v>8665580280</v>
      </c>
      <c r="C13" s="2" t="s">
        <v>36</v>
      </c>
      <c r="D13" s="3">
        <v>1139204820</v>
      </c>
      <c r="E13" s="3">
        <v>8775</v>
      </c>
      <c r="F13" s="2" t="s">
        <v>60</v>
      </c>
      <c r="G13" s="4">
        <v>22273</v>
      </c>
      <c r="H13" s="5">
        <v>45580</v>
      </c>
      <c r="I13" s="5">
        <v>45581</v>
      </c>
      <c r="J13" s="6">
        <v>466</v>
      </c>
      <c r="K13" s="7">
        <v>30</v>
      </c>
      <c r="L13" s="7">
        <v>21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44</v>
      </c>
    </row>
    <row r="14" spans="1:35" ht="21">
      <c r="A14" s="2" t="s">
        <v>57</v>
      </c>
      <c r="B14" s="2">
        <v>8665580280</v>
      </c>
      <c r="C14" s="2" t="s">
        <v>36</v>
      </c>
      <c r="D14" s="3">
        <v>1139204820</v>
      </c>
      <c r="E14" s="3">
        <v>8775</v>
      </c>
      <c r="F14" s="2" t="s">
        <v>60</v>
      </c>
      <c r="G14" s="4">
        <v>22273</v>
      </c>
      <c r="H14" s="5">
        <v>45575</v>
      </c>
      <c r="I14" s="5">
        <v>45575</v>
      </c>
      <c r="J14" s="6">
        <v>466</v>
      </c>
      <c r="K14" s="7">
        <v>35</v>
      </c>
      <c r="L14" s="7">
        <v>26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44</v>
      </c>
    </row>
    <row r="15" spans="1:35" ht="21">
      <c r="A15" s="2" t="s">
        <v>61</v>
      </c>
      <c r="B15" s="2">
        <v>8009714108</v>
      </c>
      <c r="C15" s="2" t="s">
        <v>36</v>
      </c>
      <c r="D15" s="3">
        <v>938173165</v>
      </c>
      <c r="E15" s="3">
        <v>291</v>
      </c>
      <c r="F15" s="2" t="s">
        <v>62</v>
      </c>
      <c r="G15" s="4">
        <v>20435</v>
      </c>
      <c r="H15" s="5">
        <v>45461</v>
      </c>
      <c r="I15" s="5">
        <v>45597</v>
      </c>
      <c r="J15" s="6">
        <v>0</v>
      </c>
      <c r="K15" s="7">
        <v>149</v>
      </c>
      <c r="L15" s="7">
        <v>140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44</v>
      </c>
    </row>
    <row r="16" spans="1:35" ht="21">
      <c r="A16" s="2" t="s">
        <v>61</v>
      </c>
      <c r="B16" s="2">
        <v>8009714108</v>
      </c>
      <c r="C16" s="2" t="s">
        <v>36</v>
      </c>
      <c r="D16" s="3">
        <v>374923036</v>
      </c>
      <c r="E16" s="3">
        <v>8471</v>
      </c>
      <c r="F16" s="2" t="s">
        <v>63</v>
      </c>
      <c r="G16" s="4">
        <v>24557</v>
      </c>
      <c r="H16" s="5">
        <v>45300</v>
      </c>
      <c r="I16" s="5">
        <v>45579</v>
      </c>
      <c r="J16" s="6">
        <v>752</v>
      </c>
      <c r="K16" s="7">
        <v>310</v>
      </c>
      <c r="L16" s="7">
        <v>301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44</v>
      </c>
    </row>
    <row r="17" spans="1:35" ht="21">
      <c r="A17" s="2" t="s">
        <v>61</v>
      </c>
      <c r="B17" s="2">
        <v>8009714108</v>
      </c>
      <c r="C17" s="2" t="s">
        <v>36</v>
      </c>
      <c r="D17" s="3">
        <v>910043265</v>
      </c>
      <c r="E17" s="3">
        <v>5357</v>
      </c>
      <c r="F17" s="2" t="s">
        <v>64</v>
      </c>
      <c r="G17" s="4">
        <v>23246</v>
      </c>
      <c r="H17" s="5">
        <v>45329</v>
      </c>
      <c r="I17" s="5">
        <v>45454</v>
      </c>
      <c r="J17" s="6">
        <v>3789</v>
      </c>
      <c r="K17" s="7">
        <v>281</v>
      </c>
      <c r="L17" s="7">
        <v>272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44</v>
      </c>
    </row>
    <row r="18" spans="1:35" ht="21">
      <c r="A18" s="2" t="s">
        <v>61</v>
      </c>
      <c r="B18" s="2" t="s">
        <v>36</v>
      </c>
      <c r="C18" s="2" t="s">
        <v>36</v>
      </c>
      <c r="D18" s="3">
        <v>1220700676</v>
      </c>
      <c r="E18" s="3" t="s">
        <v>36</v>
      </c>
      <c r="F18" s="2" t="s">
        <v>65</v>
      </c>
      <c r="G18" s="4" t="s">
        <v>36</v>
      </c>
      <c r="H18" s="5">
        <v>45441</v>
      </c>
      <c r="I18" s="5">
        <v>45503</v>
      </c>
      <c r="J18" s="6">
        <v>1373</v>
      </c>
      <c r="K18" s="7">
        <v>169</v>
      </c>
      <c r="L18" s="7">
        <v>160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44</v>
      </c>
    </row>
    <row r="19" spans="1:35" ht="21">
      <c r="A19" s="2" t="s">
        <v>61</v>
      </c>
      <c r="B19" s="2">
        <v>8009714108</v>
      </c>
      <c r="C19" s="2" t="s">
        <v>36</v>
      </c>
      <c r="D19" s="3">
        <v>1220700676</v>
      </c>
      <c r="E19" s="3">
        <v>8499</v>
      </c>
      <c r="F19" s="2" t="s">
        <v>66</v>
      </c>
      <c r="G19" s="4">
        <v>33328</v>
      </c>
      <c r="H19" s="5">
        <v>45104</v>
      </c>
      <c r="I19" s="5">
        <v>45558</v>
      </c>
      <c r="J19" s="6">
        <v>175</v>
      </c>
      <c r="K19" s="7">
        <v>506</v>
      </c>
      <c r="L19" s="7">
        <v>497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67</v>
      </c>
    </row>
    <row r="20" spans="1:35" ht="21">
      <c r="A20" s="2" t="s">
        <v>68</v>
      </c>
      <c r="B20" s="2">
        <v>8448703977</v>
      </c>
      <c r="C20" s="2" t="s">
        <v>36</v>
      </c>
      <c r="D20" s="3">
        <v>41368204</v>
      </c>
      <c r="E20" s="3">
        <v>8804</v>
      </c>
      <c r="F20" s="2" t="s">
        <v>69</v>
      </c>
      <c r="G20" s="4">
        <v>23884</v>
      </c>
      <c r="H20" s="5">
        <v>45575</v>
      </c>
      <c r="I20" s="5">
        <v>45575</v>
      </c>
      <c r="J20" s="6">
        <v>2746</v>
      </c>
      <c r="K20" s="7">
        <v>35</v>
      </c>
      <c r="L20" s="7">
        <v>26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44</v>
      </c>
    </row>
    <row r="21" spans="1:35" ht="21">
      <c r="A21" s="2" t="s">
        <v>68</v>
      </c>
      <c r="B21" s="2">
        <v>8448703977</v>
      </c>
      <c r="C21" s="2" t="s">
        <v>36</v>
      </c>
      <c r="D21" s="3">
        <v>26015147</v>
      </c>
      <c r="E21" s="3">
        <v>8685</v>
      </c>
      <c r="F21" s="2" t="s">
        <v>70</v>
      </c>
      <c r="G21" s="4">
        <v>33189</v>
      </c>
      <c r="H21" s="5">
        <v>45125</v>
      </c>
      <c r="I21" s="5">
        <v>45558</v>
      </c>
      <c r="J21" s="6">
        <v>243.2</v>
      </c>
      <c r="K21" s="7">
        <v>485</v>
      </c>
      <c r="L21" s="7">
        <v>476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48</v>
      </c>
    </row>
    <row r="22" spans="1:35" ht="21">
      <c r="A22" s="2" t="s">
        <v>68</v>
      </c>
      <c r="B22" s="2">
        <v>8448703977</v>
      </c>
      <c r="C22" s="2" t="s">
        <v>36</v>
      </c>
      <c r="D22" s="3">
        <v>33056140</v>
      </c>
      <c r="E22" s="3">
        <v>8753</v>
      </c>
      <c r="F22" s="2" t="s">
        <v>71</v>
      </c>
      <c r="G22" s="4">
        <v>21859</v>
      </c>
      <c r="H22" s="5">
        <v>45286</v>
      </c>
      <c r="I22" s="5">
        <v>45561</v>
      </c>
      <c r="J22" s="6">
        <v>314</v>
      </c>
      <c r="K22" s="7">
        <v>324</v>
      </c>
      <c r="L22" s="7">
        <v>315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44</v>
      </c>
    </row>
    <row r="23" spans="1:35" ht="21">
      <c r="A23" s="2" t="s">
        <v>68</v>
      </c>
      <c r="B23" s="2">
        <v>8448703977</v>
      </c>
      <c r="C23" s="2" t="s">
        <v>36</v>
      </c>
      <c r="D23" s="3">
        <v>33341043</v>
      </c>
      <c r="E23" s="3">
        <v>8396</v>
      </c>
      <c r="F23" s="2" t="s">
        <v>72</v>
      </c>
      <c r="G23" s="4">
        <v>24179</v>
      </c>
      <c r="H23" s="5">
        <v>45498</v>
      </c>
      <c r="I23" s="5">
        <v>45560</v>
      </c>
      <c r="J23" s="6">
        <v>1373</v>
      </c>
      <c r="K23" s="7">
        <v>112</v>
      </c>
      <c r="L23" s="7">
        <v>103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44</v>
      </c>
    </row>
    <row r="24" spans="1:35" ht="21">
      <c r="A24" s="2" t="s">
        <v>68</v>
      </c>
      <c r="B24" s="2">
        <v>8448703977</v>
      </c>
      <c r="C24" s="2" t="s">
        <v>36</v>
      </c>
      <c r="D24" s="3">
        <v>996893423</v>
      </c>
      <c r="E24" s="3">
        <v>8315</v>
      </c>
      <c r="F24" s="2" t="s">
        <v>73</v>
      </c>
      <c r="G24" s="4">
        <v>20885</v>
      </c>
      <c r="H24" s="5">
        <v>45559</v>
      </c>
      <c r="I24" s="5">
        <v>45559</v>
      </c>
      <c r="J24" s="6">
        <v>175</v>
      </c>
      <c r="K24" s="7">
        <v>51</v>
      </c>
      <c r="L24" s="7">
        <v>42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44</v>
      </c>
    </row>
    <row r="25" spans="1:35" ht="21">
      <c r="A25" s="2" t="s">
        <v>68</v>
      </c>
      <c r="B25" s="2">
        <v>8448703977</v>
      </c>
      <c r="C25" s="2" t="s">
        <v>36</v>
      </c>
      <c r="D25" s="3">
        <v>9008819</v>
      </c>
      <c r="E25" s="3">
        <v>8627</v>
      </c>
      <c r="F25" s="2" t="s">
        <v>74</v>
      </c>
      <c r="G25" s="4">
        <v>33778</v>
      </c>
      <c r="H25" s="5">
        <v>45090</v>
      </c>
      <c r="I25" s="5">
        <v>45579</v>
      </c>
      <c r="J25" s="6">
        <v>314</v>
      </c>
      <c r="K25" s="7">
        <v>520</v>
      </c>
      <c r="L25" s="7">
        <v>511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44</v>
      </c>
    </row>
    <row r="26" spans="1:35" ht="21">
      <c r="A26" s="2" t="s">
        <v>68</v>
      </c>
      <c r="B26" s="2">
        <v>8448703977</v>
      </c>
      <c r="C26" s="2" t="s">
        <v>36</v>
      </c>
      <c r="D26" s="3">
        <v>993530483</v>
      </c>
      <c r="E26" s="3">
        <v>8203</v>
      </c>
      <c r="F26" s="2" t="s">
        <v>75</v>
      </c>
      <c r="G26" s="4">
        <v>20827</v>
      </c>
      <c r="H26" s="5">
        <v>45574</v>
      </c>
      <c r="I26" s="5">
        <v>45574</v>
      </c>
      <c r="J26" s="6">
        <v>324</v>
      </c>
      <c r="K26" s="7">
        <v>36</v>
      </c>
      <c r="L26" s="7">
        <v>27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44</v>
      </c>
    </row>
    <row r="27" spans="1:35" ht="21">
      <c r="A27" s="2" t="s">
        <v>68</v>
      </c>
      <c r="B27" s="2">
        <v>8448703977</v>
      </c>
      <c r="C27" s="2" t="s">
        <v>36</v>
      </c>
      <c r="D27" s="3">
        <v>80447581</v>
      </c>
      <c r="E27" s="3">
        <v>8786</v>
      </c>
      <c r="F27" s="2" t="s">
        <v>76</v>
      </c>
      <c r="G27" s="4">
        <v>33407</v>
      </c>
      <c r="H27" s="5">
        <v>45406</v>
      </c>
      <c r="I27" s="5">
        <v>45407</v>
      </c>
      <c r="J27" s="6">
        <v>767.25</v>
      </c>
      <c r="K27" s="7">
        <v>204</v>
      </c>
      <c r="L27" s="7">
        <v>195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44</v>
      </c>
    </row>
    <row r="28" spans="1:35" ht="21">
      <c r="A28" s="2" t="s">
        <v>68</v>
      </c>
      <c r="B28" s="2">
        <v>8448703977</v>
      </c>
      <c r="C28" s="2" t="s">
        <v>36</v>
      </c>
      <c r="D28" s="3">
        <v>1205627197</v>
      </c>
      <c r="E28" s="3">
        <v>8558</v>
      </c>
      <c r="F28" s="2" t="s">
        <v>77</v>
      </c>
      <c r="G28" s="4">
        <v>35413</v>
      </c>
      <c r="H28" s="5">
        <v>45029</v>
      </c>
      <c r="I28" s="5">
        <v>45450</v>
      </c>
      <c r="J28" s="6">
        <v>243.2</v>
      </c>
      <c r="K28" s="7">
        <v>581</v>
      </c>
      <c r="L28" s="7">
        <v>572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48</v>
      </c>
    </row>
    <row r="29" spans="1:35" ht="21">
      <c r="A29" s="2" t="s">
        <v>68</v>
      </c>
      <c r="B29" s="2">
        <v>8448703977</v>
      </c>
      <c r="C29" s="2" t="s">
        <v>36</v>
      </c>
      <c r="D29" s="3">
        <v>36813960</v>
      </c>
      <c r="E29" s="3">
        <v>8825</v>
      </c>
      <c r="F29" s="2" t="s">
        <v>78</v>
      </c>
      <c r="G29" s="4">
        <v>18567</v>
      </c>
      <c r="H29" s="5">
        <v>45566</v>
      </c>
      <c r="I29" s="5">
        <v>45568</v>
      </c>
      <c r="J29" s="6">
        <v>466</v>
      </c>
      <c r="K29" s="7">
        <v>44</v>
      </c>
      <c r="L29" s="7">
        <v>35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44</v>
      </c>
    </row>
    <row r="30" spans="1:35" ht="21">
      <c r="A30" s="2" t="s">
        <v>79</v>
      </c>
      <c r="B30" s="2">
        <v>8555042583</v>
      </c>
      <c r="C30" s="2" t="s">
        <v>36</v>
      </c>
      <c r="D30" s="3" t="s">
        <v>80</v>
      </c>
      <c r="E30" s="3">
        <v>8621</v>
      </c>
      <c r="F30" s="2" t="s">
        <v>81</v>
      </c>
      <c r="G30" s="4">
        <v>30390</v>
      </c>
      <c r="H30" s="5">
        <v>45566</v>
      </c>
      <c r="I30" s="5">
        <v>45568</v>
      </c>
      <c r="J30" s="6">
        <v>323</v>
      </c>
      <c r="K30" s="7">
        <v>44</v>
      </c>
      <c r="L30" s="7">
        <v>35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44</v>
      </c>
    </row>
    <row r="31" spans="1:35" ht="21">
      <c r="A31" s="2" t="s">
        <v>82</v>
      </c>
      <c r="B31" s="2">
        <v>8005417846</v>
      </c>
      <c r="C31" s="2" t="s">
        <v>36</v>
      </c>
      <c r="D31" s="3">
        <v>937656579</v>
      </c>
      <c r="E31" s="3">
        <v>8759</v>
      </c>
      <c r="F31" s="2" t="s">
        <v>83</v>
      </c>
      <c r="G31" s="4">
        <v>33687</v>
      </c>
      <c r="H31" s="5">
        <v>45314</v>
      </c>
      <c r="I31" s="5">
        <v>45315</v>
      </c>
      <c r="J31" s="6">
        <v>628</v>
      </c>
      <c r="K31" s="7">
        <v>296</v>
      </c>
      <c r="L31" s="7">
        <v>287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52</v>
      </c>
    </row>
    <row r="32" spans="1:35" ht="21">
      <c r="A32" s="2" t="s">
        <v>84</v>
      </c>
      <c r="B32" s="2">
        <v>8008332223</v>
      </c>
      <c r="C32" s="2" t="s">
        <v>36</v>
      </c>
      <c r="D32" s="3" t="s">
        <v>85</v>
      </c>
      <c r="E32" s="3">
        <v>8510</v>
      </c>
      <c r="F32" s="2" t="s">
        <v>86</v>
      </c>
      <c r="G32" s="4">
        <v>20801</v>
      </c>
      <c r="H32" s="5">
        <v>45503</v>
      </c>
      <c r="I32" s="5">
        <v>45593</v>
      </c>
      <c r="J32" s="6">
        <v>1373</v>
      </c>
      <c r="K32" s="7">
        <v>107</v>
      </c>
      <c r="L32" s="7">
        <v>98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52</v>
      </c>
    </row>
    <row r="33" spans="1:35" ht="21">
      <c r="A33" s="2" t="s">
        <v>87</v>
      </c>
      <c r="B33" s="2">
        <v>8776383379</v>
      </c>
      <c r="C33" s="2" t="s">
        <v>36</v>
      </c>
      <c r="D33" s="3">
        <v>373589488</v>
      </c>
      <c r="E33" s="3">
        <v>8277</v>
      </c>
      <c r="F33" s="2" t="s">
        <v>88</v>
      </c>
      <c r="G33" s="4">
        <v>21849</v>
      </c>
      <c r="H33" s="5">
        <v>45574</v>
      </c>
      <c r="I33" s="5">
        <v>45574</v>
      </c>
      <c r="J33" s="6">
        <v>1387</v>
      </c>
      <c r="K33" s="7">
        <v>36</v>
      </c>
      <c r="L33" s="7">
        <v>27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44</v>
      </c>
    </row>
    <row r="34" spans="1:35" ht="21">
      <c r="A34" s="2" t="s">
        <v>87</v>
      </c>
      <c r="B34" s="2">
        <v>8776383379</v>
      </c>
      <c r="C34" s="2" t="s">
        <v>36</v>
      </c>
      <c r="D34" s="3">
        <v>373589488</v>
      </c>
      <c r="E34" s="3">
        <v>8277</v>
      </c>
      <c r="F34" s="2" t="s">
        <v>88</v>
      </c>
      <c r="G34" s="4">
        <v>21849</v>
      </c>
      <c r="H34" s="5">
        <v>45568</v>
      </c>
      <c r="I34" s="5">
        <v>45568</v>
      </c>
      <c r="J34" s="6">
        <v>175</v>
      </c>
      <c r="K34" s="7">
        <v>42</v>
      </c>
      <c r="L34" s="7">
        <v>33</v>
      </c>
      <c r="M34" s="7" t="s">
        <v>36</v>
      </c>
      <c r="N34" s="7" t="s">
        <v>36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44</v>
      </c>
    </row>
    <row r="35" spans="1:35" ht="21">
      <c r="A35" s="2" t="s">
        <v>87</v>
      </c>
      <c r="B35" s="2">
        <v>8776383379</v>
      </c>
      <c r="C35" s="2" t="s">
        <v>36</v>
      </c>
      <c r="D35" s="3">
        <v>312083582</v>
      </c>
      <c r="E35" s="3">
        <v>8703</v>
      </c>
      <c r="F35" s="2" t="s">
        <v>89</v>
      </c>
      <c r="G35" s="4">
        <v>32749</v>
      </c>
      <c r="H35" s="5">
        <v>45580</v>
      </c>
      <c r="I35" s="5">
        <v>45581</v>
      </c>
      <c r="J35" s="6">
        <v>358</v>
      </c>
      <c r="K35" s="7">
        <v>30</v>
      </c>
      <c r="L35" s="7">
        <v>21</v>
      </c>
      <c r="M35" s="7" t="s">
        <v>36</v>
      </c>
      <c r="N35" s="7" t="s">
        <v>36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44</v>
      </c>
    </row>
    <row r="36" spans="1:35" ht="21">
      <c r="A36" s="2" t="s">
        <v>90</v>
      </c>
      <c r="B36" s="2">
        <v>8009279197</v>
      </c>
      <c r="C36" s="2" t="s">
        <v>36</v>
      </c>
      <c r="D36" s="3" t="s">
        <v>91</v>
      </c>
      <c r="E36" s="3">
        <v>8113</v>
      </c>
      <c r="F36" s="2" t="s">
        <v>92</v>
      </c>
      <c r="G36" s="4">
        <v>34765</v>
      </c>
      <c r="H36" s="5">
        <v>45497</v>
      </c>
      <c r="I36" s="5">
        <v>45497</v>
      </c>
      <c r="J36" s="6">
        <v>681</v>
      </c>
      <c r="K36" s="7">
        <v>113</v>
      </c>
      <c r="L36" s="7">
        <v>104</v>
      </c>
      <c r="M36" s="7" t="s">
        <v>36</v>
      </c>
      <c r="N36" s="7" t="s">
        <v>36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93</v>
      </c>
    </row>
    <row r="37" spans="1:35" ht="21">
      <c r="A37" s="2" t="s">
        <v>90</v>
      </c>
      <c r="B37" s="2">
        <v>8009279197</v>
      </c>
      <c r="C37" s="2" t="s">
        <v>36</v>
      </c>
      <c r="D37" s="3" t="s">
        <v>91</v>
      </c>
      <c r="E37" s="3">
        <v>8113</v>
      </c>
      <c r="F37" s="2" t="s">
        <v>92</v>
      </c>
      <c r="G37" s="4">
        <v>34765</v>
      </c>
      <c r="H37" s="5">
        <v>45496</v>
      </c>
      <c r="I37" s="5">
        <v>45496</v>
      </c>
      <c r="J37" s="6">
        <v>384</v>
      </c>
      <c r="K37" s="7">
        <v>114</v>
      </c>
      <c r="L37" s="7">
        <v>105</v>
      </c>
      <c r="M37" s="7" t="s">
        <v>36</v>
      </c>
      <c r="N37" s="7" t="s">
        <v>36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93</v>
      </c>
    </row>
    <row r="38" spans="1:35" ht="21">
      <c r="A38" s="2" t="s">
        <v>90</v>
      </c>
      <c r="B38" s="2">
        <v>8009279197</v>
      </c>
      <c r="C38" s="2" t="s">
        <v>36</v>
      </c>
      <c r="D38" s="3" t="s">
        <v>91</v>
      </c>
      <c r="E38" s="3">
        <v>8113</v>
      </c>
      <c r="F38" s="2" t="s">
        <v>92</v>
      </c>
      <c r="G38" s="4">
        <v>34765</v>
      </c>
      <c r="H38" s="5">
        <v>44756</v>
      </c>
      <c r="I38" s="5">
        <v>45495</v>
      </c>
      <c r="J38" s="6">
        <v>242</v>
      </c>
      <c r="K38" s="7">
        <v>854</v>
      </c>
      <c r="L38" s="7">
        <v>845</v>
      </c>
      <c r="M38" s="7" t="s">
        <v>36</v>
      </c>
      <c r="N38" s="7" t="s">
        <v>36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48</v>
      </c>
    </row>
    <row r="39" spans="1:35" ht="21">
      <c r="A39" s="2" t="s">
        <v>90</v>
      </c>
      <c r="B39" s="2">
        <v>8009279197</v>
      </c>
      <c r="C39" s="2" t="s">
        <v>36</v>
      </c>
      <c r="D39" s="3" t="s">
        <v>91</v>
      </c>
      <c r="E39" s="3">
        <v>8113</v>
      </c>
      <c r="F39" s="2" t="s">
        <v>92</v>
      </c>
      <c r="G39" s="4">
        <v>34765</v>
      </c>
      <c r="H39" s="5">
        <v>44691</v>
      </c>
      <c r="I39" s="5">
        <v>45495</v>
      </c>
      <c r="J39" s="6">
        <v>1690</v>
      </c>
      <c r="K39" s="7">
        <v>919</v>
      </c>
      <c r="L39" s="7">
        <v>910</v>
      </c>
      <c r="M39" s="7" t="s">
        <v>36</v>
      </c>
      <c r="N39" s="7" t="s">
        <v>36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48</v>
      </c>
    </row>
    <row r="40" spans="1:35" ht="21">
      <c r="A40" s="2" t="s">
        <v>94</v>
      </c>
      <c r="B40" s="2">
        <v>8002474695</v>
      </c>
      <c r="C40" s="2" t="s">
        <v>36</v>
      </c>
      <c r="D40" s="3">
        <v>938434229</v>
      </c>
      <c r="E40" s="3">
        <v>8407</v>
      </c>
      <c r="F40" s="2" t="s">
        <v>95</v>
      </c>
      <c r="G40" s="4">
        <v>32958</v>
      </c>
      <c r="H40" s="5">
        <v>45552</v>
      </c>
      <c r="I40" s="5">
        <v>45553</v>
      </c>
      <c r="J40" s="6">
        <v>454</v>
      </c>
      <c r="K40" s="7">
        <v>58</v>
      </c>
      <c r="L40" s="7">
        <v>49</v>
      </c>
      <c r="M40" s="7" t="s">
        <v>36</v>
      </c>
      <c r="N40" s="7" t="s">
        <v>36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44</v>
      </c>
    </row>
    <row r="41" spans="1:35" ht="21">
      <c r="A41" s="2" t="s">
        <v>96</v>
      </c>
      <c r="B41" s="2">
        <v>8008225353</v>
      </c>
      <c r="C41" s="2" t="s">
        <v>36</v>
      </c>
      <c r="D41" s="3">
        <v>442674645</v>
      </c>
      <c r="E41" s="3">
        <v>4146</v>
      </c>
      <c r="F41" s="2" t="s">
        <v>97</v>
      </c>
      <c r="G41" s="4">
        <v>36186</v>
      </c>
      <c r="H41" s="5">
        <v>45457</v>
      </c>
      <c r="I41" s="5">
        <v>45565</v>
      </c>
      <c r="J41" s="6">
        <v>1184</v>
      </c>
      <c r="K41" s="7">
        <v>153</v>
      </c>
      <c r="L41" s="7">
        <v>144</v>
      </c>
      <c r="M41" s="7" t="s">
        <v>36</v>
      </c>
      <c r="N41" s="7" t="s">
        <v>36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44</v>
      </c>
    </row>
    <row r="42" spans="1:35">
      <c r="G42"/>
      <c r="H42"/>
      <c r="I42"/>
      <c r="AD42"/>
      <c r="AH42"/>
    </row>
    <row r="43" spans="1:35">
      <c r="G43"/>
      <c r="H43"/>
      <c r="I43"/>
      <c r="AD43"/>
      <c r="AH43"/>
    </row>
    <row r="44" spans="1:35">
      <c r="G44"/>
      <c r="H44"/>
      <c r="I44"/>
      <c r="AD44"/>
      <c r="AH44"/>
    </row>
    <row r="45" spans="1:35">
      <c r="G45"/>
      <c r="H45"/>
      <c r="I45"/>
      <c r="AD45"/>
      <c r="AH45"/>
    </row>
    <row r="46" spans="1:35">
      <c r="G46"/>
      <c r="H46"/>
      <c r="I46"/>
      <c r="AD46"/>
      <c r="AH46"/>
    </row>
    <row r="47" spans="1:35">
      <c r="G47"/>
      <c r="H47"/>
      <c r="I47"/>
      <c r="AD47"/>
      <c r="AH47"/>
    </row>
    <row r="48" spans="1:35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41">
    <cfRule type="expression" dxfId="6" priority="2">
      <formula>OR(Q2="Denial Date:",Q2="Issue Date:",Q2="Billed Date",Q2="Policy Term Dt:",Q2="Policy Term Date(s)",Q2="Paid Date:")</formula>
    </cfRule>
  </conditionalFormatting>
  <conditionalFormatting sqref="T2:T41">
    <cfRule type="expression" dxfId="5" priority="1">
      <formula>OR(S2="Paid Date:")</formula>
    </cfRule>
  </conditionalFormatting>
  <conditionalFormatting sqref="A2:AI41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1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1" xr:uid="{43DEF046-F470-4701-978A-9A804008A60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