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242025\To Be Uploaded\"/>
    </mc:Choice>
  </mc:AlternateContent>
  <xr:revisionPtr revIDLastSave="0" documentId="8_{EF404715-D0B6-4713-A856-6B5504101A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<sst xmlns="http://schemas.openxmlformats.org/spreadsheetml/2006/main" count="473" uniqueCount="173">
  <si>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</si>
  <si>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</si>
  <si>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</si>
  <si>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</si>
  <si>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</si>
  <si>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</si>
  <si>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</si>
  <si>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</si>
  <si>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</si>
  <si>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</si>
  <si>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</si>
  <si>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</si>
  <si>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</si>
  <si>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</si>
  <si>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</si>
  <si>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</si>
  <si>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</si>
  <si>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</si>
  <si>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</si>
  <si>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</si>
  <si>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</si>
  <si>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</si>
  <si>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</si>
  <si>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</si>
  <si>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</si>
  <si>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</si>
  <si>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</si>
  <si>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</si>
  <si>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</si>
  <si>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</si>
  <si>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</si>
  <si>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</si>
  <si>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</si>
  <si>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</si>
  <si>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</si>
  <si>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</si>
  <si>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/>
  </si>
  <si>
    <t>Maglinte, Gunter</t>
  </si>
  <si>
    <t>W165228168</t>
  </si>
  <si>
    <t>Jordan, Kathy</t>
  </si>
  <si>
    <t>Schultz, Linford</t>
  </si>
  <si>
    <t>W257437093</t>
  </si>
  <si>
    <t>Schultz, Denise</t>
  </si>
  <si>
    <t>Anthem</t>
  </si>
  <si>
    <t>(877)279-5285</t>
  </si>
  <si>
    <t>Domingo, Zenaida</t>
  </si>
  <si>
    <t>K5X05353268E</t>
  </si>
  <si>
    <t>Anthem Blue Cross</t>
  </si>
  <si>
    <t>(800)887-5679</t>
  </si>
  <si>
    <t>Flores, Daniel</t>
  </si>
  <si>
    <t>399A76308</t>
  </si>
  <si>
    <t>Anthem Dental</t>
  </si>
  <si>
    <t>(844)852-1561</t>
  </si>
  <si>
    <t>Blanco, Lynjun</t>
  </si>
  <si>
    <t>SH0249178</t>
  </si>
  <si>
    <t>Blanco, Liam jacob</t>
  </si>
  <si>
    <t>Blanco, Lael Joab</t>
  </si>
  <si>
    <t>Phatsenhann, Kenyan</t>
  </si>
  <si>
    <t>SH0235766</t>
  </si>
  <si>
    <t>Blue shield of California</t>
  </si>
  <si>
    <t>(800)824-8839</t>
  </si>
  <si>
    <t>Landingin, Dennis</t>
  </si>
  <si>
    <t>R59304319</t>
  </si>
  <si>
    <t>Landingin, Shryll Ann</t>
  </si>
  <si>
    <t>Blue Shield of Mass</t>
  </si>
  <si>
    <t>(800)882-1178</t>
  </si>
  <si>
    <t>Velez, Estela</t>
  </si>
  <si>
    <t>Blue Shields Of Ca.</t>
  </si>
  <si>
    <t>(888)702-4171</t>
  </si>
  <si>
    <t>Holder, Justin</t>
  </si>
  <si>
    <t>Care First BCBS</t>
  </si>
  <si>
    <t>(800)842-5975</t>
  </si>
  <si>
    <t>Aquino, Kenneth</t>
  </si>
  <si>
    <t>Cigna</t>
  </si>
  <si>
    <t>(800)244-6224</t>
  </si>
  <si>
    <t>Haddad, Elie</t>
  </si>
  <si>
    <t>Ciorei-Haddad, Laura</t>
  </si>
  <si>
    <t>(800)367-1037</t>
  </si>
  <si>
    <t>Adams, Christopher</t>
  </si>
  <si>
    <t>U85981363 02</t>
  </si>
  <si>
    <t>Kwok, Kelly</t>
  </si>
  <si>
    <t>Nguyen, John</t>
  </si>
  <si>
    <t>DD OF MA</t>
  </si>
  <si>
    <t>(800)872-0500</t>
  </si>
  <si>
    <t>Cadapan, Dave</t>
  </si>
  <si>
    <t>Rodil-Cadapan, Elaine D</t>
  </si>
  <si>
    <t>DD OF WA</t>
  </si>
  <si>
    <t>(800)554-1907</t>
  </si>
  <si>
    <t>Williams, Teresa</t>
  </si>
  <si>
    <t>Delta Dental</t>
  </si>
  <si>
    <t>(888)335-8227</t>
  </si>
  <si>
    <t>Leyco, Chrislee</t>
  </si>
  <si>
    <t>Delta Dental of AR</t>
  </si>
  <si>
    <t>(800)462-5410</t>
  </si>
  <si>
    <t>Payne, Dennis E</t>
  </si>
  <si>
    <t>04921979W</t>
  </si>
  <si>
    <t>Love-Payne, Stephanie</t>
  </si>
  <si>
    <t>Delta Dental of CA</t>
  </si>
  <si>
    <t>(800)765-6003</t>
  </si>
  <si>
    <t>Zuniga, Carmela</t>
  </si>
  <si>
    <t>Zuniga, Deodino</t>
  </si>
  <si>
    <t>Zlock, John</t>
  </si>
  <si>
    <t>Delta Dental Of Ca</t>
  </si>
  <si>
    <t>Zugman, Angela K</t>
  </si>
  <si>
    <t>(844)825-8111</t>
  </si>
  <si>
    <t>Harkins, Kelvin</t>
  </si>
  <si>
    <t>Alvarez, Tony</t>
  </si>
  <si>
    <t>Lim, Lielyn</t>
  </si>
  <si>
    <t>Barajas, Cecilia</t>
  </si>
  <si>
    <t>Sigala, Isabella Mia</t>
  </si>
  <si>
    <t>(855)410-3255</t>
  </si>
  <si>
    <t>Hernandez, Roy</t>
  </si>
  <si>
    <t>Velasco, Maria</t>
  </si>
  <si>
    <t>Velasco, Sergio</t>
  </si>
  <si>
    <t>Sainz, Carlos</t>
  </si>
  <si>
    <t>Sainz, Vanessa</t>
  </si>
  <si>
    <t>Payan, Maria</t>
  </si>
  <si>
    <t>DF0290315</t>
  </si>
  <si>
    <t>Payan, Julio</t>
  </si>
  <si>
    <t>Williams, Dana</t>
  </si>
  <si>
    <t>Williams, Robert W</t>
  </si>
  <si>
    <t>(800)225-3368</t>
  </si>
  <si>
    <t>Blanco, Marjorie Althea</t>
  </si>
  <si>
    <t>Silva, Mercedes</t>
  </si>
  <si>
    <t>Hassell, Bryant</t>
  </si>
  <si>
    <t>Hassell, Brandee L</t>
  </si>
  <si>
    <t>Delta Dental of California</t>
  </si>
  <si>
    <t>Hendrickson, Marietta</t>
  </si>
  <si>
    <t>Valencia Backhoff, Daniel</t>
  </si>
  <si>
    <t>Julian - Colin, Paulina</t>
  </si>
  <si>
    <t>Delta Dental of Indiana</t>
  </si>
  <si>
    <t>(800)524-0149</t>
  </si>
  <si>
    <t>Trinidad, Catalino</t>
  </si>
  <si>
    <t>0461957PF</t>
  </si>
  <si>
    <t>Trinidad, Andrea</t>
  </si>
  <si>
    <t>Delta Dental of Massachusetts</t>
  </si>
  <si>
    <t>Delta Dental of VA</t>
  </si>
  <si>
    <t>(800)237-6060</t>
  </si>
  <si>
    <t>Adams, Jimmy</t>
  </si>
  <si>
    <t>Adams, Debbie</t>
  </si>
  <si>
    <t>GEHA</t>
  </si>
  <si>
    <t>(877)434-2336</t>
  </si>
  <si>
    <t>Santiago, Belinda</t>
  </si>
  <si>
    <t>G46227743</t>
  </si>
  <si>
    <t>Enguillado, Arnel</t>
  </si>
  <si>
    <t>G45604618</t>
  </si>
  <si>
    <t>Enguillado, Lillian</t>
  </si>
  <si>
    <t>Torres, Perlito</t>
  </si>
  <si>
    <t>Metlife</t>
  </si>
  <si>
    <t>(877)638-3379</t>
  </si>
  <si>
    <t>Callies, Kevin</t>
  </si>
  <si>
    <t>Perez, Claudia</t>
  </si>
  <si>
    <t>Perez, Steven</t>
  </si>
  <si>
    <t>MetLife</t>
  </si>
  <si>
    <t>Garcia, Rosa</t>
  </si>
  <si>
    <t>Garcia, Rogelio</t>
  </si>
  <si>
    <t>Silverio, Camille</t>
  </si>
  <si>
    <t>Cruz, Melinda</t>
  </si>
  <si>
    <t>Mack, Amos</t>
  </si>
  <si>
    <t>UMR</t>
  </si>
  <si>
    <t>(877)233-1800</t>
  </si>
  <si>
    <t>Isidoro, Omar</t>
  </si>
  <si>
    <t>(877)303-2414</t>
  </si>
  <si>
    <t>Gallegos, Manuel</t>
  </si>
  <si>
    <t>Gallegos, Maria</t>
  </si>
  <si>
    <t>United Concordia NO MAX</t>
  </si>
  <si>
    <t>(800)332-0366</t>
  </si>
  <si>
    <t>Loyola, Arvel</t>
  </si>
  <si>
    <t>Loyola, Mary Ann</t>
  </si>
  <si>
    <t>UNUM</t>
  </si>
  <si>
    <t>(855)400-9330</t>
  </si>
  <si>
    <t>Criswell, Kyle</t>
  </si>
  <si>
    <t>Criswell, Lachelle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</si>
</sst>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D10" sqref="D1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36</v>
      </c>
      <c r="F2" s="2" t="s">
        <v>39</v>
      </c>
      <c r="G2" s="4">
        <v>30558</v>
      </c>
      <c r="H2" s="5">
        <v>45750</v>
      </c>
      <c r="I2" s="5">
        <v>45923</v>
      </c>
      <c r="J2" s="6">
        <v>372</v>
      </c>
      <c r="K2" s="7">
        <v>204</v>
      </c>
      <c r="L2" s="7">
        <v>204</v>
      </c>
      <c r="M2" s="7" t="s">
        <v>36</v>
      </c>
      <c r="N2" s="7" t="s">
        <v>36</v>
      </c>
    </row>
    <row r="3" spans="1:35" ht="21">
      <c r="A3" s="2" t="s">
        <v>35</v>
      </c>
      <c r="B3" s="2" t="s">
        <v>36</v>
      </c>
      <c r="C3" s="2" t="s">
        <v>40</v>
      </c>
      <c r="D3" s="3" t="s">
        <v>41</v>
      </c>
      <c r="E3" s="3" t="s">
        <v>36</v>
      </c>
      <c r="F3" s="2" t="s">
        <v>42</v>
      </c>
      <c r="G3" s="4">
        <v>24417</v>
      </c>
      <c r="H3" s="5">
        <v>45862</v>
      </c>
      <c r="I3" s="5">
        <v>45924</v>
      </c>
      <c r="J3" s="6">
        <v>245</v>
      </c>
      <c r="K3" s="7">
        <v>92</v>
      </c>
      <c r="L3" s="7">
        <v>92</v>
      </c>
      <c r="M3" s="7" t="s">
        <v>36</v>
      </c>
      <c r="N3" s="7" t="s">
        <v>36</v>
      </c>
    </row>
    <row r="4" spans="1:35" ht="21">
      <c r="A4" s="2" t="s">
        <v>35</v>
      </c>
      <c r="B4" s="2" t="s">
        <v>36</v>
      </c>
      <c r="C4" s="2" t="s">
        <v>37</v>
      </c>
      <c r="D4" s="3" t="s">
        <v>38</v>
      </c>
      <c r="E4" s="3" t="s">
        <v>36</v>
      </c>
      <c r="F4" s="2" t="s">
        <v>39</v>
      </c>
      <c r="G4" s="4">
        <v>30558</v>
      </c>
      <c r="H4" s="5">
        <v>45904</v>
      </c>
      <c r="I4" s="5">
        <v>45928</v>
      </c>
      <c r="J4" s="6">
        <v>40</v>
      </c>
      <c r="K4" s="7">
        <v>50</v>
      </c>
      <c r="L4" s="7">
        <v>50</v>
      </c>
      <c r="M4" s="7" t="s">
        <v>36</v>
      </c>
      <c r="N4" s="7" t="s">
        <v>36</v>
      </c>
    </row>
    <row r="5" spans="1:35" ht="21">
      <c r="A5" s="2" t="s">
        <v>43</v>
      </c>
      <c r="B5" s="2" t="s">
        <v>44</v>
      </c>
      <c r="C5" s="2" t="s">
        <v>45</v>
      </c>
      <c r="D5" s="3" t="s">
        <v>46</v>
      </c>
      <c r="E5" s="3" t="s">
        <v>36</v>
      </c>
      <c r="F5" s="2" t="s">
        <v>45</v>
      </c>
      <c r="G5" s="4">
        <v>25087</v>
      </c>
      <c r="H5" s="5">
        <v>45751</v>
      </c>
      <c r="I5" s="5">
        <v>45755</v>
      </c>
      <c r="J5" s="6">
        <v>2288</v>
      </c>
      <c r="K5" s="7">
        <v>203</v>
      </c>
      <c r="L5" s="7">
        <v>203</v>
      </c>
      <c r="M5" s="7" t="s">
        <v>36</v>
      </c>
      <c r="N5" s="7" t="s">
        <v>36</v>
      </c>
    </row>
    <row r="6" spans="1:35" ht="21">
      <c r="A6" s="2" t="s">
        <v>47</v>
      </c>
      <c r="B6" s="2" t="s">
        <v>48</v>
      </c>
      <c r="C6" s="2" t="s">
        <v>49</v>
      </c>
      <c r="D6" s="3" t="s">
        <v>50</v>
      </c>
      <c r="E6" s="3" t="s">
        <v>36</v>
      </c>
      <c r="F6" s="2" t="s">
        <v>49</v>
      </c>
      <c r="G6" s="4">
        <v>25065</v>
      </c>
      <c r="H6" s="5">
        <v>45730</v>
      </c>
      <c r="I6" s="5">
        <v>45730</v>
      </c>
      <c r="J6" s="6">
        <v>300</v>
      </c>
      <c r="K6" s="7">
        <v>224</v>
      </c>
      <c r="L6" s="7">
        <v>224</v>
      </c>
      <c r="M6" s="7" t="s">
        <v>36</v>
      </c>
      <c r="N6" s="7" t="s">
        <v>36</v>
      </c>
    </row>
    <row r="7" spans="1:35" ht="21">
      <c r="A7" s="2" t="s">
        <v>51</v>
      </c>
      <c r="B7" s="2" t="s">
        <v>52</v>
      </c>
      <c r="C7" s="2" t="s">
        <v>53</v>
      </c>
      <c r="D7" s="3" t="s">
        <v>54</v>
      </c>
      <c r="E7" s="3" t="s">
        <v>36</v>
      </c>
      <c r="F7" s="2" t="s">
        <v>55</v>
      </c>
      <c r="G7" s="4">
        <v>43399</v>
      </c>
      <c r="H7" s="5">
        <v>45666</v>
      </c>
      <c r="I7" s="5">
        <v>45696</v>
      </c>
      <c r="J7" s="6">
        <v>364</v>
      </c>
      <c r="K7" s="7">
        <v>288</v>
      </c>
      <c r="L7" s="7">
        <v>288</v>
      </c>
      <c r="M7" s="7" t="s">
        <v>36</v>
      </c>
      <c r="N7" s="7" t="s">
        <v>36</v>
      </c>
    </row>
    <row r="8" spans="1:35" ht="21">
      <c r="A8" s="2" t="s">
        <v>51</v>
      </c>
      <c r="B8" s="2" t="s">
        <v>52</v>
      </c>
      <c r="C8" s="2" t="s">
        <v>53</v>
      </c>
      <c r="D8" s="3" t="s">
        <v>54</v>
      </c>
      <c r="E8" s="3" t="s">
        <v>36</v>
      </c>
      <c r="F8" s="2" t="s">
        <v>55</v>
      </c>
      <c r="G8" s="4">
        <v>43399</v>
      </c>
      <c r="H8" s="5">
        <v>45681</v>
      </c>
      <c r="I8" s="5">
        <v>45696</v>
      </c>
      <c r="J8" s="6">
        <v>247</v>
      </c>
      <c r="K8" s="7">
        <v>273</v>
      </c>
      <c r="L8" s="7">
        <v>273</v>
      </c>
      <c r="M8" s="7" t="s">
        <v>36</v>
      </c>
      <c r="N8" s="7" t="s">
        <v>36</v>
      </c>
    </row>
    <row r="9" spans="1:35" ht="21">
      <c r="A9" s="2" t="s">
        <v>51</v>
      </c>
      <c r="B9" s="2" t="s">
        <v>52</v>
      </c>
      <c r="C9" s="2" t="s">
        <v>53</v>
      </c>
      <c r="D9" s="3" t="s">
        <v>54</v>
      </c>
      <c r="E9" s="3" t="s">
        <v>36</v>
      </c>
      <c r="F9" s="2" t="s">
        <v>56</v>
      </c>
      <c r="G9" s="4">
        <v>42191</v>
      </c>
      <c r="H9" s="5">
        <v>45666</v>
      </c>
      <c r="I9" s="5">
        <v>45697</v>
      </c>
      <c r="J9" s="6">
        <v>296</v>
      </c>
      <c r="K9" s="7">
        <v>288</v>
      </c>
      <c r="L9" s="7">
        <v>288</v>
      </c>
      <c r="M9" s="7" t="s">
        <v>36</v>
      </c>
      <c r="N9" s="7" t="s">
        <v>36</v>
      </c>
    </row>
    <row r="10" spans="1:35" ht="21">
      <c r="A10" s="2" t="s">
        <v>51</v>
      </c>
      <c r="B10" s="2" t="s">
        <v>52</v>
      </c>
      <c r="C10" s="2" t="s">
        <v>57</v>
      </c>
      <c r="D10" s="3" t="s">
        <v>58</v>
      </c>
      <c r="E10" s="3" t="s">
        <v>36</v>
      </c>
      <c r="F10" s="2" t="s">
        <v>57</v>
      </c>
      <c r="G10" s="4">
        <v>26453</v>
      </c>
      <c r="H10" s="5">
        <v>45904</v>
      </c>
      <c r="I10" s="5">
        <v>45904</v>
      </c>
      <c r="J10" s="6">
        <v>177</v>
      </c>
      <c r="K10" s="7">
        <v>50</v>
      </c>
      <c r="L10" s="7">
        <v>50</v>
      </c>
      <c r="M10" s="7" t="s">
        <v>36</v>
      </c>
      <c r="N10" s="7" t="s">
        <v>36</v>
      </c>
    </row>
    <row r="11" spans="1:35" ht="21">
      <c r="A11" s="2" t="s">
        <v>59</v>
      </c>
      <c r="B11" s="2" t="s">
        <v>60</v>
      </c>
      <c r="C11" s="2" t="s">
        <v>61</v>
      </c>
      <c r="D11" s="3" t="s">
        <v>62</v>
      </c>
      <c r="E11" s="3" t="s">
        <v>36</v>
      </c>
      <c r="F11" s="2" t="s">
        <v>63</v>
      </c>
      <c r="G11" s="4">
        <v>27527</v>
      </c>
      <c r="H11" s="5">
        <v>45575</v>
      </c>
      <c r="I11" s="5">
        <v>45594</v>
      </c>
      <c r="J11" s="6">
        <v>188</v>
      </c>
      <c r="K11" s="7">
        <v>379</v>
      </c>
      <c r="L11" s="7">
        <v>379</v>
      </c>
      <c r="M11" s="7" t="s">
        <v>36</v>
      </c>
      <c r="N11" s="7" t="s">
        <v>36</v>
      </c>
    </row>
    <row r="12" spans="1:35" ht="21">
      <c r="A12" s="2" t="s">
        <v>64</v>
      </c>
      <c r="B12" s="2" t="s">
        <v>65</v>
      </c>
      <c r="C12" s="2" t="s">
        <v>66</v>
      </c>
      <c r="D12" s="3">
        <v>981388388</v>
      </c>
      <c r="E12" s="3" t="s">
        <v>36</v>
      </c>
      <c r="F12" s="2" t="s">
        <v>66</v>
      </c>
      <c r="G12" s="4">
        <v>25300</v>
      </c>
      <c r="H12" s="5">
        <v>45834</v>
      </c>
      <c r="I12" s="5">
        <v>45938</v>
      </c>
      <c r="J12" s="6">
        <v>163</v>
      </c>
      <c r="K12" s="7">
        <v>120</v>
      </c>
      <c r="L12" s="7">
        <v>120</v>
      </c>
      <c r="M12" s="7" t="s">
        <v>36</v>
      </c>
      <c r="N12" s="7" t="s">
        <v>36</v>
      </c>
    </row>
    <row r="13" spans="1:35" ht="21">
      <c r="A13" s="2" t="s">
        <v>67</v>
      </c>
      <c r="B13" s="2" t="s">
        <v>68</v>
      </c>
      <c r="C13" s="2" t="s">
        <v>69</v>
      </c>
      <c r="D13" s="3">
        <v>914376593</v>
      </c>
      <c r="E13" s="3" t="s">
        <v>36</v>
      </c>
      <c r="F13" s="2" t="s">
        <v>69</v>
      </c>
      <c r="G13" s="4">
        <v>32918</v>
      </c>
      <c r="H13" s="5">
        <v>45919</v>
      </c>
      <c r="I13" s="5">
        <v>45919</v>
      </c>
      <c r="J13" s="6">
        <v>190</v>
      </c>
      <c r="K13" s="7">
        <v>35</v>
      </c>
      <c r="L13" s="7">
        <v>35</v>
      </c>
      <c r="M13" s="7" t="s">
        <v>36</v>
      </c>
      <c r="N13" s="7" t="s">
        <v>36</v>
      </c>
    </row>
    <row r="14" spans="1:35" ht="21">
      <c r="A14" s="2" t="s">
        <v>70</v>
      </c>
      <c r="B14" s="2" t="s">
        <v>71</v>
      </c>
      <c r="C14" s="2" t="s">
        <v>72</v>
      </c>
      <c r="D14" s="3">
        <v>925496542</v>
      </c>
      <c r="E14" s="3" t="s">
        <v>36</v>
      </c>
      <c r="F14" s="2" t="s">
        <v>72</v>
      </c>
      <c r="G14" s="4">
        <v>33409</v>
      </c>
      <c r="H14" s="5">
        <v>45687</v>
      </c>
      <c r="I14" s="5">
        <v>45755</v>
      </c>
      <c r="J14" s="6">
        <v>415</v>
      </c>
      <c r="K14" s="7">
        <v>267</v>
      </c>
      <c r="L14" s="7">
        <v>267</v>
      </c>
      <c r="M14" s="7" t="s">
        <v>36</v>
      </c>
      <c r="N14" s="7" t="s">
        <v>36</v>
      </c>
    </row>
    <row r="15" spans="1:35" ht="21">
      <c r="A15" s="2" t="s">
        <v>70</v>
      </c>
      <c r="B15" s="2" t="s">
        <v>71</v>
      </c>
      <c r="C15" s="2" t="s">
        <v>72</v>
      </c>
      <c r="D15" s="3">
        <v>925496542</v>
      </c>
      <c r="E15" s="3" t="s">
        <v>36</v>
      </c>
      <c r="F15" s="2" t="s">
        <v>72</v>
      </c>
      <c r="G15" s="4">
        <v>33409</v>
      </c>
      <c r="H15" s="5">
        <v>45869</v>
      </c>
      <c r="I15" s="5">
        <v>45877</v>
      </c>
      <c r="J15" s="6">
        <v>268</v>
      </c>
      <c r="K15" s="7">
        <v>85</v>
      </c>
      <c r="L15" s="7">
        <v>85</v>
      </c>
      <c r="M15" s="7" t="s">
        <v>36</v>
      </c>
      <c r="N15" s="7" t="s">
        <v>36</v>
      </c>
    </row>
    <row r="16" spans="1:35" ht="21">
      <c r="A16" s="2" t="s">
        <v>73</v>
      </c>
      <c r="B16" s="2" t="s">
        <v>74</v>
      </c>
      <c r="C16" s="2" t="s">
        <v>75</v>
      </c>
      <c r="D16" s="3">
        <v>797000966</v>
      </c>
      <c r="E16" s="3" t="s">
        <v>36</v>
      </c>
      <c r="F16" s="2" t="s">
        <v>76</v>
      </c>
      <c r="G16" s="4">
        <v>31465</v>
      </c>
      <c r="H16" s="5">
        <v>45680</v>
      </c>
      <c r="I16" s="5">
        <v>45727</v>
      </c>
      <c r="J16" s="6">
        <v>1267</v>
      </c>
      <c r="K16" s="7">
        <v>274</v>
      </c>
      <c r="L16" s="7">
        <v>274</v>
      </c>
      <c r="M16" s="7" t="s">
        <v>36</v>
      </c>
      <c r="N16" s="7" t="s">
        <v>36</v>
      </c>
    </row>
    <row r="17" spans="1:14" ht="21">
      <c r="A17" s="2" t="s">
        <v>73</v>
      </c>
      <c r="B17" s="2" t="s">
        <v>77</v>
      </c>
      <c r="C17" s="2" t="s">
        <v>78</v>
      </c>
      <c r="D17" s="3" t="s">
        <v>79</v>
      </c>
      <c r="E17" s="3" t="s">
        <v>36</v>
      </c>
      <c r="F17" s="2" t="s">
        <v>80</v>
      </c>
      <c r="G17" s="4">
        <v>33946</v>
      </c>
      <c r="H17" s="5">
        <v>45855</v>
      </c>
      <c r="I17" s="5">
        <v>45924</v>
      </c>
      <c r="J17" s="6">
        <v>343</v>
      </c>
      <c r="K17" s="7">
        <v>99</v>
      </c>
      <c r="L17" s="7">
        <v>99</v>
      </c>
      <c r="M17" s="7" t="s">
        <v>36</v>
      </c>
      <c r="N17" s="7" t="s">
        <v>36</v>
      </c>
    </row>
    <row r="18" spans="1:14" ht="21">
      <c r="A18" s="2" t="s">
        <v>73</v>
      </c>
      <c r="B18" s="2" t="s">
        <v>36</v>
      </c>
      <c r="C18" s="2" t="s">
        <v>81</v>
      </c>
      <c r="D18" s="3">
        <v>111218255</v>
      </c>
      <c r="E18" s="3" t="s">
        <v>36</v>
      </c>
      <c r="F18" s="2" t="s">
        <v>81</v>
      </c>
      <c r="G18" s="4">
        <v>26741</v>
      </c>
      <c r="H18" s="5">
        <v>45869</v>
      </c>
      <c r="I18" s="5">
        <v>45944</v>
      </c>
      <c r="J18" s="6">
        <v>458</v>
      </c>
      <c r="K18" s="7">
        <v>85</v>
      </c>
      <c r="L18" s="7">
        <v>85</v>
      </c>
      <c r="M18" s="7" t="s">
        <v>36</v>
      </c>
      <c r="N18" s="7" t="s">
        <v>36</v>
      </c>
    </row>
    <row r="19" spans="1:14" ht="21">
      <c r="A19" s="2" t="s">
        <v>82</v>
      </c>
      <c r="B19" s="2" t="s">
        <v>83</v>
      </c>
      <c r="C19" s="2" t="s">
        <v>84</v>
      </c>
      <c r="D19" s="3">
        <v>911870797</v>
      </c>
      <c r="E19" s="3" t="s">
        <v>36</v>
      </c>
      <c r="F19" s="2" t="s">
        <v>85</v>
      </c>
      <c r="G19" s="4">
        <v>26663</v>
      </c>
      <c r="H19" s="5">
        <v>45902</v>
      </c>
      <c r="I19" s="5">
        <v>45928</v>
      </c>
      <c r="J19" s="6">
        <v>816</v>
      </c>
      <c r="K19" s="7">
        <v>52</v>
      </c>
      <c r="L19" s="7">
        <v>52</v>
      </c>
      <c r="M19" s="7" t="s">
        <v>36</v>
      </c>
      <c r="N19" s="7" t="s">
        <v>36</v>
      </c>
    </row>
    <row r="20" spans="1:14" ht="21">
      <c r="A20" s="2" t="s">
        <v>86</v>
      </c>
      <c r="B20" s="2" t="s">
        <v>87</v>
      </c>
      <c r="C20" s="2" t="s">
        <v>88</v>
      </c>
      <c r="D20" s="3">
        <v>966115399</v>
      </c>
      <c r="E20" s="3" t="s">
        <v>36</v>
      </c>
      <c r="F20" s="2" t="s">
        <v>88</v>
      </c>
      <c r="G20" s="4">
        <v>27303</v>
      </c>
      <c r="H20" s="5">
        <v>45902</v>
      </c>
      <c r="I20" s="5">
        <v>45902</v>
      </c>
      <c r="J20" s="6">
        <v>371</v>
      </c>
      <c r="K20" s="7">
        <v>52</v>
      </c>
      <c r="L20" s="7">
        <v>52</v>
      </c>
      <c r="M20" s="7" t="s">
        <v>36</v>
      </c>
      <c r="N20" s="7" t="s">
        <v>36</v>
      </c>
    </row>
    <row r="21" spans="1:14" ht="21">
      <c r="A21" s="2" t="s">
        <v>89</v>
      </c>
      <c r="B21" s="2" t="s">
        <v>90</v>
      </c>
      <c r="C21" s="2" t="s">
        <v>91</v>
      </c>
      <c r="D21" s="3">
        <v>114773727303</v>
      </c>
      <c r="E21" s="3" t="s">
        <v>36</v>
      </c>
      <c r="F21" s="2" t="s">
        <v>91</v>
      </c>
      <c r="G21" s="4">
        <v>29912</v>
      </c>
      <c r="H21" s="5">
        <v>45804</v>
      </c>
      <c r="I21" s="5">
        <v>45924</v>
      </c>
      <c r="J21" s="6">
        <v>268</v>
      </c>
      <c r="K21" s="7">
        <v>150</v>
      </c>
      <c r="L21" s="7">
        <v>150</v>
      </c>
      <c r="M21" s="7" t="s">
        <v>36</v>
      </c>
      <c r="N21" s="7" t="s">
        <v>36</v>
      </c>
    </row>
    <row r="22" spans="1:14" ht="21">
      <c r="A22" s="2" t="s">
        <v>89</v>
      </c>
      <c r="B22" s="2" t="s">
        <v>90</v>
      </c>
      <c r="C22" s="2" t="s">
        <v>91</v>
      </c>
      <c r="D22" s="3">
        <v>114773727303</v>
      </c>
      <c r="E22" s="3" t="s">
        <v>36</v>
      </c>
      <c r="F22" s="2" t="s">
        <v>91</v>
      </c>
      <c r="G22" s="4">
        <v>29912</v>
      </c>
      <c r="H22" s="5">
        <v>45825</v>
      </c>
      <c r="I22" s="5">
        <v>45924</v>
      </c>
      <c r="J22" s="6">
        <v>179</v>
      </c>
      <c r="K22" s="7">
        <v>129</v>
      </c>
      <c r="L22" s="7">
        <v>129</v>
      </c>
      <c r="M22" s="7" t="s">
        <v>36</v>
      </c>
      <c r="N22" s="7" t="s">
        <v>36</v>
      </c>
    </row>
    <row r="23" spans="1:14" ht="21">
      <c r="A23" s="2" t="s">
        <v>92</v>
      </c>
      <c r="B23" s="2" t="s">
        <v>93</v>
      </c>
      <c r="C23" s="2" t="s">
        <v>94</v>
      </c>
      <c r="D23" s="3" t="s">
        <v>95</v>
      </c>
      <c r="E23" s="3" t="s">
        <v>36</v>
      </c>
      <c r="F23" s="2" t="s">
        <v>96</v>
      </c>
      <c r="G23" s="4">
        <v>22918</v>
      </c>
      <c r="H23" s="5">
        <v>45867</v>
      </c>
      <c r="I23" s="5">
        <v>45924</v>
      </c>
      <c r="J23" s="6">
        <v>311</v>
      </c>
      <c r="K23" s="7">
        <v>87</v>
      </c>
      <c r="L23" s="7">
        <v>87</v>
      </c>
      <c r="M23" s="7" t="s">
        <v>36</v>
      </c>
      <c r="N23" s="7" t="s">
        <v>36</v>
      </c>
    </row>
    <row r="24" spans="1:14" ht="21">
      <c r="A24" s="2" t="s">
        <v>97</v>
      </c>
      <c r="B24" s="2" t="s">
        <v>98</v>
      </c>
      <c r="C24" s="2" t="s">
        <v>99</v>
      </c>
      <c r="D24" s="3">
        <v>116060089901</v>
      </c>
      <c r="E24" s="3" t="s">
        <v>36</v>
      </c>
      <c r="F24" s="2" t="s">
        <v>100</v>
      </c>
      <c r="G24" s="4">
        <v>25206</v>
      </c>
      <c r="H24" s="5">
        <v>45636</v>
      </c>
      <c r="I24" s="5">
        <v>45928</v>
      </c>
      <c r="J24" s="6">
        <v>1700</v>
      </c>
      <c r="K24" s="7">
        <v>318</v>
      </c>
      <c r="L24" s="7">
        <v>318</v>
      </c>
      <c r="M24" s="7" t="s">
        <v>36</v>
      </c>
      <c r="N24" s="7" t="s">
        <v>36</v>
      </c>
    </row>
    <row r="25" spans="1:14" ht="21">
      <c r="A25" s="2" t="s">
        <v>97</v>
      </c>
      <c r="B25" s="2" t="s">
        <v>98</v>
      </c>
      <c r="C25" s="2" t="s">
        <v>101</v>
      </c>
      <c r="D25" s="3">
        <v>124877180501</v>
      </c>
      <c r="E25" s="3" t="s">
        <v>36</v>
      </c>
      <c r="F25" s="2" t="s">
        <v>101</v>
      </c>
      <c r="G25" s="4">
        <v>18625</v>
      </c>
      <c r="H25" s="5">
        <v>45685</v>
      </c>
      <c r="I25" s="5">
        <v>45770</v>
      </c>
      <c r="J25" s="6">
        <v>371</v>
      </c>
      <c r="K25" s="7">
        <v>269</v>
      </c>
      <c r="L25" s="7">
        <v>269</v>
      </c>
      <c r="M25" s="7" t="s">
        <v>36</v>
      </c>
      <c r="N25" s="7" t="s">
        <v>36</v>
      </c>
    </row>
    <row r="26" spans="1:14" ht="21">
      <c r="A26" s="2" t="s">
        <v>102</v>
      </c>
      <c r="B26" s="2" t="s">
        <v>98</v>
      </c>
      <c r="C26" s="2" t="s">
        <v>103</v>
      </c>
      <c r="D26" s="3">
        <v>125777064601</v>
      </c>
      <c r="E26" s="3" t="s">
        <v>36</v>
      </c>
      <c r="F26" s="2" t="s">
        <v>103</v>
      </c>
      <c r="G26" s="4">
        <v>27500</v>
      </c>
      <c r="H26" s="5">
        <v>45778</v>
      </c>
      <c r="I26" s="5">
        <v>45785</v>
      </c>
      <c r="J26" s="6">
        <v>3748</v>
      </c>
      <c r="K26" s="7">
        <v>176</v>
      </c>
      <c r="L26" s="7">
        <v>176</v>
      </c>
      <c r="M26" s="7" t="s">
        <v>36</v>
      </c>
      <c r="N26" s="7" t="s">
        <v>36</v>
      </c>
    </row>
    <row r="27" spans="1:14" ht="21">
      <c r="A27" s="2" t="s">
        <v>97</v>
      </c>
      <c r="B27" s="2" t="s">
        <v>104</v>
      </c>
      <c r="C27" s="2" t="s">
        <v>105</v>
      </c>
      <c r="D27" s="3">
        <v>424968340</v>
      </c>
      <c r="E27" s="3" t="s">
        <v>36</v>
      </c>
      <c r="F27" s="2" t="s">
        <v>105</v>
      </c>
      <c r="G27" s="4">
        <v>27515</v>
      </c>
      <c r="H27" s="5">
        <v>45876</v>
      </c>
      <c r="I27" s="5">
        <v>45876</v>
      </c>
      <c r="J27" s="6">
        <v>1078</v>
      </c>
      <c r="K27" s="7">
        <v>78</v>
      </c>
      <c r="L27" s="7">
        <v>78</v>
      </c>
      <c r="M27" s="7" t="s">
        <v>36</v>
      </c>
      <c r="N27" s="7" t="s">
        <v>36</v>
      </c>
    </row>
    <row r="28" spans="1:14" ht="21">
      <c r="A28" s="2" t="s">
        <v>97</v>
      </c>
      <c r="B28" s="2" t="s">
        <v>104</v>
      </c>
      <c r="C28" s="2" t="s">
        <v>106</v>
      </c>
      <c r="D28" s="3">
        <v>901474809</v>
      </c>
      <c r="E28" s="3" t="s">
        <v>36</v>
      </c>
      <c r="F28" s="2" t="s">
        <v>107</v>
      </c>
      <c r="G28" s="4">
        <v>29768</v>
      </c>
      <c r="H28" s="5">
        <v>45890</v>
      </c>
      <c r="I28" s="5">
        <v>45912</v>
      </c>
      <c r="J28" s="6">
        <v>227</v>
      </c>
      <c r="K28" s="7">
        <v>64</v>
      </c>
      <c r="L28" s="7">
        <v>64</v>
      </c>
      <c r="M28" s="7" t="s">
        <v>36</v>
      </c>
      <c r="N28" s="7" t="s">
        <v>36</v>
      </c>
    </row>
    <row r="29" spans="1:14" ht="21">
      <c r="A29" s="2" t="s">
        <v>97</v>
      </c>
      <c r="B29" s="2" t="s">
        <v>104</v>
      </c>
      <c r="C29" s="2" t="s">
        <v>108</v>
      </c>
      <c r="D29" s="3">
        <v>900792310</v>
      </c>
      <c r="E29" s="3" t="s">
        <v>36</v>
      </c>
      <c r="F29" s="2" t="s">
        <v>109</v>
      </c>
      <c r="G29" s="4">
        <v>44249</v>
      </c>
      <c r="H29" s="5">
        <v>45874</v>
      </c>
      <c r="I29" s="5">
        <v>45924</v>
      </c>
      <c r="J29" s="6">
        <v>389</v>
      </c>
      <c r="K29" s="7">
        <v>80</v>
      </c>
      <c r="L29" s="7">
        <v>80</v>
      </c>
      <c r="M29" s="7" t="s">
        <v>36</v>
      </c>
      <c r="N29" s="7" t="s">
        <v>36</v>
      </c>
    </row>
    <row r="30" spans="1:14" ht="21">
      <c r="A30" s="2" t="s">
        <v>97</v>
      </c>
      <c r="B30" s="2" t="s">
        <v>110</v>
      </c>
      <c r="C30" s="2" t="s">
        <v>111</v>
      </c>
      <c r="D30" s="3">
        <v>573941905</v>
      </c>
      <c r="E30" s="3" t="s">
        <v>36</v>
      </c>
      <c r="F30" s="2" t="s">
        <v>111</v>
      </c>
      <c r="G30" s="4">
        <v>20120</v>
      </c>
      <c r="H30" s="5">
        <v>45862</v>
      </c>
      <c r="I30" s="5">
        <v>45930</v>
      </c>
      <c r="J30" s="6">
        <v>3208</v>
      </c>
      <c r="K30" s="7">
        <v>92</v>
      </c>
      <c r="L30" s="7">
        <v>92</v>
      </c>
      <c r="M30" s="7" t="s">
        <v>36</v>
      </c>
      <c r="N30" s="7" t="s">
        <v>36</v>
      </c>
    </row>
    <row r="31" spans="1:14" ht="21">
      <c r="A31" s="2" t="s">
        <v>97</v>
      </c>
      <c r="B31" s="2" t="s">
        <v>98</v>
      </c>
      <c r="C31" s="2" t="s">
        <v>112</v>
      </c>
      <c r="D31" s="3">
        <v>112299564201</v>
      </c>
      <c r="E31" s="3" t="s">
        <v>36</v>
      </c>
      <c r="F31" s="2" t="s">
        <v>113</v>
      </c>
      <c r="G31" s="4">
        <v>23900</v>
      </c>
      <c r="H31" s="5">
        <v>45671</v>
      </c>
      <c r="I31" s="5">
        <v>45713</v>
      </c>
      <c r="J31" s="6">
        <v>739</v>
      </c>
      <c r="K31" s="7">
        <v>283</v>
      </c>
      <c r="L31" s="7">
        <v>283</v>
      </c>
      <c r="M31" s="7" t="s">
        <v>36</v>
      </c>
      <c r="N31" s="7" t="s">
        <v>36</v>
      </c>
    </row>
    <row r="32" spans="1:14" ht="21">
      <c r="A32" s="2" t="s">
        <v>97</v>
      </c>
      <c r="B32" s="2" t="s">
        <v>98</v>
      </c>
      <c r="C32" s="2" t="s">
        <v>114</v>
      </c>
      <c r="D32" s="3">
        <v>11063741701</v>
      </c>
      <c r="E32" s="3" t="s">
        <v>36</v>
      </c>
      <c r="F32" s="2" t="s">
        <v>115</v>
      </c>
      <c r="G32" s="4">
        <v>32178</v>
      </c>
      <c r="H32" s="5">
        <v>45832</v>
      </c>
      <c r="I32" s="5">
        <v>45853</v>
      </c>
      <c r="J32" s="6">
        <v>3522</v>
      </c>
      <c r="K32" s="7">
        <v>122</v>
      </c>
      <c r="L32" s="7">
        <v>122</v>
      </c>
      <c r="M32" s="7" t="s">
        <v>36</v>
      </c>
      <c r="N32" s="7" t="s">
        <v>36</v>
      </c>
    </row>
    <row r="33" spans="1:14" ht="21">
      <c r="A33" s="2" t="s">
        <v>97</v>
      </c>
      <c r="B33" s="2" t="s">
        <v>98</v>
      </c>
      <c r="C33" s="2" t="s">
        <v>116</v>
      </c>
      <c r="D33" s="3" t="s">
        <v>117</v>
      </c>
      <c r="E33" s="3" t="s">
        <v>36</v>
      </c>
      <c r="F33" s="2" t="s">
        <v>118</v>
      </c>
      <c r="G33" s="4">
        <v>29850</v>
      </c>
      <c r="H33" s="5">
        <v>45869</v>
      </c>
      <c r="I33" s="5">
        <v>45924</v>
      </c>
      <c r="J33" s="6">
        <v>474</v>
      </c>
      <c r="K33" s="7">
        <v>85</v>
      </c>
      <c r="L33" s="7">
        <v>85</v>
      </c>
      <c r="M33" s="7" t="s">
        <v>36</v>
      </c>
      <c r="N33" s="7" t="s">
        <v>36</v>
      </c>
    </row>
    <row r="34" spans="1:14" ht="21">
      <c r="A34" s="2" t="s">
        <v>97</v>
      </c>
      <c r="B34" s="2" t="s">
        <v>98</v>
      </c>
      <c r="C34" s="2" t="s">
        <v>116</v>
      </c>
      <c r="D34" s="3" t="s">
        <v>117</v>
      </c>
      <c r="E34" s="3" t="s">
        <v>36</v>
      </c>
      <c r="F34" s="2" t="s">
        <v>118</v>
      </c>
      <c r="G34" s="4">
        <v>29850</v>
      </c>
      <c r="H34" s="5">
        <v>45897</v>
      </c>
      <c r="I34" s="5">
        <v>45928</v>
      </c>
      <c r="J34" s="6">
        <v>2203</v>
      </c>
      <c r="K34" s="7">
        <v>57</v>
      </c>
      <c r="L34" s="7">
        <v>57</v>
      </c>
      <c r="M34" s="7" t="s">
        <v>36</v>
      </c>
      <c r="N34" s="7" t="s">
        <v>36</v>
      </c>
    </row>
    <row r="35" spans="1:14" ht="21">
      <c r="A35" s="2" t="s">
        <v>97</v>
      </c>
      <c r="B35" s="2" t="s">
        <v>90</v>
      </c>
      <c r="C35" s="2" t="s">
        <v>119</v>
      </c>
      <c r="D35" s="3">
        <v>122176790201</v>
      </c>
      <c r="E35" s="3" t="s">
        <v>36</v>
      </c>
      <c r="F35" s="2" t="s">
        <v>120</v>
      </c>
      <c r="G35" s="4">
        <v>30225</v>
      </c>
      <c r="H35" s="5">
        <v>45918</v>
      </c>
      <c r="I35" s="5">
        <v>45944</v>
      </c>
      <c r="J35" s="6">
        <v>540</v>
      </c>
      <c r="K35" s="7">
        <v>36</v>
      </c>
      <c r="L35" s="7">
        <v>36</v>
      </c>
      <c r="M35" s="7" t="s">
        <v>36</v>
      </c>
      <c r="N35" s="7" t="s">
        <v>36</v>
      </c>
    </row>
    <row r="36" spans="1:14" ht="21">
      <c r="A36" s="2" t="s">
        <v>102</v>
      </c>
      <c r="B36" s="2" t="s">
        <v>121</v>
      </c>
      <c r="C36" s="2" t="s">
        <v>53</v>
      </c>
      <c r="D36" s="3">
        <v>124796572001</v>
      </c>
      <c r="E36" s="3" t="s">
        <v>36</v>
      </c>
      <c r="F36" s="2" t="s">
        <v>122</v>
      </c>
      <c r="G36" s="4">
        <v>28982</v>
      </c>
      <c r="H36" s="5">
        <v>45482</v>
      </c>
      <c r="I36" s="5">
        <v>45582</v>
      </c>
      <c r="J36" s="6">
        <v>415</v>
      </c>
      <c r="K36" s="7">
        <v>472</v>
      </c>
      <c r="L36" s="7">
        <v>472</v>
      </c>
      <c r="M36" s="7" t="s">
        <v>36</v>
      </c>
      <c r="N36" s="7" t="s">
        <v>36</v>
      </c>
    </row>
    <row r="37" spans="1:14" ht="21">
      <c r="A37" s="2" t="s">
        <v>102</v>
      </c>
      <c r="B37" s="2" t="s">
        <v>121</v>
      </c>
      <c r="C37" s="2" t="s">
        <v>53</v>
      </c>
      <c r="D37" s="3">
        <v>124796572001</v>
      </c>
      <c r="E37" s="3" t="s">
        <v>36</v>
      </c>
      <c r="F37" s="2" t="s">
        <v>55</v>
      </c>
      <c r="G37" s="4">
        <v>43399</v>
      </c>
      <c r="H37" s="5">
        <v>45582</v>
      </c>
      <c r="I37" s="5">
        <v>45694</v>
      </c>
      <c r="J37" s="6">
        <v>247</v>
      </c>
      <c r="K37" s="7">
        <v>372</v>
      </c>
      <c r="L37" s="7">
        <v>372</v>
      </c>
      <c r="M37" s="7" t="s">
        <v>36</v>
      </c>
      <c r="N37" s="7" t="s">
        <v>36</v>
      </c>
    </row>
    <row r="38" spans="1:14" ht="21">
      <c r="A38" s="2" t="s">
        <v>97</v>
      </c>
      <c r="B38" s="2" t="s">
        <v>98</v>
      </c>
      <c r="C38" s="2" t="s">
        <v>123</v>
      </c>
      <c r="D38" s="3">
        <v>123063485101</v>
      </c>
      <c r="E38" s="3" t="s">
        <v>36</v>
      </c>
      <c r="F38" s="2" t="s">
        <v>123</v>
      </c>
      <c r="G38" s="4">
        <v>35307</v>
      </c>
      <c r="H38" s="5">
        <v>45820</v>
      </c>
      <c r="I38" s="5">
        <v>45838</v>
      </c>
      <c r="J38" s="6">
        <v>443</v>
      </c>
      <c r="K38" s="7">
        <v>134</v>
      </c>
      <c r="L38" s="7">
        <v>134</v>
      </c>
      <c r="M38" s="7" t="s">
        <v>36</v>
      </c>
      <c r="N38" s="7" t="s">
        <v>36</v>
      </c>
    </row>
    <row r="39" spans="1:14" ht="21">
      <c r="A39" s="2" t="s">
        <v>102</v>
      </c>
      <c r="B39" s="2" t="s">
        <v>121</v>
      </c>
      <c r="C39" s="2" t="s">
        <v>124</v>
      </c>
      <c r="D39" s="3">
        <v>1145739724</v>
      </c>
      <c r="E39" s="3" t="s">
        <v>36</v>
      </c>
      <c r="F39" s="2" t="s">
        <v>125</v>
      </c>
      <c r="G39" s="4">
        <v>28088</v>
      </c>
      <c r="H39" s="5">
        <v>45793</v>
      </c>
      <c r="I39" s="5">
        <v>45923</v>
      </c>
      <c r="J39" s="6">
        <v>452</v>
      </c>
      <c r="K39" s="7">
        <v>161</v>
      </c>
      <c r="L39" s="7">
        <v>161</v>
      </c>
      <c r="M39" s="7" t="s">
        <v>36</v>
      </c>
      <c r="N39" s="7" t="s">
        <v>36</v>
      </c>
    </row>
    <row r="40" spans="1:14" ht="21">
      <c r="A40" s="2" t="s">
        <v>97</v>
      </c>
      <c r="B40" s="2" t="s">
        <v>98</v>
      </c>
      <c r="C40" s="2" t="s">
        <v>119</v>
      </c>
      <c r="D40" s="3">
        <v>122176790201</v>
      </c>
      <c r="E40" s="3" t="s">
        <v>36</v>
      </c>
      <c r="F40" s="2" t="s">
        <v>120</v>
      </c>
      <c r="G40" s="4">
        <v>30225</v>
      </c>
      <c r="H40" s="5">
        <v>45800</v>
      </c>
      <c r="I40" s="5">
        <v>45928</v>
      </c>
      <c r="J40" s="6">
        <v>123</v>
      </c>
      <c r="K40" s="7">
        <v>154</v>
      </c>
      <c r="L40" s="7">
        <v>154</v>
      </c>
      <c r="M40" s="7" t="s">
        <v>36</v>
      </c>
      <c r="N40" s="7" t="s">
        <v>36</v>
      </c>
    </row>
    <row r="41" spans="1:14" ht="21">
      <c r="A41" s="2" t="s">
        <v>126</v>
      </c>
      <c r="B41" s="2" t="s">
        <v>90</v>
      </c>
      <c r="C41" s="2" t="s">
        <v>127</v>
      </c>
      <c r="D41" s="3">
        <v>119597939201</v>
      </c>
      <c r="E41" s="3" t="s">
        <v>36</v>
      </c>
      <c r="F41" s="2" t="s">
        <v>127</v>
      </c>
      <c r="G41" s="4">
        <v>23913</v>
      </c>
      <c r="H41" s="5">
        <v>45897</v>
      </c>
      <c r="I41" s="5">
        <v>45897</v>
      </c>
      <c r="J41" s="6">
        <v>2094</v>
      </c>
      <c r="K41" s="7">
        <v>57</v>
      </c>
      <c r="L41" s="7">
        <v>57</v>
      </c>
      <c r="M41" s="7" t="s">
        <v>36</v>
      </c>
      <c r="N41" s="7" t="s">
        <v>36</v>
      </c>
    </row>
    <row r="42" spans="1:14" ht="21">
      <c r="A42" s="2" t="s">
        <v>126</v>
      </c>
      <c r="B42" s="2" t="s">
        <v>90</v>
      </c>
      <c r="C42" s="2" t="s">
        <v>128</v>
      </c>
      <c r="D42" s="3">
        <v>120972150601</v>
      </c>
      <c r="E42" s="3" t="s">
        <v>36</v>
      </c>
      <c r="F42" s="2" t="s">
        <v>129</v>
      </c>
      <c r="G42" s="4">
        <v>29918</v>
      </c>
      <c r="H42" s="5">
        <v>45911</v>
      </c>
      <c r="I42" s="5">
        <v>45911</v>
      </c>
      <c r="J42" s="6">
        <v>1267</v>
      </c>
      <c r="K42" s="7">
        <v>43</v>
      </c>
      <c r="L42" s="7">
        <v>43</v>
      </c>
      <c r="M42" s="7" t="s">
        <v>36</v>
      </c>
      <c r="N42" s="7" t="s">
        <v>36</v>
      </c>
    </row>
    <row r="43" spans="1:14" ht="21">
      <c r="A43" s="2" t="s">
        <v>130</v>
      </c>
      <c r="B43" s="2" t="s">
        <v>131</v>
      </c>
      <c r="C43" s="2" t="s">
        <v>132</v>
      </c>
      <c r="D43" s="3" t="s">
        <v>133</v>
      </c>
      <c r="E43" s="3" t="s">
        <v>36</v>
      </c>
      <c r="F43" s="2" t="s">
        <v>134</v>
      </c>
      <c r="G43" s="4">
        <v>23046</v>
      </c>
      <c r="H43" s="5">
        <v>45631</v>
      </c>
      <c r="I43" s="5">
        <v>45637</v>
      </c>
      <c r="J43" s="6">
        <v>6032</v>
      </c>
      <c r="K43" s="7">
        <v>323</v>
      </c>
      <c r="L43" s="7">
        <v>323</v>
      </c>
      <c r="M43" s="7" t="s">
        <v>36</v>
      </c>
      <c r="N43" s="7" t="s">
        <v>36</v>
      </c>
    </row>
    <row r="44" spans="1:14" ht="21">
      <c r="A44" s="2" t="s">
        <v>135</v>
      </c>
      <c r="B44" s="2" t="s">
        <v>83</v>
      </c>
      <c r="C44" s="2" t="s">
        <v>84</v>
      </c>
      <c r="D44" s="3">
        <v>911870797</v>
      </c>
      <c r="E44" s="3" t="s">
        <v>36</v>
      </c>
      <c r="F44" s="2" t="s">
        <v>85</v>
      </c>
      <c r="G44" s="4">
        <v>26663</v>
      </c>
      <c r="H44" s="5">
        <v>45884</v>
      </c>
      <c r="I44" s="5">
        <v>45936</v>
      </c>
      <c r="J44" s="6">
        <v>1139</v>
      </c>
      <c r="K44" s="7">
        <v>70</v>
      </c>
      <c r="L44" s="7">
        <v>70</v>
      </c>
      <c r="M44" s="7" t="s">
        <v>36</v>
      </c>
      <c r="N44" s="7" t="s">
        <v>36</v>
      </c>
    </row>
    <row r="45" spans="1:14" ht="21">
      <c r="A45" s="2" t="s">
        <v>136</v>
      </c>
      <c r="B45" s="2" t="s">
        <v>137</v>
      </c>
      <c r="C45" s="2" t="s">
        <v>138</v>
      </c>
      <c r="D45" s="3">
        <v>51000000308299</v>
      </c>
      <c r="E45" s="3" t="s">
        <v>36</v>
      </c>
      <c r="F45" s="2" t="s">
        <v>139</v>
      </c>
      <c r="G45" s="4">
        <v>23886</v>
      </c>
      <c r="H45" s="5">
        <v>45755</v>
      </c>
      <c r="I45" s="5">
        <v>45923</v>
      </c>
      <c r="J45" s="6">
        <v>1796</v>
      </c>
      <c r="K45" s="7">
        <v>199</v>
      </c>
      <c r="L45" s="7">
        <v>199</v>
      </c>
      <c r="M45" s="7" t="s">
        <v>36</v>
      </c>
      <c r="N45" s="7" t="s">
        <v>36</v>
      </c>
    </row>
    <row r="46" spans="1:14" ht="21">
      <c r="A46" s="2" t="s">
        <v>140</v>
      </c>
      <c r="B46" s="2" t="s">
        <v>141</v>
      </c>
      <c r="C46" s="2" t="s">
        <v>142</v>
      </c>
      <c r="D46" s="3" t="s">
        <v>143</v>
      </c>
      <c r="E46" s="3" t="s">
        <v>36</v>
      </c>
      <c r="F46" s="2" t="s">
        <v>142</v>
      </c>
      <c r="G46" s="4">
        <v>23423</v>
      </c>
      <c r="H46" s="5">
        <v>45876</v>
      </c>
      <c r="I46" s="5">
        <v>45936</v>
      </c>
      <c r="J46" s="6">
        <v>7914</v>
      </c>
      <c r="K46" s="7">
        <v>78</v>
      </c>
      <c r="L46" s="7">
        <v>78</v>
      </c>
      <c r="M46" s="7" t="s">
        <v>36</v>
      </c>
      <c r="N46" s="7" t="s">
        <v>36</v>
      </c>
    </row>
    <row r="47" spans="1:14" ht="21">
      <c r="A47" s="2" t="s">
        <v>140</v>
      </c>
      <c r="B47" s="2" t="s">
        <v>141</v>
      </c>
      <c r="C47" s="2" t="s">
        <v>142</v>
      </c>
      <c r="D47" s="3" t="s">
        <v>143</v>
      </c>
      <c r="E47" s="3" t="s">
        <v>36</v>
      </c>
      <c r="F47" s="2" t="s">
        <v>142</v>
      </c>
      <c r="G47" s="4">
        <v>23423</v>
      </c>
      <c r="H47" s="5">
        <v>45904</v>
      </c>
      <c r="I47" s="5">
        <v>45950</v>
      </c>
      <c r="J47" s="6">
        <v>96</v>
      </c>
      <c r="K47" s="7">
        <v>50</v>
      </c>
      <c r="L47" s="7">
        <v>50</v>
      </c>
      <c r="M47" s="7" t="s">
        <v>36</v>
      </c>
      <c r="N47" s="7" t="s">
        <v>36</v>
      </c>
    </row>
    <row r="48" spans="1:14" ht="21">
      <c r="A48" s="2" t="s">
        <v>140</v>
      </c>
      <c r="B48" s="2" t="s">
        <v>141</v>
      </c>
      <c r="C48" s="2" t="s">
        <v>144</v>
      </c>
      <c r="D48" s="3" t="s">
        <v>145</v>
      </c>
      <c r="E48" s="3" t="s">
        <v>36</v>
      </c>
      <c r="F48" s="2" t="s">
        <v>146</v>
      </c>
      <c r="G48" s="4">
        <v>20498</v>
      </c>
      <c r="H48" s="5">
        <v>45554</v>
      </c>
      <c r="I48" s="5">
        <v>45819</v>
      </c>
      <c r="J48" s="6">
        <v>1796</v>
      </c>
      <c r="K48" s="7">
        <v>400</v>
      </c>
      <c r="L48" s="7">
        <v>400</v>
      </c>
      <c r="M48" s="7" t="s">
        <v>36</v>
      </c>
      <c r="N48" s="7" t="s">
        <v>36</v>
      </c>
    </row>
    <row r="49" spans="1:14" ht="21">
      <c r="A49" s="2" t="s">
        <v>140</v>
      </c>
      <c r="B49" s="2" t="s">
        <v>141</v>
      </c>
      <c r="C49" s="2" t="s">
        <v>147</v>
      </c>
      <c r="D49" s="3">
        <v>562867063</v>
      </c>
      <c r="E49" s="3" t="s">
        <v>36</v>
      </c>
      <c r="F49" s="2" t="s">
        <v>147</v>
      </c>
      <c r="G49" s="4">
        <v>17579</v>
      </c>
      <c r="H49" s="5">
        <v>45862</v>
      </c>
      <c r="I49" s="5">
        <v>45870</v>
      </c>
      <c r="J49" s="6">
        <v>1465</v>
      </c>
      <c r="K49" s="7">
        <v>92</v>
      </c>
      <c r="L49" s="7">
        <v>92</v>
      </c>
      <c r="M49" s="7" t="s">
        <v>36</v>
      </c>
      <c r="N49" s="7" t="s">
        <v>36</v>
      </c>
    </row>
    <row r="50" spans="1:14" ht="21">
      <c r="A50" s="2" t="s">
        <v>148</v>
      </c>
      <c r="B50" s="2" t="s">
        <v>149</v>
      </c>
      <c r="C50" s="2" t="s">
        <v>150</v>
      </c>
      <c r="D50" s="3">
        <v>387748059</v>
      </c>
      <c r="E50" s="3" t="s">
        <v>36</v>
      </c>
      <c r="F50" s="2" t="s">
        <v>150</v>
      </c>
      <c r="G50" s="4">
        <v>27114</v>
      </c>
      <c r="H50" s="5">
        <v>45792</v>
      </c>
      <c r="I50" s="5">
        <v>45852</v>
      </c>
      <c r="J50" s="6">
        <v>1910</v>
      </c>
      <c r="K50" s="7">
        <v>162</v>
      </c>
      <c r="L50" s="7">
        <v>162</v>
      </c>
      <c r="M50" s="7" t="s">
        <v>36</v>
      </c>
      <c r="N50" s="7" t="s">
        <v>36</v>
      </c>
    </row>
    <row r="51" spans="1:14" ht="21">
      <c r="A51" s="2" t="s">
        <v>148</v>
      </c>
      <c r="B51" s="2" t="s">
        <v>149</v>
      </c>
      <c r="C51" s="2" t="s">
        <v>151</v>
      </c>
      <c r="D51" s="3">
        <v>548811590</v>
      </c>
      <c r="E51" s="3" t="s">
        <v>36</v>
      </c>
      <c r="F51" s="2" t="s">
        <v>152</v>
      </c>
      <c r="G51" s="4">
        <v>23950</v>
      </c>
      <c r="H51" s="5">
        <v>45610</v>
      </c>
      <c r="I51" s="5">
        <v>45824</v>
      </c>
      <c r="J51" s="6">
        <v>2116</v>
      </c>
      <c r="K51" s="7">
        <v>344</v>
      </c>
      <c r="L51" s="7">
        <v>344</v>
      </c>
      <c r="M51" s="7" t="s">
        <v>36</v>
      </c>
      <c r="N51" s="7" t="s">
        <v>36</v>
      </c>
    </row>
    <row r="52" spans="1:14" ht="21">
      <c r="A52" s="2" t="s">
        <v>153</v>
      </c>
      <c r="B52" s="2" t="s">
        <v>149</v>
      </c>
      <c r="C52" s="2" t="s">
        <v>154</v>
      </c>
      <c r="D52" s="3">
        <v>547290244</v>
      </c>
      <c r="E52" s="3" t="s">
        <v>36</v>
      </c>
      <c r="F52" s="2" t="s">
        <v>155</v>
      </c>
      <c r="G52" s="4">
        <v>24230</v>
      </c>
      <c r="H52" s="5">
        <v>45839</v>
      </c>
      <c r="I52" s="5">
        <v>45853</v>
      </c>
      <c r="J52" s="6">
        <v>2104</v>
      </c>
      <c r="K52" s="7">
        <v>115</v>
      </c>
      <c r="L52" s="7">
        <v>115</v>
      </c>
      <c r="M52" s="7" t="s">
        <v>36</v>
      </c>
      <c r="N52" s="7" t="s">
        <v>36</v>
      </c>
    </row>
    <row r="53" spans="1:14" ht="21">
      <c r="A53" s="2" t="s">
        <v>153</v>
      </c>
      <c r="B53" s="2" t="s">
        <v>149</v>
      </c>
      <c r="C53" s="2" t="s">
        <v>156</v>
      </c>
      <c r="D53" s="3">
        <v>43730503</v>
      </c>
      <c r="E53" s="3" t="s">
        <v>36</v>
      </c>
      <c r="F53" s="2" t="s">
        <v>156</v>
      </c>
      <c r="G53" s="4">
        <v>36130</v>
      </c>
      <c r="H53" s="5">
        <v>45902</v>
      </c>
      <c r="I53" s="5">
        <v>45902</v>
      </c>
      <c r="J53" s="6">
        <v>2741</v>
      </c>
      <c r="K53" s="7">
        <v>52</v>
      </c>
      <c r="L53" s="7">
        <v>52</v>
      </c>
      <c r="M53" s="7" t="s">
        <v>36</v>
      </c>
      <c r="N53" s="7" t="s">
        <v>36</v>
      </c>
    </row>
    <row r="54" spans="1:14" ht="21">
      <c r="A54" s="2" t="s">
        <v>148</v>
      </c>
      <c r="B54" s="2" t="s">
        <v>149</v>
      </c>
      <c r="C54" s="2" t="s">
        <v>157</v>
      </c>
      <c r="D54" s="3">
        <v>575330071</v>
      </c>
      <c r="E54" s="3" t="s">
        <v>36</v>
      </c>
      <c r="F54" s="2" t="s">
        <v>157</v>
      </c>
      <c r="G54" s="4">
        <v>23666</v>
      </c>
      <c r="H54" s="5">
        <v>45918</v>
      </c>
      <c r="I54" s="5">
        <v>45918</v>
      </c>
      <c r="J54" s="6">
        <v>4284</v>
      </c>
      <c r="K54" s="7">
        <v>36</v>
      </c>
      <c r="L54" s="7">
        <v>36</v>
      </c>
      <c r="M54" s="7" t="s">
        <v>36</v>
      </c>
      <c r="N54" s="7" t="s">
        <v>36</v>
      </c>
    </row>
    <row r="55" spans="1:14" ht="21">
      <c r="A55" s="2" t="s">
        <v>148</v>
      </c>
      <c r="B55" s="2" t="s">
        <v>149</v>
      </c>
      <c r="C55" s="2" t="s">
        <v>158</v>
      </c>
      <c r="D55" s="3">
        <v>110667582</v>
      </c>
      <c r="E55" s="3" t="s">
        <v>36</v>
      </c>
      <c r="F55" s="2" t="s">
        <v>158</v>
      </c>
      <c r="G55" s="4">
        <v>25125</v>
      </c>
      <c r="H55" s="5">
        <v>45492</v>
      </c>
      <c r="I55" s="5">
        <v>45531</v>
      </c>
      <c r="J55" s="6">
        <v>1041</v>
      </c>
      <c r="K55" s="7">
        <v>462</v>
      </c>
      <c r="L55" s="7">
        <v>462</v>
      </c>
      <c r="M55" s="7" t="s">
        <v>36</v>
      </c>
      <c r="N55" s="7" t="s">
        <v>36</v>
      </c>
    </row>
    <row r="56" spans="1:14" ht="21">
      <c r="A56" s="2" t="s">
        <v>148</v>
      </c>
      <c r="B56" s="2" t="s">
        <v>149</v>
      </c>
      <c r="C56" s="2" t="s">
        <v>96</v>
      </c>
      <c r="D56" s="3">
        <v>571418086</v>
      </c>
      <c r="E56" s="3" t="s">
        <v>36</v>
      </c>
      <c r="F56" s="2" t="s">
        <v>96</v>
      </c>
      <c r="G56" s="4">
        <v>22918</v>
      </c>
      <c r="H56" s="5">
        <v>45685</v>
      </c>
      <c r="I56" s="5">
        <v>45692</v>
      </c>
      <c r="J56" s="6">
        <v>311</v>
      </c>
      <c r="K56" s="7">
        <v>269</v>
      </c>
      <c r="L56" s="7">
        <v>269</v>
      </c>
      <c r="M56" s="7" t="s">
        <v>36</v>
      </c>
      <c r="N56" s="7" t="s">
        <v>36</v>
      </c>
    </row>
    <row r="57" spans="1:14" ht="21">
      <c r="A57" s="2" t="s">
        <v>148</v>
      </c>
      <c r="B57" s="2" t="s">
        <v>149</v>
      </c>
      <c r="C57" s="2" t="s">
        <v>158</v>
      </c>
      <c r="D57" s="3">
        <v>110667582</v>
      </c>
      <c r="E57" s="3" t="s">
        <v>36</v>
      </c>
      <c r="F57" s="2" t="s">
        <v>158</v>
      </c>
      <c r="G57" s="4">
        <v>25125</v>
      </c>
      <c r="H57" s="5">
        <v>45615</v>
      </c>
      <c r="I57" s="5">
        <v>45893</v>
      </c>
      <c r="J57" s="6">
        <v>195</v>
      </c>
      <c r="K57" s="7">
        <v>339</v>
      </c>
      <c r="L57" s="7">
        <v>339</v>
      </c>
      <c r="M57" s="7" t="s">
        <v>36</v>
      </c>
      <c r="N57" s="7" t="s">
        <v>36</v>
      </c>
    </row>
    <row r="58" spans="1:14" ht="21">
      <c r="A58" s="2" t="s">
        <v>159</v>
      </c>
      <c r="B58" s="2" t="s">
        <v>160</v>
      </c>
      <c r="C58" s="2" t="s">
        <v>161</v>
      </c>
      <c r="D58" s="3">
        <v>33444390</v>
      </c>
      <c r="E58" s="3" t="s">
        <v>36</v>
      </c>
      <c r="F58" s="2" t="s">
        <v>161</v>
      </c>
      <c r="G58" s="4">
        <v>29020</v>
      </c>
      <c r="H58" s="5">
        <v>45580</v>
      </c>
      <c r="I58" s="5">
        <v>45615</v>
      </c>
      <c r="J58" s="6">
        <v>2921</v>
      </c>
      <c r="K58" s="7">
        <v>374</v>
      </c>
      <c r="L58" s="7">
        <v>374</v>
      </c>
      <c r="M58" s="7" t="s">
        <v>36</v>
      </c>
      <c r="N58" s="7" t="s">
        <v>36</v>
      </c>
    </row>
    <row r="59" spans="1:14" ht="21">
      <c r="A59" s="2" t="s">
        <v>159</v>
      </c>
      <c r="B59" s="2" t="s">
        <v>162</v>
      </c>
      <c r="C59" s="2" t="s">
        <v>163</v>
      </c>
      <c r="D59" s="3">
        <v>572739868</v>
      </c>
      <c r="E59" s="3" t="s">
        <v>36</v>
      </c>
      <c r="F59" s="2" t="s">
        <v>164</v>
      </c>
      <c r="G59" s="4">
        <v>22884</v>
      </c>
      <c r="H59" s="5">
        <v>45828</v>
      </c>
      <c r="I59" s="5">
        <v>45834</v>
      </c>
      <c r="J59" s="6">
        <v>460</v>
      </c>
      <c r="K59" s="7">
        <v>126</v>
      </c>
      <c r="L59" s="7">
        <v>126</v>
      </c>
      <c r="M59" s="7" t="s">
        <v>36</v>
      </c>
      <c r="N59" s="7" t="s">
        <v>36</v>
      </c>
    </row>
    <row r="60" spans="1:14" ht="21">
      <c r="A60" s="2" t="s">
        <v>165</v>
      </c>
      <c r="B60" s="2" t="s">
        <v>166</v>
      </c>
      <c r="C60" s="2" t="s">
        <v>167</v>
      </c>
      <c r="D60" s="3">
        <v>109630867001</v>
      </c>
      <c r="E60" s="3" t="s">
        <v>36</v>
      </c>
      <c r="F60" s="2" t="s">
        <v>168</v>
      </c>
      <c r="G60" s="4">
        <v>28929</v>
      </c>
      <c r="H60" s="5">
        <v>45638</v>
      </c>
      <c r="I60" s="5">
        <v>45945</v>
      </c>
      <c r="J60" s="6">
        <v>527</v>
      </c>
      <c r="K60" s="7">
        <v>316</v>
      </c>
      <c r="L60" s="7">
        <v>316</v>
      </c>
      <c r="M60" s="7" t="s">
        <v>36</v>
      </c>
      <c r="N60" s="7" t="s">
        <v>36</v>
      </c>
    </row>
    <row r="61" spans="1:14" ht="21">
      <c r="A61" s="2" t="s">
        <v>169</v>
      </c>
      <c r="B61" s="2" t="s">
        <v>170</v>
      </c>
      <c r="C61" s="2" t="s">
        <v>171</v>
      </c>
      <c r="D61" s="3">
        <v>6243704994</v>
      </c>
      <c r="E61" s="3" t="s">
        <v>36</v>
      </c>
      <c r="F61" s="2" t="s">
        <v>172</v>
      </c>
      <c r="G61" s="4">
        <v>27280</v>
      </c>
      <c r="H61" s="5">
        <v>45890</v>
      </c>
      <c r="I61" s="5">
        <v>45928</v>
      </c>
      <c r="J61" s="6">
        <v>2930</v>
      </c>
      <c r="K61" s="7">
        <v>64</v>
      </c>
      <c r="L61" s="7">
        <v>64</v>
      </c>
      <c r="M61" s="7" t="s">
        <v>36</v>
      </c>
      <c r="N61" s="7" t="s">
        <v>36</v>
      </c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62:N217">
    <cfRule type="expression" dxfId="9" priority="6">
      <formula>OR($AI62="Claim Closed in PMS",$AI62="Closed by QPS")</formula>
    </cfRule>
    <cfRule type="expression" dxfId="8" priority="7">
      <formula>AND($AC62="No",$K62&gt;=45)</formula>
    </cfRule>
    <cfRule type="expression" dxfId="7" priority="8">
      <formula>AND($A62="",$B62="",$C62="",$D62="",$E62="",$F62="",$G62="",$H62="",$I62="",$J62="",$K62="",$N62="")</formula>
    </cfRule>
    <cfRule type="expression" dxfId="6" priority="9">
      <formula>OR($A62&lt;&gt;"",$B62&lt;&gt;"",$C62&lt;&gt;"",$D62&lt;&gt;"",$E62&lt;&gt;"",$F62&lt;&gt;"",$G62&lt;&gt;"",$H62&lt;&gt;"",$I62&lt;&gt;"",$J62&lt;&gt;"",$K62&lt;&gt;"",$N62&lt;&gt;"")</formula>
    </cfRule>
    <cfRule type="expression" dxfId="5" priority="10">
      <formula>OR($AI62="Follow-Up Complete",$AI62="SDP Pending",$AI62="NV Pending",$AI62="Task Created",$AI62="Task to be Created")</formula>
    </cfRule>
  </conditionalFormatting>
  <conditionalFormatting sqref="A2:N61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61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2025-10-24T20:30:06Z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